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g\Documents\workspace\hpce-2017-cw2\results\"/>
    </mc:Choice>
  </mc:AlternateContent>
  <bookViews>
    <workbookView xWindow="0" yWindow="0" windowWidth="28800" windowHeight="12795"/>
  </bookViews>
  <sheets>
    <sheet name="Sheet4" sheetId="5" r:id="rId1"/>
    <sheet name="fast_fourier_recursion_versus_i" sheetId="1" r:id="rId2"/>
  </sheets>
  <calcPr calcId="0"/>
  <pivotCaches>
    <pivotCache cacheId="10" r:id="rId3"/>
  </pivotCaches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1" i="1"/>
</calcChain>
</file>

<file path=xl/sharedStrings.xml><?xml version="1.0" encoding="utf-8"?>
<sst xmlns="http://schemas.openxmlformats.org/spreadsheetml/2006/main" count="359" uniqueCount="17">
  <si>
    <t xml:space="preserve"> hpce.fast_fourier_transform_combined</t>
  </si>
  <si>
    <t>time</t>
  </si>
  <si>
    <t>loop</t>
  </si>
  <si>
    <t>recursion</t>
  </si>
  <si>
    <t>algo</t>
  </si>
  <si>
    <t>allowedP</t>
  </si>
  <si>
    <t>trueP</t>
  </si>
  <si>
    <t>n</t>
  </si>
  <si>
    <t>sentinel</t>
  </si>
  <si>
    <t>Column Labels</t>
  </si>
  <si>
    <t>Grand Total</t>
  </si>
  <si>
    <t>Row Labels</t>
  </si>
  <si>
    <t>Sum of time</t>
  </si>
  <si>
    <t>1-1</t>
  </si>
  <si>
    <t>1-64</t>
  </si>
  <si>
    <t>64-1</t>
  </si>
  <si>
    <t>64-64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</si>
</sst>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608B4E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19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[fast_fourier_recursion_versus_iteration.xlsx]Sheet4!PivotTable4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Sheet4!$B$3:$B$92</c:f>
              <c:numCache>
                <c:formatCode>General</c:formatCode>
                <c:ptCount val="89"/>
                <c:pt idx="0">
                  <c:v>1.5054700000000001E-2</c:v>
                </c:pt>
                <c:pt idx="1">
                  <c:v>8.8200000000000003E-5</c:v>
                </c:pt>
                <c:pt idx="2">
                  <c:v>5.6199999999999997E-5</c:v>
                </c:pt>
                <c:pt idx="3">
                  <c:v>4.4499999999999997E-5</c:v>
                </c:pt>
                <c:pt idx="4">
                  <c:v>5.7599999999999997E-5</c:v>
                </c:pt>
                <c:pt idx="5">
                  <c:v>8.42E-5</c:v>
                </c:pt>
                <c:pt idx="6">
                  <c:v>8.6100000000000006E-5</c:v>
                </c:pt>
                <c:pt idx="7">
                  <c:v>7.9900000000000004E-5</c:v>
                </c:pt>
                <c:pt idx="8">
                  <c:v>1.0679999999999999E-4</c:v>
                </c:pt>
                <c:pt idx="9">
                  <c:v>1.615E-4</c:v>
                </c:pt>
                <c:pt idx="10">
                  <c:v>1.3960000000000001E-4</c:v>
                </c:pt>
                <c:pt idx="11">
                  <c:v>1.3349999999999999E-4</c:v>
                </c:pt>
                <c:pt idx="12">
                  <c:v>1.5430000000000001E-4</c:v>
                </c:pt>
                <c:pt idx="13">
                  <c:v>2.0670000000000001E-4</c:v>
                </c:pt>
                <c:pt idx="14">
                  <c:v>3.1470000000000001E-4</c:v>
                </c:pt>
                <c:pt idx="15">
                  <c:v>2.943E-4</c:v>
                </c:pt>
                <c:pt idx="16">
                  <c:v>2.563E-4</c:v>
                </c:pt>
                <c:pt idx="17">
                  <c:v>4.1790000000000002E-4</c:v>
                </c:pt>
                <c:pt idx="18">
                  <c:v>3.9780000000000002E-4</c:v>
                </c:pt>
                <c:pt idx="19">
                  <c:v>4.282E-4</c:v>
                </c:pt>
                <c:pt idx="20">
                  <c:v>5.3709999999999999E-4</c:v>
                </c:pt>
                <c:pt idx="21">
                  <c:v>7.4209999999999999E-4</c:v>
                </c:pt>
                <c:pt idx="22">
                  <c:v>7.961E-4</c:v>
                </c:pt>
                <c:pt idx="23">
                  <c:v>8.541E-4</c:v>
                </c:pt>
                <c:pt idx="24">
                  <c:v>9.2920000000000003E-4</c:v>
                </c:pt>
                <c:pt idx="25">
                  <c:v>1.446E-3</c:v>
                </c:pt>
                <c:pt idx="26">
                  <c:v>1.4170999999999999E-3</c:v>
                </c:pt>
                <c:pt idx="27">
                  <c:v>1.5656000000000001E-3</c:v>
                </c:pt>
                <c:pt idx="28">
                  <c:v>1.8383E-3</c:v>
                </c:pt>
                <c:pt idx="29">
                  <c:v>3.0106999999999998E-3</c:v>
                </c:pt>
                <c:pt idx="30">
                  <c:v>3.2929000000000001E-3</c:v>
                </c:pt>
                <c:pt idx="31">
                  <c:v>3.3462000000000001E-3</c:v>
                </c:pt>
                <c:pt idx="32">
                  <c:v>3.9490000000000003E-3</c:v>
                </c:pt>
                <c:pt idx="33">
                  <c:v>6.4951999999999996E-3</c:v>
                </c:pt>
                <c:pt idx="34">
                  <c:v>6.7146999999999997E-3</c:v>
                </c:pt>
                <c:pt idx="35">
                  <c:v>7.1392000000000001E-3</c:v>
                </c:pt>
                <c:pt idx="36">
                  <c:v>8.1814000000000001E-3</c:v>
                </c:pt>
                <c:pt idx="37">
                  <c:v>1.29306E-2</c:v>
                </c:pt>
                <c:pt idx="38">
                  <c:v>1.6799399999999999E-2</c:v>
                </c:pt>
                <c:pt idx="39">
                  <c:v>1.7076899999999999E-2</c:v>
                </c:pt>
                <c:pt idx="40">
                  <c:v>1.8336700000000001E-2</c:v>
                </c:pt>
                <c:pt idx="41">
                  <c:v>2.8437199999999999E-2</c:v>
                </c:pt>
                <c:pt idx="42">
                  <c:v>2.8678200000000001E-2</c:v>
                </c:pt>
                <c:pt idx="43">
                  <c:v>3.1455499999999997E-2</c:v>
                </c:pt>
                <c:pt idx="44">
                  <c:v>3.6621399999999998E-2</c:v>
                </c:pt>
                <c:pt idx="45">
                  <c:v>5.8952699999999997E-2</c:v>
                </c:pt>
                <c:pt idx="46">
                  <c:v>6.56862E-2</c:v>
                </c:pt>
                <c:pt idx="47">
                  <c:v>7.3983599999999997E-2</c:v>
                </c:pt>
                <c:pt idx="48">
                  <c:v>7.0463600000000001E-2</c:v>
                </c:pt>
                <c:pt idx="49">
                  <c:v>0.124573</c:v>
                </c:pt>
                <c:pt idx="50">
                  <c:v>0.13155500000000001</c:v>
                </c:pt>
                <c:pt idx="51">
                  <c:v>0.145594</c:v>
                </c:pt>
                <c:pt idx="52">
                  <c:v>0.14892</c:v>
                </c:pt>
                <c:pt idx="53">
                  <c:v>0.24631800000000001</c:v>
                </c:pt>
                <c:pt idx="54">
                  <c:v>0.26708799999999999</c:v>
                </c:pt>
                <c:pt idx="55">
                  <c:v>0.297288</c:v>
                </c:pt>
                <c:pt idx="56">
                  <c:v>0.35860399999999998</c:v>
                </c:pt>
                <c:pt idx="57">
                  <c:v>0.54303500000000005</c:v>
                </c:pt>
                <c:pt idx="58">
                  <c:v>0.54466700000000001</c:v>
                </c:pt>
                <c:pt idx="59">
                  <c:v>0.637069</c:v>
                </c:pt>
                <c:pt idx="60">
                  <c:v>0.69105499999999997</c:v>
                </c:pt>
                <c:pt idx="61">
                  <c:v>1.1419299999999999</c:v>
                </c:pt>
                <c:pt idx="62">
                  <c:v>1.2444200000000001</c:v>
                </c:pt>
                <c:pt idx="63">
                  <c:v>1.3607400000000001</c:v>
                </c:pt>
                <c:pt idx="64">
                  <c:v>1.4939800000000001</c:v>
                </c:pt>
                <c:pt idx="65">
                  <c:v>2.4993500000000002</c:v>
                </c:pt>
                <c:pt idx="66">
                  <c:v>2.6107399999999998</c:v>
                </c:pt>
                <c:pt idx="67">
                  <c:v>2.8150499999999998</c:v>
                </c:pt>
                <c:pt idx="68">
                  <c:v>3.1449799999999999</c:v>
                </c:pt>
                <c:pt idx="69">
                  <c:v>5.09701</c:v>
                </c:pt>
                <c:pt idx="70">
                  <c:v>5.3327900000000001</c:v>
                </c:pt>
                <c:pt idx="71">
                  <c:v>5.8442400000000001</c:v>
                </c:pt>
                <c:pt idx="72">
                  <c:v>6.4375400000000003</c:v>
                </c:pt>
                <c:pt idx="73">
                  <c:v>11.0595</c:v>
                </c:pt>
                <c:pt idx="74">
                  <c:v>11.902799999999999</c:v>
                </c:pt>
                <c:pt idx="75">
                  <c:v>12.6866</c:v>
                </c:pt>
                <c:pt idx="76">
                  <c:v>13.605</c:v>
                </c:pt>
                <c:pt idx="77">
                  <c:v>22.418199999999999</c:v>
                </c:pt>
                <c:pt idx="78">
                  <c:v>24.158100000000001</c:v>
                </c:pt>
                <c:pt idx="79">
                  <c:v>26.091899999999999</c:v>
                </c:pt>
                <c:pt idx="80">
                  <c:v>28.984100000000002</c:v>
                </c:pt>
                <c:pt idx="81">
                  <c:v>46.757599999999996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5-4A22-9C79-FE6D7E0EF78E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1-64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Sheet4!$C$3:$C$92</c:f>
              <c:numCache>
                <c:formatCode>General</c:formatCode>
                <c:ptCount val="89"/>
                <c:pt idx="0">
                  <c:v>7.1370000000000001E-3</c:v>
                </c:pt>
                <c:pt idx="1">
                  <c:v>5.0699999999999999E-5</c:v>
                </c:pt>
                <c:pt idx="2">
                  <c:v>7.6000000000000001E-6</c:v>
                </c:pt>
                <c:pt idx="3">
                  <c:v>7.3000000000000004E-6</c:v>
                </c:pt>
                <c:pt idx="4">
                  <c:v>8.1000000000000004E-6</c:v>
                </c:pt>
                <c:pt idx="5">
                  <c:v>1.31E-5</c:v>
                </c:pt>
                <c:pt idx="6">
                  <c:v>2.8636999999999998E-3</c:v>
                </c:pt>
                <c:pt idx="7">
                  <c:v>3.5044999999999998E-3</c:v>
                </c:pt>
                <c:pt idx="8">
                  <c:v>1.4806000000000001E-3</c:v>
                </c:pt>
                <c:pt idx="9">
                  <c:v>1.094E-4</c:v>
                </c:pt>
                <c:pt idx="10">
                  <c:v>4.9599999999999999E-5</c:v>
                </c:pt>
                <c:pt idx="11">
                  <c:v>4.0899999999999998E-5</c:v>
                </c:pt>
                <c:pt idx="12">
                  <c:v>4.8099999999999997E-5</c:v>
                </c:pt>
                <c:pt idx="13">
                  <c:v>1.272E-4</c:v>
                </c:pt>
                <c:pt idx="14">
                  <c:v>6.2799999999999995E-5</c:v>
                </c:pt>
                <c:pt idx="15">
                  <c:v>5.2500000000000002E-5</c:v>
                </c:pt>
                <c:pt idx="16">
                  <c:v>7.0699999999999997E-5</c:v>
                </c:pt>
                <c:pt idx="17">
                  <c:v>1.002E-4</c:v>
                </c:pt>
                <c:pt idx="18">
                  <c:v>7.4400000000000006E-5</c:v>
                </c:pt>
                <c:pt idx="19">
                  <c:v>8.2799999999999993E-5</c:v>
                </c:pt>
                <c:pt idx="20">
                  <c:v>8.0199999999999998E-5</c:v>
                </c:pt>
                <c:pt idx="21">
                  <c:v>1.4660000000000001E-4</c:v>
                </c:pt>
                <c:pt idx="22">
                  <c:v>1.4550000000000001E-4</c:v>
                </c:pt>
                <c:pt idx="23">
                  <c:v>1.3569999999999999E-4</c:v>
                </c:pt>
                <c:pt idx="24">
                  <c:v>1.3970000000000001E-4</c:v>
                </c:pt>
                <c:pt idx="25">
                  <c:v>2.6039999999999999E-4</c:v>
                </c:pt>
                <c:pt idx="26">
                  <c:v>1.8340000000000001E-4</c:v>
                </c:pt>
                <c:pt idx="27">
                  <c:v>2.5270000000000002E-4</c:v>
                </c:pt>
                <c:pt idx="28">
                  <c:v>2.4719999999999999E-4</c:v>
                </c:pt>
                <c:pt idx="29">
                  <c:v>4.2959999999999998E-4</c:v>
                </c:pt>
                <c:pt idx="30">
                  <c:v>4.4920000000000002E-4</c:v>
                </c:pt>
                <c:pt idx="31">
                  <c:v>4.7990000000000001E-4</c:v>
                </c:pt>
                <c:pt idx="32">
                  <c:v>4.4339999999999999E-4</c:v>
                </c:pt>
                <c:pt idx="33">
                  <c:v>1.0199E-3</c:v>
                </c:pt>
                <c:pt idx="34">
                  <c:v>9.0070000000000005E-4</c:v>
                </c:pt>
                <c:pt idx="35">
                  <c:v>9.923E-4</c:v>
                </c:pt>
                <c:pt idx="36">
                  <c:v>1.0885000000000001E-3</c:v>
                </c:pt>
                <c:pt idx="37">
                  <c:v>1.8372E-3</c:v>
                </c:pt>
                <c:pt idx="38">
                  <c:v>2.0265000000000001E-3</c:v>
                </c:pt>
                <c:pt idx="39">
                  <c:v>1.8154E-3</c:v>
                </c:pt>
                <c:pt idx="40">
                  <c:v>1.6812000000000001E-3</c:v>
                </c:pt>
                <c:pt idx="41">
                  <c:v>3.4738E-3</c:v>
                </c:pt>
                <c:pt idx="42">
                  <c:v>4.7356000000000004E-3</c:v>
                </c:pt>
                <c:pt idx="43">
                  <c:v>4.0562999999999997E-3</c:v>
                </c:pt>
                <c:pt idx="44">
                  <c:v>2.7428000000000001E-3</c:v>
                </c:pt>
                <c:pt idx="45">
                  <c:v>6.5316000000000003E-3</c:v>
                </c:pt>
                <c:pt idx="46">
                  <c:v>6.4247999999999996E-3</c:v>
                </c:pt>
                <c:pt idx="47">
                  <c:v>5.0613000000000003E-3</c:v>
                </c:pt>
                <c:pt idx="48">
                  <c:v>5.1732000000000002E-3</c:v>
                </c:pt>
                <c:pt idx="49">
                  <c:v>1.09322E-2</c:v>
                </c:pt>
                <c:pt idx="50">
                  <c:v>1.1277799999999999E-2</c:v>
                </c:pt>
                <c:pt idx="51">
                  <c:v>1.1334E-2</c:v>
                </c:pt>
                <c:pt idx="52">
                  <c:v>1.13446E-2</c:v>
                </c:pt>
                <c:pt idx="53">
                  <c:v>2.79072E-2</c:v>
                </c:pt>
                <c:pt idx="54">
                  <c:v>2.5812999999999999E-2</c:v>
                </c:pt>
                <c:pt idx="55">
                  <c:v>2.3483899999999999E-2</c:v>
                </c:pt>
                <c:pt idx="56">
                  <c:v>2.4002699999999998E-2</c:v>
                </c:pt>
                <c:pt idx="57">
                  <c:v>5.1232100000000003E-2</c:v>
                </c:pt>
                <c:pt idx="58">
                  <c:v>5.2560700000000002E-2</c:v>
                </c:pt>
                <c:pt idx="59">
                  <c:v>4.9758499999999997E-2</c:v>
                </c:pt>
                <c:pt idx="60">
                  <c:v>5.2554400000000001E-2</c:v>
                </c:pt>
                <c:pt idx="61">
                  <c:v>0.108769</c:v>
                </c:pt>
                <c:pt idx="62">
                  <c:v>0.111536</c:v>
                </c:pt>
                <c:pt idx="63">
                  <c:v>0.10170700000000001</c:v>
                </c:pt>
                <c:pt idx="64">
                  <c:v>0.114522</c:v>
                </c:pt>
                <c:pt idx="65">
                  <c:v>0.23648</c:v>
                </c:pt>
                <c:pt idx="66">
                  <c:v>0.21793399999999999</c:v>
                </c:pt>
                <c:pt idx="67">
                  <c:v>0.22994600000000001</c:v>
                </c:pt>
                <c:pt idx="68">
                  <c:v>0.25151200000000001</c:v>
                </c:pt>
                <c:pt idx="69">
                  <c:v>0.48437999999999998</c:v>
                </c:pt>
                <c:pt idx="70">
                  <c:v>0.49950600000000001</c:v>
                </c:pt>
                <c:pt idx="71">
                  <c:v>0.497253</c:v>
                </c:pt>
                <c:pt idx="72">
                  <c:v>0.53457500000000002</c:v>
                </c:pt>
                <c:pt idx="73">
                  <c:v>0.95270299999999997</c:v>
                </c:pt>
                <c:pt idx="74">
                  <c:v>1.0260100000000001</c:v>
                </c:pt>
                <c:pt idx="75">
                  <c:v>1.06341</c:v>
                </c:pt>
                <c:pt idx="76">
                  <c:v>1.0125599999999999</c:v>
                </c:pt>
                <c:pt idx="77">
                  <c:v>2.0293399999999999</c:v>
                </c:pt>
                <c:pt idx="78">
                  <c:v>2.0865999999999998</c:v>
                </c:pt>
                <c:pt idx="79">
                  <c:v>2.1803400000000002</c:v>
                </c:pt>
                <c:pt idx="80">
                  <c:v>2.12784</c:v>
                </c:pt>
                <c:pt idx="81">
                  <c:v>4.22431</c:v>
                </c:pt>
                <c:pt idx="82">
                  <c:v>4.30084</c:v>
                </c:pt>
                <c:pt idx="83">
                  <c:v>4.9115599999999997</c:v>
                </c:pt>
                <c:pt idx="84">
                  <c:v>4.8083600000000004</c:v>
                </c:pt>
                <c:pt idx="85">
                  <c:v>8.6304200000000009</c:v>
                </c:pt>
                <c:pt idx="86">
                  <c:v>9.3607099999999992</c:v>
                </c:pt>
                <c:pt idx="87">
                  <c:v>9.9332600000000006</c:v>
                </c:pt>
                <c:pt idx="88">
                  <c:v>10.1873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5-4A22-9C79-FE6D7E0EF78E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64-1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Sheet4!$D$3:$D$92</c:f>
              <c:numCache>
                <c:formatCode>General</c:formatCode>
                <c:ptCount val="89"/>
                <c:pt idx="0">
                  <c:v>1.51977E-2</c:v>
                </c:pt>
                <c:pt idx="1">
                  <c:v>8.6399999999999999E-5</c:v>
                </c:pt>
                <c:pt idx="2">
                  <c:v>5.9799999999999997E-5</c:v>
                </c:pt>
                <c:pt idx="3">
                  <c:v>6.6000000000000005E-5</c:v>
                </c:pt>
                <c:pt idx="4">
                  <c:v>7.5900000000000002E-5</c:v>
                </c:pt>
                <c:pt idx="5">
                  <c:v>1.131E-4</c:v>
                </c:pt>
                <c:pt idx="6">
                  <c:v>1.2439999999999999E-4</c:v>
                </c:pt>
                <c:pt idx="7">
                  <c:v>1.3640000000000001E-4</c:v>
                </c:pt>
                <c:pt idx="8">
                  <c:v>1.5980000000000001E-4</c:v>
                </c:pt>
                <c:pt idx="9">
                  <c:v>3.9980000000000001E-4</c:v>
                </c:pt>
                <c:pt idx="10">
                  <c:v>3.3110000000000002E-4</c:v>
                </c:pt>
                <c:pt idx="11">
                  <c:v>3.3260000000000001E-4</c:v>
                </c:pt>
                <c:pt idx="12">
                  <c:v>4.2039999999999997E-4</c:v>
                </c:pt>
                <c:pt idx="13">
                  <c:v>5.8739999999999997E-4</c:v>
                </c:pt>
                <c:pt idx="14">
                  <c:v>4.6720000000000003E-4</c:v>
                </c:pt>
                <c:pt idx="15">
                  <c:v>4.2269999999999997E-4</c:v>
                </c:pt>
                <c:pt idx="16">
                  <c:v>4.8099999999999998E-4</c:v>
                </c:pt>
                <c:pt idx="17">
                  <c:v>5.3129999999999996E-4</c:v>
                </c:pt>
                <c:pt idx="18">
                  <c:v>5.7549999999999995E-4</c:v>
                </c:pt>
                <c:pt idx="19">
                  <c:v>6.5859999999999996E-4</c:v>
                </c:pt>
                <c:pt idx="20">
                  <c:v>7.9830000000000005E-4</c:v>
                </c:pt>
                <c:pt idx="21">
                  <c:v>1.1665E-3</c:v>
                </c:pt>
                <c:pt idx="22">
                  <c:v>1.0269999999999999E-3</c:v>
                </c:pt>
                <c:pt idx="23">
                  <c:v>1.0476999999999999E-3</c:v>
                </c:pt>
                <c:pt idx="24">
                  <c:v>1.2191000000000001E-3</c:v>
                </c:pt>
                <c:pt idx="25">
                  <c:v>1.6930999999999999E-3</c:v>
                </c:pt>
                <c:pt idx="26">
                  <c:v>1.6863E-3</c:v>
                </c:pt>
                <c:pt idx="27">
                  <c:v>1.6894E-3</c:v>
                </c:pt>
                <c:pt idx="28">
                  <c:v>2.7372E-3</c:v>
                </c:pt>
                <c:pt idx="29">
                  <c:v>3.1299000000000001E-3</c:v>
                </c:pt>
                <c:pt idx="30">
                  <c:v>2.9558000000000002E-3</c:v>
                </c:pt>
                <c:pt idx="31">
                  <c:v>3.3386000000000002E-3</c:v>
                </c:pt>
                <c:pt idx="32">
                  <c:v>3.6018000000000001E-3</c:v>
                </c:pt>
                <c:pt idx="33">
                  <c:v>5.6933000000000001E-3</c:v>
                </c:pt>
                <c:pt idx="34">
                  <c:v>6.4999000000000003E-3</c:v>
                </c:pt>
                <c:pt idx="35">
                  <c:v>6.6934999999999998E-3</c:v>
                </c:pt>
                <c:pt idx="36">
                  <c:v>7.5261E-3</c:v>
                </c:pt>
                <c:pt idx="37">
                  <c:v>1.2243199999999999E-2</c:v>
                </c:pt>
                <c:pt idx="38">
                  <c:v>1.2134900000000001E-2</c:v>
                </c:pt>
                <c:pt idx="39">
                  <c:v>1.4267800000000001E-2</c:v>
                </c:pt>
                <c:pt idx="40">
                  <c:v>1.6684999999999998E-2</c:v>
                </c:pt>
                <c:pt idx="41">
                  <c:v>2.8078700000000002E-2</c:v>
                </c:pt>
                <c:pt idx="42">
                  <c:v>2.6909499999999999E-2</c:v>
                </c:pt>
                <c:pt idx="43">
                  <c:v>2.8147700000000001E-2</c:v>
                </c:pt>
                <c:pt idx="44">
                  <c:v>3.1683500000000003E-2</c:v>
                </c:pt>
                <c:pt idx="45">
                  <c:v>5.5353300000000001E-2</c:v>
                </c:pt>
                <c:pt idx="46">
                  <c:v>6.0139600000000001E-2</c:v>
                </c:pt>
                <c:pt idx="47">
                  <c:v>6.6541400000000001E-2</c:v>
                </c:pt>
                <c:pt idx="48">
                  <c:v>7.4301300000000001E-2</c:v>
                </c:pt>
                <c:pt idx="49">
                  <c:v>0.11616899999999999</c:v>
                </c:pt>
                <c:pt idx="50">
                  <c:v>0.132689</c:v>
                </c:pt>
                <c:pt idx="51">
                  <c:v>0.12573500000000001</c:v>
                </c:pt>
                <c:pt idx="52">
                  <c:v>0.16020499999999999</c:v>
                </c:pt>
                <c:pt idx="53">
                  <c:v>0.243835</c:v>
                </c:pt>
                <c:pt idx="54">
                  <c:v>0.28951500000000002</c:v>
                </c:pt>
                <c:pt idx="55">
                  <c:v>0.35861199999999999</c:v>
                </c:pt>
                <c:pt idx="56">
                  <c:v>0.33789999999999998</c:v>
                </c:pt>
                <c:pt idx="57">
                  <c:v>0.54198500000000005</c:v>
                </c:pt>
                <c:pt idx="58">
                  <c:v>0.597723</c:v>
                </c:pt>
                <c:pt idx="59">
                  <c:v>0.62712800000000002</c:v>
                </c:pt>
                <c:pt idx="60">
                  <c:v>0.64065300000000003</c:v>
                </c:pt>
                <c:pt idx="61">
                  <c:v>1.1434200000000001</c:v>
                </c:pt>
                <c:pt idx="62">
                  <c:v>1.2028399999999999</c:v>
                </c:pt>
                <c:pt idx="63">
                  <c:v>1.3112699999999999</c:v>
                </c:pt>
                <c:pt idx="64">
                  <c:v>1.4813099999999999</c:v>
                </c:pt>
                <c:pt idx="65">
                  <c:v>2.4655900000000002</c:v>
                </c:pt>
                <c:pt idx="66">
                  <c:v>2.60744</c:v>
                </c:pt>
                <c:pt idx="67">
                  <c:v>2.7421500000000001</c:v>
                </c:pt>
                <c:pt idx="68">
                  <c:v>3.09266</c:v>
                </c:pt>
                <c:pt idx="69">
                  <c:v>4.9696300000000004</c:v>
                </c:pt>
                <c:pt idx="70">
                  <c:v>5.2314600000000002</c:v>
                </c:pt>
                <c:pt idx="71">
                  <c:v>5.6264900000000004</c:v>
                </c:pt>
                <c:pt idx="72">
                  <c:v>6.2026000000000003</c:v>
                </c:pt>
                <c:pt idx="73">
                  <c:v>10.505100000000001</c:v>
                </c:pt>
                <c:pt idx="74">
                  <c:v>11.3026</c:v>
                </c:pt>
                <c:pt idx="75">
                  <c:v>12.3467</c:v>
                </c:pt>
                <c:pt idx="76">
                  <c:v>13.664199999999999</c:v>
                </c:pt>
                <c:pt idx="77">
                  <c:v>22.189599999999999</c:v>
                </c:pt>
                <c:pt idx="78">
                  <c:v>23.9529</c:v>
                </c:pt>
                <c:pt idx="79">
                  <c:v>25.68</c:v>
                </c:pt>
                <c:pt idx="80">
                  <c:v>28.2501</c:v>
                </c:pt>
                <c:pt idx="81">
                  <c:v>46.066800000000001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5-4A22-9C79-FE6D7E0EF78E}"/>
            </c:ext>
          </c:extLst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64-64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Sheet4!$A$3:$A$92</c:f>
              <c:strCache>
                <c:ptCount val="89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  <c:pt idx="45">
                  <c:v>38967</c:v>
                </c:pt>
                <c:pt idx="46">
                  <c:v>46340</c:v>
                </c:pt>
                <c:pt idx="47">
                  <c:v>55108</c:v>
                </c:pt>
                <c:pt idx="48">
                  <c:v>65536</c:v>
                </c:pt>
                <c:pt idx="49">
                  <c:v>77935</c:v>
                </c:pt>
                <c:pt idx="50">
                  <c:v>92681</c:v>
                </c:pt>
                <c:pt idx="51">
                  <c:v>110217</c:v>
                </c:pt>
                <c:pt idx="52">
                  <c:v>131072</c:v>
                </c:pt>
                <c:pt idx="53">
                  <c:v>155871</c:v>
                </c:pt>
                <c:pt idx="54">
                  <c:v>185363</c:v>
                </c:pt>
                <c:pt idx="55">
                  <c:v>220435</c:v>
                </c:pt>
                <c:pt idx="56">
                  <c:v>262144</c:v>
                </c:pt>
                <c:pt idx="57">
                  <c:v>311743</c:v>
                </c:pt>
                <c:pt idx="58">
                  <c:v>370727</c:v>
                </c:pt>
                <c:pt idx="59">
                  <c:v>440871</c:v>
                </c:pt>
                <c:pt idx="60">
                  <c:v>524288</c:v>
                </c:pt>
                <c:pt idx="61">
                  <c:v>623487</c:v>
                </c:pt>
                <c:pt idx="62">
                  <c:v>741455</c:v>
                </c:pt>
                <c:pt idx="63">
                  <c:v>881743</c:v>
                </c:pt>
                <c:pt idx="64">
                  <c:v>1048576</c:v>
                </c:pt>
                <c:pt idx="65">
                  <c:v>1246974</c:v>
                </c:pt>
                <c:pt idx="66">
                  <c:v>1482910</c:v>
                </c:pt>
                <c:pt idx="67">
                  <c:v>1763487</c:v>
                </c:pt>
                <c:pt idx="68">
                  <c:v>2097152</c:v>
                </c:pt>
                <c:pt idx="69">
                  <c:v>2493948</c:v>
                </c:pt>
                <c:pt idx="70">
                  <c:v>2965820</c:v>
                </c:pt>
                <c:pt idx="71">
                  <c:v>3526975</c:v>
                </c:pt>
                <c:pt idx="72">
                  <c:v>4194304</c:v>
                </c:pt>
                <c:pt idx="73">
                  <c:v>4987896</c:v>
                </c:pt>
                <c:pt idx="74">
                  <c:v>5931641</c:v>
                </c:pt>
                <c:pt idx="75">
                  <c:v>7053950</c:v>
                </c:pt>
                <c:pt idx="76">
                  <c:v>8388608</c:v>
                </c:pt>
                <c:pt idx="77">
                  <c:v>9975792</c:v>
                </c:pt>
                <c:pt idx="78">
                  <c:v>11863283</c:v>
                </c:pt>
                <c:pt idx="79">
                  <c:v>14107900</c:v>
                </c:pt>
                <c:pt idx="80">
                  <c:v>16777216</c:v>
                </c:pt>
                <c:pt idx="81">
                  <c:v>19951584</c:v>
                </c:pt>
                <c:pt idx="82">
                  <c:v>23726566</c:v>
                </c:pt>
                <c:pt idx="83">
                  <c:v>28215801</c:v>
                </c:pt>
                <c:pt idx="84">
                  <c:v>33554432</c:v>
                </c:pt>
                <c:pt idx="85">
                  <c:v>39903169</c:v>
                </c:pt>
                <c:pt idx="86">
                  <c:v>47453132</c:v>
                </c:pt>
                <c:pt idx="87">
                  <c:v>56431603</c:v>
                </c:pt>
                <c:pt idx="88">
                  <c:v>67108864</c:v>
                </c:pt>
              </c:strCache>
            </c:strRef>
          </c:cat>
          <c:val>
            <c:numRef>
              <c:f>Sheet4!$E$3:$E$92</c:f>
              <c:numCache>
                <c:formatCode>General</c:formatCode>
                <c:ptCount val="89"/>
                <c:pt idx="0">
                  <c:v>2.23E-5</c:v>
                </c:pt>
                <c:pt idx="1">
                  <c:v>5.1000000000000003E-6</c:v>
                </c:pt>
                <c:pt idx="2">
                  <c:v>3.3000000000000002E-6</c:v>
                </c:pt>
                <c:pt idx="3">
                  <c:v>2.9000000000000002E-6</c:v>
                </c:pt>
                <c:pt idx="4">
                  <c:v>2.5000000000000002E-6</c:v>
                </c:pt>
                <c:pt idx="5">
                  <c:v>3.1399999999999998E-5</c:v>
                </c:pt>
                <c:pt idx="6">
                  <c:v>4.6999999999999999E-6</c:v>
                </c:pt>
                <c:pt idx="7">
                  <c:v>5.1000000000000003E-6</c:v>
                </c:pt>
                <c:pt idx="8">
                  <c:v>6.1999999999999999E-6</c:v>
                </c:pt>
                <c:pt idx="9">
                  <c:v>8.6999999999999997E-6</c:v>
                </c:pt>
                <c:pt idx="10">
                  <c:v>1.7099999999999999E-5</c:v>
                </c:pt>
                <c:pt idx="11">
                  <c:v>7.3000000000000004E-6</c:v>
                </c:pt>
                <c:pt idx="12">
                  <c:v>7.3000000000000004E-6</c:v>
                </c:pt>
                <c:pt idx="13">
                  <c:v>5.9706999999999998E-3</c:v>
                </c:pt>
                <c:pt idx="14">
                  <c:v>4.0399999999999999E-5</c:v>
                </c:pt>
                <c:pt idx="15">
                  <c:v>1.8600000000000001E-5</c:v>
                </c:pt>
                <c:pt idx="16">
                  <c:v>1.8408000000000001E-3</c:v>
                </c:pt>
                <c:pt idx="17">
                  <c:v>4.4672000000000002E-3</c:v>
                </c:pt>
                <c:pt idx="18">
                  <c:v>1.7431E-3</c:v>
                </c:pt>
                <c:pt idx="19">
                  <c:v>6.0600000000000003E-5</c:v>
                </c:pt>
                <c:pt idx="20">
                  <c:v>6.4200000000000002E-5</c:v>
                </c:pt>
                <c:pt idx="21">
                  <c:v>9.59E-5</c:v>
                </c:pt>
                <c:pt idx="22">
                  <c:v>2.9359E-3</c:v>
                </c:pt>
                <c:pt idx="23">
                  <c:v>9.0799999999999998E-5</c:v>
                </c:pt>
                <c:pt idx="24">
                  <c:v>1.178E-4</c:v>
                </c:pt>
                <c:pt idx="25">
                  <c:v>2.0709999999999999E-4</c:v>
                </c:pt>
                <c:pt idx="26">
                  <c:v>1.328E-4</c:v>
                </c:pt>
                <c:pt idx="27">
                  <c:v>1.5349999999999999E-4</c:v>
                </c:pt>
                <c:pt idx="28">
                  <c:v>1.3449999999999999E-4</c:v>
                </c:pt>
                <c:pt idx="29">
                  <c:v>3.009E-4</c:v>
                </c:pt>
                <c:pt idx="30">
                  <c:v>3.009E-4</c:v>
                </c:pt>
                <c:pt idx="31">
                  <c:v>3.6729999999999998E-4</c:v>
                </c:pt>
                <c:pt idx="32">
                  <c:v>3.457E-4</c:v>
                </c:pt>
                <c:pt idx="33">
                  <c:v>1.0640999999999999E-3</c:v>
                </c:pt>
                <c:pt idx="34">
                  <c:v>8.9159999999999999E-4</c:v>
                </c:pt>
                <c:pt idx="35">
                  <c:v>5.4270000000000002E-4</c:v>
                </c:pt>
                <c:pt idx="36">
                  <c:v>6.5979999999999999E-4</c:v>
                </c:pt>
                <c:pt idx="37">
                  <c:v>1.1431E-3</c:v>
                </c:pt>
                <c:pt idx="38">
                  <c:v>1.1275E-3</c:v>
                </c:pt>
                <c:pt idx="39">
                  <c:v>1.2531E-3</c:v>
                </c:pt>
                <c:pt idx="40">
                  <c:v>9.0289999999999999E-4</c:v>
                </c:pt>
                <c:pt idx="41">
                  <c:v>2.6399000000000001E-3</c:v>
                </c:pt>
                <c:pt idx="42">
                  <c:v>3.0230999999999999E-3</c:v>
                </c:pt>
                <c:pt idx="43">
                  <c:v>2.6293000000000002E-3</c:v>
                </c:pt>
                <c:pt idx="44">
                  <c:v>1.4682E-3</c:v>
                </c:pt>
                <c:pt idx="45">
                  <c:v>3.8141E-3</c:v>
                </c:pt>
                <c:pt idx="46">
                  <c:v>3.8451000000000002E-3</c:v>
                </c:pt>
                <c:pt idx="47">
                  <c:v>3.2128E-3</c:v>
                </c:pt>
                <c:pt idx="48">
                  <c:v>3.1694000000000002E-3</c:v>
                </c:pt>
                <c:pt idx="49">
                  <c:v>8.6292000000000001E-3</c:v>
                </c:pt>
                <c:pt idx="50">
                  <c:v>7.7843000000000001E-3</c:v>
                </c:pt>
                <c:pt idx="51">
                  <c:v>7.1764000000000003E-3</c:v>
                </c:pt>
                <c:pt idx="52">
                  <c:v>6.1399999999999996E-3</c:v>
                </c:pt>
                <c:pt idx="53">
                  <c:v>1.76556E-2</c:v>
                </c:pt>
                <c:pt idx="54">
                  <c:v>1.6947799999999999E-2</c:v>
                </c:pt>
                <c:pt idx="55">
                  <c:v>1.6623200000000001E-2</c:v>
                </c:pt>
                <c:pt idx="56">
                  <c:v>1.44271E-2</c:v>
                </c:pt>
                <c:pt idx="57">
                  <c:v>3.6192299999999997E-2</c:v>
                </c:pt>
                <c:pt idx="58">
                  <c:v>3.60795E-2</c:v>
                </c:pt>
                <c:pt idx="59">
                  <c:v>3.6170099999999997E-2</c:v>
                </c:pt>
                <c:pt idx="60">
                  <c:v>3.1359699999999997E-2</c:v>
                </c:pt>
                <c:pt idx="61">
                  <c:v>7.9223299999999997E-2</c:v>
                </c:pt>
                <c:pt idx="62">
                  <c:v>7.7496399999999993E-2</c:v>
                </c:pt>
                <c:pt idx="63">
                  <c:v>7.9607200000000003E-2</c:v>
                </c:pt>
                <c:pt idx="64">
                  <c:v>6.2108400000000001E-2</c:v>
                </c:pt>
                <c:pt idx="65">
                  <c:v>0.16469300000000001</c:v>
                </c:pt>
                <c:pt idx="66">
                  <c:v>0.190689</c:v>
                </c:pt>
                <c:pt idx="67">
                  <c:v>0.18079600000000001</c:v>
                </c:pt>
                <c:pt idx="68">
                  <c:v>0.170214</c:v>
                </c:pt>
                <c:pt idx="69">
                  <c:v>0.366066</c:v>
                </c:pt>
                <c:pt idx="70">
                  <c:v>0.38550400000000001</c:v>
                </c:pt>
                <c:pt idx="71">
                  <c:v>0.41003200000000001</c:v>
                </c:pt>
                <c:pt idx="72">
                  <c:v>0.341665</c:v>
                </c:pt>
                <c:pt idx="73">
                  <c:v>0.767038</c:v>
                </c:pt>
                <c:pt idx="74">
                  <c:v>0.77609899999999998</c:v>
                </c:pt>
                <c:pt idx="75">
                  <c:v>0.84845899999999996</c:v>
                </c:pt>
                <c:pt idx="76">
                  <c:v>0.71400699999999995</c:v>
                </c:pt>
                <c:pt idx="77">
                  <c:v>1.54382</c:v>
                </c:pt>
                <c:pt idx="78">
                  <c:v>1.60395</c:v>
                </c:pt>
                <c:pt idx="79">
                  <c:v>1.68923</c:v>
                </c:pt>
                <c:pt idx="80">
                  <c:v>1.5388999999999999</c:v>
                </c:pt>
                <c:pt idx="81">
                  <c:v>3.2282700000000002</c:v>
                </c:pt>
                <c:pt idx="82">
                  <c:v>3.3330299999999999</c:v>
                </c:pt>
                <c:pt idx="83">
                  <c:v>3.5110800000000002</c:v>
                </c:pt>
                <c:pt idx="84">
                  <c:v>3.1037400000000002</c:v>
                </c:pt>
                <c:pt idx="85">
                  <c:v>6.65639</c:v>
                </c:pt>
                <c:pt idx="86">
                  <c:v>6.8864999999999998</c:v>
                </c:pt>
                <c:pt idx="87">
                  <c:v>7.2805999999999997</c:v>
                </c:pt>
                <c:pt idx="88">
                  <c:v>6.6962299999999999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5-4A22-9C79-FE6D7E0E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02512"/>
        <c:axId val="404400544"/>
      </c:lineChart>
      <c:catAx>
        <c:axId val="404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400544"/>
        <c:crosses val="autoZero"/>
        <c:auto val="1"/>
        <c:lblAlgn val="ctr"/>
        <c:lblOffset val="100"/>
        <c:noMultiLvlLbl val="0"/>
      </c:catAx>
      <c:valAx>
        <c:axId val="4044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4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76199</xdr:rowOff>
    </xdr:from>
    <xdr:to>
      <xdr:col>20</xdr:col>
      <xdr:colOff>123825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DFB5C-CC82-4DD1-A994-2C301DD63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illaume Ramé" refreshedDate="43021.473435300926" createdVersion="6" refreshedVersion="6" minRefreshableVersion="3" recordCount="342">
  <cacheSource type="worksheet">
    <worksheetSource ref="A1:G343" sheet="fast_fourier_recursion_versus_i"/>
  </cacheSource>
  <cacheFields count="7">
    <cacheField name="recursion-loop" numFmtId="0">
      <sharedItems count="4">
        <s v="1-1"/>
        <s v="1-64"/>
        <s v="64-1"/>
        <s v="64-64"/>
      </sharedItems>
    </cacheField>
    <cacheField name="algo" numFmtId="0">
      <sharedItems/>
    </cacheField>
    <cacheField name="allowedP" numFmtId="0">
      <sharedItems containsSemiMixedTypes="0" containsString="0" containsNumber="1" containsInteger="1" minValue="8" maxValue="8"/>
    </cacheField>
    <cacheField name="trueP" numFmtId="0">
      <sharedItems containsSemiMixedTypes="0" containsString="0" containsNumber="1" containsInteger="1" minValue="8" maxValue="8"/>
    </cacheField>
    <cacheField name="n" numFmtId="0">
      <sharedItems containsSemiMixedTypes="0" containsString="0" containsNumber="1" containsInteger="1" minValue="16" maxValue="67108864" count="89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  <n v="55108"/>
        <n v="65536"/>
        <n v="77935"/>
        <n v="92681"/>
        <n v="110217"/>
        <n v="131072"/>
        <n v="155871"/>
        <n v="185363"/>
        <n v="220435"/>
        <n v="262144"/>
        <n v="311743"/>
        <n v="370727"/>
        <n v="440871"/>
        <n v="524288"/>
        <n v="623487"/>
        <n v="741455"/>
        <n v="881743"/>
        <n v="1048576"/>
        <n v="1246974"/>
        <n v="1482910"/>
        <n v="1763487"/>
        <n v="2097152"/>
        <n v="2493948"/>
        <n v="2965820"/>
        <n v="3526975"/>
        <n v="4194304"/>
        <n v="4987896"/>
        <n v="5931641"/>
        <n v="7053950"/>
        <n v="8388608"/>
        <n v="9975792"/>
        <n v="11863283"/>
        <n v="14107900"/>
        <n v="16777216"/>
        <n v="19951584"/>
        <n v="23726566"/>
        <n v="28215801"/>
        <n v="33554432"/>
        <n v="39903169"/>
        <n v="47453132"/>
        <n v="56431603"/>
        <n v="67108864"/>
      </sharedItems>
    </cacheField>
    <cacheField name="sentinel" numFmtId="0">
      <sharedItems containsSemiMixedTypes="0" containsString="0" containsNumber="1" minValue="0.64900199999999997" maxValue="4805.3599999999997"/>
    </cacheField>
    <cacheField name="time" numFmtId="0">
      <sharedItems containsSemiMixedTypes="0" containsString="0" containsNumber="1" minValue="2.5000000000000002E-6" maxValue="46.7575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x v="0"/>
    <s v=" hpce.fast_fourier_transform_combined"/>
    <n v="8"/>
    <n v="8"/>
    <x v="0"/>
    <n v="5.0842799999999997"/>
    <n v="1.5054700000000001E-2"/>
  </r>
  <r>
    <x v="0"/>
    <s v=" hpce.fast_fourier_transform_combined"/>
    <n v="8"/>
    <n v="8"/>
    <x v="1"/>
    <n v="3.7415099999999999"/>
    <n v="8.8200000000000003E-5"/>
  </r>
  <r>
    <x v="0"/>
    <s v=" hpce.fast_fourier_transform_combined"/>
    <n v="8"/>
    <n v="8"/>
    <x v="2"/>
    <n v="2.7267999999999999"/>
    <n v="5.6199999999999997E-5"/>
  </r>
  <r>
    <x v="0"/>
    <s v=" hpce.fast_fourier_transform_combined"/>
    <n v="8"/>
    <n v="8"/>
    <x v="3"/>
    <n v="3.6926700000000001"/>
    <n v="4.4499999999999997E-5"/>
  </r>
  <r>
    <x v="0"/>
    <s v=" hpce.fast_fourier_transform_combined"/>
    <n v="8"/>
    <n v="8"/>
    <x v="4"/>
    <n v="5.1251199999999999"/>
    <n v="5.7599999999999997E-5"/>
  </r>
  <r>
    <x v="0"/>
    <s v=" hpce.fast_fourier_transform_combined"/>
    <n v="8"/>
    <n v="8"/>
    <x v="5"/>
    <n v="10.164899999999999"/>
    <n v="8.42E-5"/>
  </r>
  <r>
    <x v="0"/>
    <s v=" hpce.fast_fourier_transform_combined"/>
    <n v="8"/>
    <n v="8"/>
    <x v="6"/>
    <n v="4.5989699999999996"/>
    <n v="8.6100000000000006E-5"/>
  </r>
  <r>
    <x v="0"/>
    <s v=" hpce.fast_fourier_transform_combined"/>
    <n v="8"/>
    <n v="8"/>
    <x v="7"/>
    <n v="6.2484799999999998"/>
    <n v="7.9900000000000004E-5"/>
  </r>
  <r>
    <x v="0"/>
    <s v=" hpce.fast_fourier_transform_combined"/>
    <n v="8"/>
    <n v="8"/>
    <x v="8"/>
    <n v="8.4826700000000006"/>
    <n v="1.0679999999999999E-4"/>
  </r>
  <r>
    <x v="0"/>
    <s v=" hpce.fast_fourier_transform_combined"/>
    <n v="8"/>
    <n v="8"/>
    <x v="9"/>
    <n v="0.64900199999999997"/>
    <n v="1.615E-4"/>
  </r>
  <r>
    <x v="0"/>
    <s v=" hpce.fast_fourier_transform_combined"/>
    <n v="8"/>
    <n v="8"/>
    <x v="10"/>
    <n v="6.1774500000000003"/>
    <n v="1.3960000000000001E-4"/>
  </r>
  <r>
    <x v="0"/>
    <s v=" hpce.fast_fourier_transform_combined"/>
    <n v="8"/>
    <n v="8"/>
    <x v="11"/>
    <n v="4.0057999999999998"/>
    <n v="1.3349999999999999E-4"/>
  </r>
  <r>
    <x v="0"/>
    <s v=" hpce.fast_fourier_transform_combined"/>
    <n v="8"/>
    <n v="8"/>
    <x v="12"/>
    <n v="6.99139"/>
    <n v="1.5430000000000001E-4"/>
  </r>
  <r>
    <x v="0"/>
    <s v=" hpce.fast_fourier_transform_combined"/>
    <n v="8"/>
    <n v="8"/>
    <x v="13"/>
    <n v="12.8346"/>
    <n v="2.0670000000000001E-4"/>
  </r>
  <r>
    <x v="0"/>
    <s v=" hpce.fast_fourier_transform_combined"/>
    <n v="8"/>
    <n v="8"/>
    <x v="14"/>
    <n v="3.0073400000000001"/>
    <n v="3.1470000000000001E-4"/>
  </r>
  <r>
    <x v="0"/>
    <s v=" hpce.fast_fourier_transform_combined"/>
    <n v="8"/>
    <n v="8"/>
    <x v="15"/>
    <n v="3.89364"/>
    <n v="2.943E-4"/>
  </r>
  <r>
    <x v="0"/>
    <s v=" hpce.fast_fourier_transform_combined"/>
    <n v="8"/>
    <n v="8"/>
    <x v="16"/>
    <n v="7.7722800000000003"/>
    <n v="2.563E-4"/>
  </r>
  <r>
    <x v="0"/>
    <s v=" hpce.fast_fourier_transform_combined"/>
    <n v="8"/>
    <n v="8"/>
    <x v="17"/>
    <n v="6.2473999999999998"/>
    <n v="4.1790000000000002E-4"/>
  </r>
  <r>
    <x v="0"/>
    <s v=" hpce.fast_fourier_transform_combined"/>
    <n v="8"/>
    <n v="8"/>
    <x v="18"/>
    <n v="12.3514"/>
    <n v="3.9780000000000002E-4"/>
  </r>
  <r>
    <x v="0"/>
    <s v=" hpce.fast_fourier_transform_combined"/>
    <n v="8"/>
    <n v="8"/>
    <x v="19"/>
    <n v="11.133599999999999"/>
    <n v="4.282E-4"/>
  </r>
  <r>
    <x v="0"/>
    <s v=" hpce.fast_fourier_transform_combined"/>
    <n v="8"/>
    <n v="8"/>
    <x v="20"/>
    <n v="6.3845599999999996"/>
    <n v="5.3709999999999999E-4"/>
  </r>
  <r>
    <x v="0"/>
    <s v=" hpce.fast_fourier_transform_combined"/>
    <n v="8"/>
    <n v="8"/>
    <x v="21"/>
    <n v="18.345300000000002"/>
    <n v="7.4209999999999999E-4"/>
  </r>
  <r>
    <x v="0"/>
    <s v=" hpce.fast_fourier_transform_combined"/>
    <n v="8"/>
    <n v="8"/>
    <x v="22"/>
    <n v="6.0583099999999996"/>
    <n v="7.961E-4"/>
  </r>
  <r>
    <x v="0"/>
    <s v=" hpce.fast_fourier_transform_combined"/>
    <n v="8"/>
    <n v="8"/>
    <x v="23"/>
    <n v="5.9519299999999999"/>
    <n v="8.541E-4"/>
  </r>
  <r>
    <x v="0"/>
    <s v=" hpce.fast_fourier_transform_combined"/>
    <n v="8"/>
    <n v="8"/>
    <x v="24"/>
    <n v="15.074299999999999"/>
    <n v="9.2920000000000003E-4"/>
  </r>
  <r>
    <x v="0"/>
    <s v=" hpce.fast_fourier_transform_combined"/>
    <n v="8"/>
    <n v="8"/>
    <x v="25"/>
    <n v="25.349"/>
    <n v="1.446E-3"/>
  </r>
  <r>
    <x v="0"/>
    <s v=" hpce.fast_fourier_transform_combined"/>
    <n v="8"/>
    <n v="8"/>
    <x v="26"/>
    <n v="22.956600000000002"/>
    <n v="1.4170999999999999E-3"/>
  </r>
  <r>
    <x v="0"/>
    <s v=" hpce.fast_fourier_transform_combined"/>
    <n v="8"/>
    <n v="8"/>
    <x v="27"/>
    <n v="15.9214"/>
    <n v="1.5656000000000001E-3"/>
  </r>
  <r>
    <x v="0"/>
    <s v=" hpce.fast_fourier_transform_combined"/>
    <n v="8"/>
    <n v="8"/>
    <x v="28"/>
    <n v="50.255899999999997"/>
    <n v="1.8383E-3"/>
  </r>
  <r>
    <x v="0"/>
    <s v=" hpce.fast_fourier_transform_combined"/>
    <n v="8"/>
    <n v="8"/>
    <x v="29"/>
    <n v="31.257100000000001"/>
    <n v="3.0106999999999998E-3"/>
  </r>
  <r>
    <x v="0"/>
    <s v=" hpce.fast_fourier_transform_combined"/>
    <n v="8"/>
    <n v="8"/>
    <x v="30"/>
    <n v="13.6187"/>
    <n v="3.2929000000000001E-3"/>
  </r>
  <r>
    <x v="0"/>
    <s v=" hpce.fast_fourier_transform_combined"/>
    <n v="8"/>
    <n v="8"/>
    <x v="31"/>
    <n v="16.705400000000001"/>
    <n v="3.3462000000000001E-3"/>
  </r>
  <r>
    <x v="0"/>
    <s v=" hpce.fast_fourier_transform_combined"/>
    <n v="8"/>
    <n v="8"/>
    <x v="32"/>
    <n v="41.543300000000002"/>
    <n v="3.9490000000000003E-3"/>
  </r>
  <r>
    <x v="0"/>
    <s v=" hpce.fast_fourier_transform_combined"/>
    <n v="8"/>
    <n v="8"/>
    <x v="33"/>
    <n v="84.867599999999996"/>
    <n v="6.4951999999999996E-3"/>
  </r>
  <r>
    <x v="0"/>
    <s v=" hpce.fast_fourier_transform_combined"/>
    <n v="8"/>
    <n v="8"/>
    <x v="34"/>
    <n v="20.4682"/>
    <n v="6.7146999999999997E-3"/>
  </r>
  <r>
    <x v="0"/>
    <s v=" hpce.fast_fourier_transform_combined"/>
    <n v="8"/>
    <n v="8"/>
    <x v="35"/>
    <n v="44.027200000000001"/>
    <n v="7.1392000000000001E-3"/>
  </r>
  <r>
    <x v="0"/>
    <s v=" hpce.fast_fourier_transform_combined"/>
    <n v="8"/>
    <n v="8"/>
    <x v="36"/>
    <n v="105.398"/>
    <n v="8.1814000000000001E-3"/>
  </r>
  <r>
    <x v="0"/>
    <s v=" hpce.fast_fourier_transform_combined"/>
    <n v="8"/>
    <n v="8"/>
    <x v="37"/>
    <n v="50.252499999999998"/>
    <n v="1.29306E-2"/>
  </r>
  <r>
    <x v="0"/>
    <s v=" hpce.fast_fourier_transform_combined"/>
    <n v="8"/>
    <n v="8"/>
    <x v="38"/>
    <n v="102.396"/>
    <n v="1.6799399999999999E-2"/>
  </r>
  <r>
    <x v="0"/>
    <s v=" hpce.fast_fourier_transform_combined"/>
    <n v="8"/>
    <n v="8"/>
    <x v="39"/>
    <n v="48.408000000000001"/>
    <n v="1.7076899999999999E-2"/>
  </r>
  <r>
    <x v="0"/>
    <s v=" hpce.fast_fourier_transform_combined"/>
    <n v="8"/>
    <n v="8"/>
    <x v="40"/>
    <n v="83.200100000000006"/>
    <n v="1.8336700000000001E-2"/>
  </r>
  <r>
    <x v="0"/>
    <s v=" hpce.fast_fourier_transform_combined"/>
    <n v="8"/>
    <n v="8"/>
    <x v="41"/>
    <n v="75.143500000000003"/>
    <n v="2.8437199999999999E-2"/>
  </r>
  <r>
    <x v="0"/>
    <s v=" hpce.fast_fourier_transform_combined"/>
    <n v="8"/>
    <n v="8"/>
    <x v="42"/>
    <n v="57.732700000000001"/>
    <n v="2.8678200000000001E-2"/>
  </r>
  <r>
    <x v="0"/>
    <s v=" hpce.fast_fourier_transform_combined"/>
    <n v="8"/>
    <n v="8"/>
    <x v="43"/>
    <n v="131.97"/>
    <n v="3.1455499999999997E-2"/>
  </r>
  <r>
    <x v="0"/>
    <s v=" hpce.fast_fourier_transform_combined"/>
    <n v="8"/>
    <n v="8"/>
    <x v="44"/>
    <n v="114.539"/>
    <n v="3.6621399999999998E-2"/>
  </r>
  <r>
    <x v="0"/>
    <s v=" hpce.fast_fourier_transform_combined"/>
    <n v="8"/>
    <n v="8"/>
    <x v="45"/>
    <n v="204.035"/>
    <n v="5.8952699999999997E-2"/>
  </r>
  <r>
    <x v="0"/>
    <s v=" hpce.fast_fourier_transform_combined"/>
    <n v="8"/>
    <n v="8"/>
    <x v="46"/>
    <n v="106.822"/>
    <n v="6.56862E-2"/>
  </r>
  <r>
    <x v="0"/>
    <s v=" hpce.fast_fourier_transform_combined"/>
    <n v="8"/>
    <n v="8"/>
    <x v="47"/>
    <n v="91.965000000000003"/>
    <n v="7.3983599999999997E-2"/>
  </r>
  <r>
    <x v="0"/>
    <s v=" hpce.fast_fourier_transform_combined"/>
    <n v="8"/>
    <n v="8"/>
    <x v="48"/>
    <n v="61.209800000000001"/>
    <n v="7.0463600000000001E-2"/>
  </r>
  <r>
    <x v="0"/>
    <s v=" hpce.fast_fourier_transform_combined"/>
    <n v="8"/>
    <n v="8"/>
    <x v="49"/>
    <n v="232.70099999999999"/>
    <n v="0.124573"/>
  </r>
  <r>
    <x v="0"/>
    <s v=" hpce.fast_fourier_transform_combined"/>
    <n v="8"/>
    <n v="8"/>
    <x v="50"/>
    <n v="34.832999999999998"/>
    <n v="0.13155500000000001"/>
  </r>
  <r>
    <x v="0"/>
    <s v=" hpce.fast_fourier_transform_combined"/>
    <n v="8"/>
    <n v="8"/>
    <x v="51"/>
    <n v="158.45599999999999"/>
    <n v="0.145594"/>
  </r>
  <r>
    <x v="0"/>
    <s v=" hpce.fast_fourier_transform_combined"/>
    <n v="8"/>
    <n v="8"/>
    <x v="52"/>
    <n v="343.68599999999998"/>
    <n v="0.14892"/>
  </r>
  <r>
    <x v="0"/>
    <s v=" hpce.fast_fourier_transform_combined"/>
    <n v="8"/>
    <n v="8"/>
    <x v="53"/>
    <n v="106.199"/>
    <n v="0.24631800000000001"/>
  </r>
  <r>
    <x v="0"/>
    <s v=" hpce.fast_fourier_transform_combined"/>
    <n v="8"/>
    <n v="8"/>
    <x v="54"/>
    <n v="146.58799999999999"/>
    <n v="0.26708799999999999"/>
  </r>
  <r>
    <x v="0"/>
    <s v=" hpce.fast_fourier_transform_combined"/>
    <n v="8"/>
    <n v="8"/>
    <x v="55"/>
    <n v="118.499"/>
    <n v="0.297288"/>
  </r>
  <r>
    <x v="0"/>
    <s v=" hpce.fast_fourier_transform_combined"/>
    <n v="8"/>
    <n v="8"/>
    <x v="56"/>
    <n v="313.59399999999999"/>
    <n v="0.35860399999999998"/>
  </r>
  <r>
    <x v="0"/>
    <s v=" hpce.fast_fourier_transform_combined"/>
    <n v="8"/>
    <n v="8"/>
    <x v="57"/>
    <n v="382.887"/>
    <n v="0.54303500000000005"/>
  </r>
  <r>
    <x v="0"/>
    <s v=" hpce.fast_fourier_transform_combined"/>
    <n v="8"/>
    <n v="8"/>
    <x v="58"/>
    <n v="280.517"/>
    <n v="0.54466700000000001"/>
  </r>
  <r>
    <x v="0"/>
    <s v=" hpce.fast_fourier_transform_combined"/>
    <n v="8"/>
    <n v="8"/>
    <x v="59"/>
    <n v="118.337"/>
    <n v="0.637069"/>
  </r>
  <r>
    <x v="0"/>
    <s v=" hpce.fast_fourier_transform_combined"/>
    <n v="8"/>
    <n v="8"/>
    <x v="60"/>
    <n v="309.04700000000003"/>
    <n v="0.69105499999999997"/>
  </r>
  <r>
    <x v="0"/>
    <s v=" hpce.fast_fourier_transform_combined"/>
    <n v="8"/>
    <n v="8"/>
    <x v="61"/>
    <n v="655.52"/>
    <n v="1.1419299999999999"/>
  </r>
  <r>
    <x v="0"/>
    <s v=" hpce.fast_fourier_transform_combined"/>
    <n v="8"/>
    <n v="8"/>
    <x v="62"/>
    <n v="96.616900000000001"/>
    <n v="1.2444200000000001"/>
  </r>
  <r>
    <x v="0"/>
    <s v=" hpce.fast_fourier_transform_combined"/>
    <n v="8"/>
    <n v="8"/>
    <x v="63"/>
    <n v="161.94200000000001"/>
    <n v="1.3607400000000001"/>
  </r>
  <r>
    <x v="0"/>
    <s v=" hpce.fast_fourier_transform_combined"/>
    <n v="8"/>
    <n v="8"/>
    <x v="64"/>
    <n v="550.87699999999995"/>
    <n v="1.4939800000000001"/>
  </r>
  <r>
    <x v="0"/>
    <s v=" hpce.fast_fourier_transform_combined"/>
    <n v="8"/>
    <n v="8"/>
    <x v="65"/>
    <n v="103.408"/>
    <n v="2.4993500000000002"/>
  </r>
  <r>
    <x v="0"/>
    <s v=" hpce.fast_fourier_transform_combined"/>
    <n v="8"/>
    <n v="8"/>
    <x v="66"/>
    <n v="265.46600000000001"/>
    <n v="2.6107399999999998"/>
  </r>
  <r>
    <x v="0"/>
    <s v=" hpce.fast_fourier_transform_combined"/>
    <n v="8"/>
    <n v="8"/>
    <x v="67"/>
    <n v="1022.81"/>
    <n v="2.8150499999999998"/>
  </r>
  <r>
    <x v="0"/>
    <s v=" hpce.fast_fourier_transform_combined"/>
    <n v="8"/>
    <n v="8"/>
    <x v="68"/>
    <n v="1672.13"/>
    <n v="3.1449799999999999"/>
  </r>
  <r>
    <x v="0"/>
    <s v=" hpce.fast_fourier_transform_combined"/>
    <n v="8"/>
    <n v="8"/>
    <x v="69"/>
    <n v="1085.24"/>
    <n v="5.09701"/>
  </r>
  <r>
    <x v="0"/>
    <s v=" hpce.fast_fourier_transform_combined"/>
    <n v="8"/>
    <n v="8"/>
    <x v="70"/>
    <n v="473.37099999999998"/>
    <n v="5.3327900000000001"/>
  </r>
  <r>
    <x v="0"/>
    <s v=" hpce.fast_fourier_transform_combined"/>
    <n v="8"/>
    <n v="8"/>
    <x v="71"/>
    <n v="836.63400000000001"/>
    <n v="5.8442400000000001"/>
  </r>
  <r>
    <x v="0"/>
    <s v=" hpce.fast_fourier_transform_combined"/>
    <n v="8"/>
    <n v="8"/>
    <x v="72"/>
    <n v="1679.33"/>
    <n v="6.4375400000000003"/>
  </r>
  <r>
    <x v="0"/>
    <s v=" hpce.fast_fourier_transform_combined"/>
    <n v="8"/>
    <n v="8"/>
    <x v="73"/>
    <n v="768.93200000000002"/>
    <n v="11.0595"/>
  </r>
  <r>
    <x v="0"/>
    <s v=" hpce.fast_fourier_transform_combined"/>
    <n v="8"/>
    <n v="8"/>
    <x v="74"/>
    <n v="559.98299999999995"/>
    <n v="11.902799999999999"/>
  </r>
  <r>
    <x v="0"/>
    <s v=" hpce.fast_fourier_transform_combined"/>
    <n v="8"/>
    <n v="8"/>
    <x v="75"/>
    <n v="1307.8800000000001"/>
    <n v="12.6866"/>
  </r>
  <r>
    <x v="0"/>
    <s v=" hpce.fast_fourier_transform_combined"/>
    <n v="8"/>
    <n v="8"/>
    <x v="76"/>
    <n v="2882.48"/>
    <n v="13.605"/>
  </r>
  <r>
    <x v="0"/>
    <s v=" hpce.fast_fourier_transform_combined"/>
    <n v="8"/>
    <n v="8"/>
    <x v="77"/>
    <n v="3553.85"/>
    <n v="22.418199999999999"/>
  </r>
  <r>
    <x v="0"/>
    <s v=" hpce.fast_fourier_transform_combined"/>
    <n v="8"/>
    <n v="8"/>
    <x v="78"/>
    <n v="1940.72"/>
    <n v="24.158100000000001"/>
  </r>
  <r>
    <x v="0"/>
    <s v=" hpce.fast_fourier_transform_combined"/>
    <n v="8"/>
    <n v="8"/>
    <x v="79"/>
    <n v="1159.23"/>
    <n v="26.091899999999999"/>
  </r>
  <r>
    <x v="0"/>
    <s v=" hpce.fast_fourier_transform_combined"/>
    <n v="8"/>
    <n v="8"/>
    <x v="80"/>
    <n v="3402.48"/>
    <n v="28.984100000000002"/>
  </r>
  <r>
    <x v="0"/>
    <s v=" hpce.fast_fourier_transform_combined"/>
    <n v="8"/>
    <n v="8"/>
    <x v="81"/>
    <n v="2187.89"/>
    <n v="46.757599999999996"/>
  </r>
  <r>
    <x v="1"/>
    <s v=" hpce.fast_fourier_transform_combined"/>
    <n v="8"/>
    <n v="8"/>
    <x v="0"/>
    <n v="5.0842799999999997"/>
    <n v="7.1370000000000001E-3"/>
  </r>
  <r>
    <x v="1"/>
    <s v=" hpce.fast_fourier_transform_combined"/>
    <n v="8"/>
    <n v="8"/>
    <x v="1"/>
    <n v="3.7415099999999999"/>
    <n v="5.0699999999999999E-5"/>
  </r>
  <r>
    <x v="1"/>
    <s v=" hpce.fast_fourier_transform_combined"/>
    <n v="8"/>
    <n v="8"/>
    <x v="2"/>
    <n v="2.7267999999999999"/>
    <n v="7.6000000000000001E-6"/>
  </r>
  <r>
    <x v="1"/>
    <s v=" hpce.fast_fourier_transform_combined"/>
    <n v="8"/>
    <n v="8"/>
    <x v="3"/>
    <n v="3.6926700000000001"/>
    <n v="7.3000000000000004E-6"/>
  </r>
  <r>
    <x v="1"/>
    <s v=" hpce.fast_fourier_transform_combined"/>
    <n v="8"/>
    <n v="8"/>
    <x v="4"/>
    <n v="5.1251199999999999"/>
    <n v="8.1000000000000004E-6"/>
  </r>
  <r>
    <x v="1"/>
    <s v=" hpce.fast_fourier_transform_combined"/>
    <n v="8"/>
    <n v="8"/>
    <x v="5"/>
    <n v="10.164899999999999"/>
    <n v="1.31E-5"/>
  </r>
  <r>
    <x v="1"/>
    <s v=" hpce.fast_fourier_transform_combined"/>
    <n v="8"/>
    <n v="8"/>
    <x v="6"/>
    <n v="4.5989699999999996"/>
    <n v="2.8636999999999998E-3"/>
  </r>
  <r>
    <x v="1"/>
    <s v=" hpce.fast_fourier_transform_combined"/>
    <n v="8"/>
    <n v="8"/>
    <x v="7"/>
    <n v="6.2484799999999998"/>
    <n v="3.5044999999999998E-3"/>
  </r>
  <r>
    <x v="1"/>
    <s v=" hpce.fast_fourier_transform_combined"/>
    <n v="8"/>
    <n v="8"/>
    <x v="8"/>
    <n v="8.4826700000000006"/>
    <n v="1.4806000000000001E-3"/>
  </r>
  <r>
    <x v="1"/>
    <s v=" hpce.fast_fourier_transform_combined"/>
    <n v="8"/>
    <n v="8"/>
    <x v="9"/>
    <n v="0.64900199999999997"/>
    <n v="1.094E-4"/>
  </r>
  <r>
    <x v="1"/>
    <s v=" hpce.fast_fourier_transform_combined"/>
    <n v="8"/>
    <n v="8"/>
    <x v="10"/>
    <n v="6.1774500000000003"/>
    <n v="4.9599999999999999E-5"/>
  </r>
  <r>
    <x v="1"/>
    <s v=" hpce.fast_fourier_transform_combined"/>
    <n v="8"/>
    <n v="8"/>
    <x v="11"/>
    <n v="4.0057999999999998"/>
    <n v="4.0899999999999998E-5"/>
  </r>
  <r>
    <x v="1"/>
    <s v=" hpce.fast_fourier_transform_combined"/>
    <n v="8"/>
    <n v="8"/>
    <x v="12"/>
    <n v="6.99139"/>
    <n v="4.8099999999999997E-5"/>
  </r>
  <r>
    <x v="1"/>
    <s v=" hpce.fast_fourier_transform_combined"/>
    <n v="8"/>
    <n v="8"/>
    <x v="13"/>
    <n v="12.8346"/>
    <n v="1.272E-4"/>
  </r>
  <r>
    <x v="1"/>
    <s v=" hpce.fast_fourier_transform_combined"/>
    <n v="8"/>
    <n v="8"/>
    <x v="14"/>
    <n v="3.0073400000000001"/>
    <n v="6.2799999999999995E-5"/>
  </r>
  <r>
    <x v="1"/>
    <s v=" hpce.fast_fourier_transform_combined"/>
    <n v="8"/>
    <n v="8"/>
    <x v="15"/>
    <n v="3.89364"/>
    <n v="5.2500000000000002E-5"/>
  </r>
  <r>
    <x v="1"/>
    <s v=" hpce.fast_fourier_transform_combined"/>
    <n v="8"/>
    <n v="8"/>
    <x v="16"/>
    <n v="7.7722800000000003"/>
    <n v="7.0699999999999997E-5"/>
  </r>
  <r>
    <x v="1"/>
    <s v=" hpce.fast_fourier_transform_combined"/>
    <n v="8"/>
    <n v="8"/>
    <x v="17"/>
    <n v="6.2473999999999998"/>
    <n v="1.002E-4"/>
  </r>
  <r>
    <x v="1"/>
    <s v=" hpce.fast_fourier_transform_combined"/>
    <n v="8"/>
    <n v="8"/>
    <x v="18"/>
    <n v="12.3514"/>
    <n v="7.4400000000000006E-5"/>
  </r>
  <r>
    <x v="1"/>
    <s v=" hpce.fast_fourier_transform_combined"/>
    <n v="8"/>
    <n v="8"/>
    <x v="19"/>
    <n v="11.133599999999999"/>
    <n v="8.2799999999999993E-5"/>
  </r>
  <r>
    <x v="1"/>
    <s v=" hpce.fast_fourier_transform_combined"/>
    <n v="8"/>
    <n v="8"/>
    <x v="20"/>
    <n v="6.3845599999999996"/>
    <n v="8.0199999999999998E-5"/>
  </r>
  <r>
    <x v="1"/>
    <s v=" hpce.fast_fourier_transform_combined"/>
    <n v="8"/>
    <n v="8"/>
    <x v="21"/>
    <n v="18.345300000000002"/>
    <n v="1.4660000000000001E-4"/>
  </r>
  <r>
    <x v="1"/>
    <s v=" hpce.fast_fourier_transform_combined"/>
    <n v="8"/>
    <n v="8"/>
    <x v="22"/>
    <n v="6.0583099999999996"/>
    <n v="1.4550000000000001E-4"/>
  </r>
  <r>
    <x v="1"/>
    <s v=" hpce.fast_fourier_transform_combined"/>
    <n v="8"/>
    <n v="8"/>
    <x v="23"/>
    <n v="5.9519299999999999"/>
    <n v="1.3569999999999999E-4"/>
  </r>
  <r>
    <x v="1"/>
    <s v=" hpce.fast_fourier_transform_combined"/>
    <n v="8"/>
    <n v="8"/>
    <x v="24"/>
    <n v="15.074299999999999"/>
    <n v="1.3970000000000001E-4"/>
  </r>
  <r>
    <x v="1"/>
    <s v=" hpce.fast_fourier_transform_combined"/>
    <n v="8"/>
    <n v="8"/>
    <x v="25"/>
    <n v="25.349"/>
    <n v="2.6039999999999999E-4"/>
  </r>
  <r>
    <x v="1"/>
    <s v=" hpce.fast_fourier_transform_combined"/>
    <n v="8"/>
    <n v="8"/>
    <x v="26"/>
    <n v="22.956600000000002"/>
    <n v="1.8340000000000001E-4"/>
  </r>
  <r>
    <x v="1"/>
    <s v=" hpce.fast_fourier_transform_combined"/>
    <n v="8"/>
    <n v="8"/>
    <x v="27"/>
    <n v="15.9214"/>
    <n v="2.5270000000000002E-4"/>
  </r>
  <r>
    <x v="1"/>
    <s v=" hpce.fast_fourier_transform_combined"/>
    <n v="8"/>
    <n v="8"/>
    <x v="28"/>
    <n v="50.255899999999997"/>
    <n v="2.4719999999999999E-4"/>
  </r>
  <r>
    <x v="1"/>
    <s v=" hpce.fast_fourier_transform_combined"/>
    <n v="8"/>
    <n v="8"/>
    <x v="29"/>
    <n v="31.257100000000001"/>
    <n v="4.2959999999999998E-4"/>
  </r>
  <r>
    <x v="1"/>
    <s v=" hpce.fast_fourier_transform_combined"/>
    <n v="8"/>
    <n v="8"/>
    <x v="30"/>
    <n v="13.6187"/>
    <n v="4.4920000000000002E-4"/>
  </r>
  <r>
    <x v="1"/>
    <s v=" hpce.fast_fourier_transform_combined"/>
    <n v="8"/>
    <n v="8"/>
    <x v="31"/>
    <n v="16.705400000000001"/>
    <n v="4.7990000000000001E-4"/>
  </r>
  <r>
    <x v="1"/>
    <s v=" hpce.fast_fourier_transform_combined"/>
    <n v="8"/>
    <n v="8"/>
    <x v="32"/>
    <n v="41.543300000000002"/>
    <n v="4.4339999999999999E-4"/>
  </r>
  <r>
    <x v="1"/>
    <s v=" hpce.fast_fourier_transform_combined"/>
    <n v="8"/>
    <n v="8"/>
    <x v="33"/>
    <n v="84.867599999999996"/>
    <n v="1.0199E-3"/>
  </r>
  <r>
    <x v="1"/>
    <s v=" hpce.fast_fourier_transform_combined"/>
    <n v="8"/>
    <n v="8"/>
    <x v="34"/>
    <n v="20.4682"/>
    <n v="9.0070000000000005E-4"/>
  </r>
  <r>
    <x v="1"/>
    <s v=" hpce.fast_fourier_transform_combined"/>
    <n v="8"/>
    <n v="8"/>
    <x v="35"/>
    <n v="44.027200000000001"/>
    <n v="9.923E-4"/>
  </r>
  <r>
    <x v="1"/>
    <s v=" hpce.fast_fourier_transform_combined"/>
    <n v="8"/>
    <n v="8"/>
    <x v="36"/>
    <n v="105.398"/>
    <n v="1.0885000000000001E-3"/>
  </r>
  <r>
    <x v="1"/>
    <s v=" hpce.fast_fourier_transform_combined"/>
    <n v="8"/>
    <n v="8"/>
    <x v="37"/>
    <n v="50.252499999999998"/>
    <n v="1.8372E-3"/>
  </r>
  <r>
    <x v="1"/>
    <s v=" hpce.fast_fourier_transform_combined"/>
    <n v="8"/>
    <n v="8"/>
    <x v="38"/>
    <n v="102.396"/>
    <n v="2.0265000000000001E-3"/>
  </r>
  <r>
    <x v="1"/>
    <s v=" hpce.fast_fourier_transform_combined"/>
    <n v="8"/>
    <n v="8"/>
    <x v="39"/>
    <n v="48.408000000000001"/>
    <n v="1.8154E-3"/>
  </r>
  <r>
    <x v="1"/>
    <s v=" hpce.fast_fourier_transform_combined"/>
    <n v="8"/>
    <n v="8"/>
    <x v="40"/>
    <n v="83.200100000000006"/>
    <n v="1.6812000000000001E-3"/>
  </r>
  <r>
    <x v="1"/>
    <s v=" hpce.fast_fourier_transform_combined"/>
    <n v="8"/>
    <n v="8"/>
    <x v="41"/>
    <n v="75.143500000000003"/>
    <n v="3.4738E-3"/>
  </r>
  <r>
    <x v="1"/>
    <s v=" hpce.fast_fourier_transform_combined"/>
    <n v="8"/>
    <n v="8"/>
    <x v="42"/>
    <n v="57.732700000000001"/>
    <n v="4.7356000000000004E-3"/>
  </r>
  <r>
    <x v="1"/>
    <s v=" hpce.fast_fourier_transform_combined"/>
    <n v="8"/>
    <n v="8"/>
    <x v="43"/>
    <n v="131.97"/>
    <n v="4.0562999999999997E-3"/>
  </r>
  <r>
    <x v="1"/>
    <s v=" hpce.fast_fourier_transform_combined"/>
    <n v="8"/>
    <n v="8"/>
    <x v="44"/>
    <n v="114.539"/>
    <n v="2.7428000000000001E-3"/>
  </r>
  <r>
    <x v="1"/>
    <s v=" hpce.fast_fourier_transform_combined"/>
    <n v="8"/>
    <n v="8"/>
    <x v="45"/>
    <n v="204.035"/>
    <n v="6.5316000000000003E-3"/>
  </r>
  <r>
    <x v="1"/>
    <s v=" hpce.fast_fourier_transform_combined"/>
    <n v="8"/>
    <n v="8"/>
    <x v="46"/>
    <n v="106.822"/>
    <n v="6.4247999999999996E-3"/>
  </r>
  <r>
    <x v="1"/>
    <s v=" hpce.fast_fourier_transform_combined"/>
    <n v="8"/>
    <n v="8"/>
    <x v="47"/>
    <n v="91.965000000000003"/>
    <n v="5.0613000000000003E-3"/>
  </r>
  <r>
    <x v="1"/>
    <s v=" hpce.fast_fourier_transform_combined"/>
    <n v="8"/>
    <n v="8"/>
    <x v="48"/>
    <n v="61.209800000000001"/>
    <n v="5.1732000000000002E-3"/>
  </r>
  <r>
    <x v="1"/>
    <s v=" hpce.fast_fourier_transform_combined"/>
    <n v="8"/>
    <n v="8"/>
    <x v="49"/>
    <n v="232.70099999999999"/>
    <n v="1.09322E-2"/>
  </r>
  <r>
    <x v="1"/>
    <s v=" hpce.fast_fourier_transform_combined"/>
    <n v="8"/>
    <n v="8"/>
    <x v="50"/>
    <n v="34.832999999999998"/>
    <n v="1.1277799999999999E-2"/>
  </r>
  <r>
    <x v="1"/>
    <s v=" hpce.fast_fourier_transform_combined"/>
    <n v="8"/>
    <n v="8"/>
    <x v="51"/>
    <n v="158.45599999999999"/>
    <n v="1.1334E-2"/>
  </r>
  <r>
    <x v="1"/>
    <s v=" hpce.fast_fourier_transform_combined"/>
    <n v="8"/>
    <n v="8"/>
    <x v="52"/>
    <n v="343.68599999999998"/>
    <n v="1.13446E-2"/>
  </r>
  <r>
    <x v="1"/>
    <s v=" hpce.fast_fourier_transform_combined"/>
    <n v="8"/>
    <n v="8"/>
    <x v="53"/>
    <n v="106.199"/>
    <n v="2.79072E-2"/>
  </r>
  <r>
    <x v="1"/>
    <s v=" hpce.fast_fourier_transform_combined"/>
    <n v="8"/>
    <n v="8"/>
    <x v="54"/>
    <n v="146.58799999999999"/>
    <n v="2.5812999999999999E-2"/>
  </r>
  <r>
    <x v="1"/>
    <s v=" hpce.fast_fourier_transform_combined"/>
    <n v="8"/>
    <n v="8"/>
    <x v="55"/>
    <n v="118.499"/>
    <n v="2.3483899999999999E-2"/>
  </r>
  <r>
    <x v="1"/>
    <s v=" hpce.fast_fourier_transform_combined"/>
    <n v="8"/>
    <n v="8"/>
    <x v="56"/>
    <n v="313.59399999999999"/>
    <n v="2.4002699999999998E-2"/>
  </r>
  <r>
    <x v="1"/>
    <s v=" hpce.fast_fourier_transform_combined"/>
    <n v="8"/>
    <n v="8"/>
    <x v="57"/>
    <n v="382.887"/>
    <n v="5.1232100000000003E-2"/>
  </r>
  <r>
    <x v="1"/>
    <s v=" hpce.fast_fourier_transform_combined"/>
    <n v="8"/>
    <n v="8"/>
    <x v="58"/>
    <n v="280.517"/>
    <n v="5.2560700000000002E-2"/>
  </r>
  <r>
    <x v="1"/>
    <s v=" hpce.fast_fourier_transform_combined"/>
    <n v="8"/>
    <n v="8"/>
    <x v="59"/>
    <n v="118.337"/>
    <n v="4.9758499999999997E-2"/>
  </r>
  <r>
    <x v="1"/>
    <s v=" hpce.fast_fourier_transform_combined"/>
    <n v="8"/>
    <n v="8"/>
    <x v="60"/>
    <n v="309.04700000000003"/>
    <n v="5.2554400000000001E-2"/>
  </r>
  <r>
    <x v="1"/>
    <s v=" hpce.fast_fourier_transform_combined"/>
    <n v="8"/>
    <n v="8"/>
    <x v="61"/>
    <n v="655.52"/>
    <n v="0.108769"/>
  </r>
  <r>
    <x v="1"/>
    <s v=" hpce.fast_fourier_transform_combined"/>
    <n v="8"/>
    <n v="8"/>
    <x v="62"/>
    <n v="96.616900000000001"/>
    <n v="0.111536"/>
  </r>
  <r>
    <x v="1"/>
    <s v=" hpce.fast_fourier_transform_combined"/>
    <n v="8"/>
    <n v="8"/>
    <x v="63"/>
    <n v="161.94200000000001"/>
    <n v="0.10170700000000001"/>
  </r>
  <r>
    <x v="1"/>
    <s v=" hpce.fast_fourier_transform_combined"/>
    <n v="8"/>
    <n v="8"/>
    <x v="64"/>
    <n v="550.87699999999995"/>
    <n v="0.114522"/>
  </r>
  <r>
    <x v="1"/>
    <s v=" hpce.fast_fourier_transform_combined"/>
    <n v="8"/>
    <n v="8"/>
    <x v="65"/>
    <n v="103.408"/>
    <n v="0.23648"/>
  </r>
  <r>
    <x v="1"/>
    <s v=" hpce.fast_fourier_transform_combined"/>
    <n v="8"/>
    <n v="8"/>
    <x v="66"/>
    <n v="265.46600000000001"/>
    <n v="0.21793399999999999"/>
  </r>
  <r>
    <x v="1"/>
    <s v=" hpce.fast_fourier_transform_combined"/>
    <n v="8"/>
    <n v="8"/>
    <x v="67"/>
    <n v="1022.81"/>
    <n v="0.22994600000000001"/>
  </r>
  <r>
    <x v="1"/>
    <s v=" hpce.fast_fourier_transform_combined"/>
    <n v="8"/>
    <n v="8"/>
    <x v="68"/>
    <n v="1672.13"/>
    <n v="0.25151200000000001"/>
  </r>
  <r>
    <x v="1"/>
    <s v=" hpce.fast_fourier_transform_combined"/>
    <n v="8"/>
    <n v="8"/>
    <x v="69"/>
    <n v="1085.24"/>
    <n v="0.48437999999999998"/>
  </r>
  <r>
    <x v="1"/>
    <s v=" hpce.fast_fourier_transform_combined"/>
    <n v="8"/>
    <n v="8"/>
    <x v="70"/>
    <n v="473.37099999999998"/>
    <n v="0.49950600000000001"/>
  </r>
  <r>
    <x v="1"/>
    <s v=" hpce.fast_fourier_transform_combined"/>
    <n v="8"/>
    <n v="8"/>
    <x v="71"/>
    <n v="836.63400000000001"/>
    <n v="0.497253"/>
  </r>
  <r>
    <x v="1"/>
    <s v=" hpce.fast_fourier_transform_combined"/>
    <n v="8"/>
    <n v="8"/>
    <x v="72"/>
    <n v="1679.33"/>
    <n v="0.53457500000000002"/>
  </r>
  <r>
    <x v="1"/>
    <s v=" hpce.fast_fourier_transform_combined"/>
    <n v="8"/>
    <n v="8"/>
    <x v="73"/>
    <n v="768.93200000000002"/>
    <n v="0.95270299999999997"/>
  </r>
  <r>
    <x v="1"/>
    <s v=" hpce.fast_fourier_transform_combined"/>
    <n v="8"/>
    <n v="8"/>
    <x v="74"/>
    <n v="559.98299999999995"/>
    <n v="1.0260100000000001"/>
  </r>
  <r>
    <x v="1"/>
    <s v=" hpce.fast_fourier_transform_combined"/>
    <n v="8"/>
    <n v="8"/>
    <x v="75"/>
    <n v="1307.8800000000001"/>
    <n v="1.06341"/>
  </r>
  <r>
    <x v="1"/>
    <s v=" hpce.fast_fourier_transform_combined"/>
    <n v="8"/>
    <n v="8"/>
    <x v="76"/>
    <n v="2882.48"/>
    <n v="1.0125599999999999"/>
  </r>
  <r>
    <x v="1"/>
    <s v=" hpce.fast_fourier_transform_combined"/>
    <n v="8"/>
    <n v="8"/>
    <x v="77"/>
    <n v="3553.85"/>
    <n v="2.0293399999999999"/>
  </r>
  <r>
    <x v="1"/>
    <s v=" hpce.fast_fourier_transform_combined"/>
    <n v="8"/>
    <n v="8"/>
    <x v="78"/>
    <n v="1940.72"/>
    <n v="2.0865999999999998"/>
  </r>
  <r>
    <x v="1"/>
    <s v=" hpce.fast_fourier_transform_combined"/>
    <n v="8"/>
    <n v="8"/>
    <x v="79"/>
    <n v="1159.23"/>
    <n v="2.1803400000000002"/>
  </r>
  <r>
    <x v="1"/>
    <s v=" hpce.fast_fourier_transform_combined"/>
    <n v="8"/>
    <n v="8"/>
    <x v="80"/>
    <n v="3402.48"/>
    <n v="2.12784"/>
  </r>
  <r>
    <x v="1"/>
    <s v=" hpce.fast_fourier_transform_combined"/>
    <n v="8"/>
    <n v="8"/>
    <x v="81"/>
    <n v="2187.89"/>
    <n v="4.22431"/>
  </r>
  <r>
    <x v="1"/>
    <s v=" hpce.fast_fourier_transform_combined"/>
    <n v="8"/>
    <n v="8"/>
    <x v="82"/>
    <n v="3263.95"/>
    <n v="4.30084"/>
  </r>
  <r>
    <x v="1"/>
    <s v=" hpce.fast_fourier_transform_combined"/>
    <n v="8"/>
    <n v="8"/>
    <x v="83"/>
    <n v="3521.84"/>
    <n v="4.9115599999999997"/>
  </r>
  <r>
    <x v="1"/>
    <s v=" hpce.fast_fourier_transform_combined"/>
    <n v="8"/>
    <n v="8"/>
    <x v="84"/>
    <n v="4734.21"/>
    <n v="4.8083600000000004"/>
  </r>
  <r>
    <x v="1"/>
    <s v=" hpce.fast_fourier_transform_combined"/>
    <n v="8"/>
    <n v="8"/>
    <x v="85"/>
    <n v="1428.68"/>
    <n v="8.6304200000000009"/>
  </r>
  <r>
    <x v="1"/>
    <s v=" hpce.fast_fourier_transform_combined"/>
    <n v="8"/>
    <n v="8"/>
    <x v="86"/>
    <n v="1864.09"/>
    <n v="9.3607099999999992"/>
  </r>
  <r>
    <x v="1"/>
    <s v=" hpce.fast_fourier_transform_combined"/>
    <n v="8"/>
    <n v="8"/>
    <x v="87"/>
    <n v="2422.5100000000002"/>
    <n v="9.9332600000000006"/>
  </r>
  <r>
    <x v="1"/>
    <s v=" hpce.fast_fourier_transform_combined"/>
    <n v="8"/>
    <n v="8"/>
    <x v="88"/>
    <n v="4805.3599999999997"/>
    <n v="10.1873"/>
  </r>
  <r>
    <x v="2"/>
    <s v=" hpce.fast_fourier_transform_combined"/>
    <n v="8"/>
    <n v="8"/>
    <x v="0"/>
    <n v="5.0842799999999997"/>
    <n v="1.51977E-2"/>
  </r>
  <r>
    <x v="2"/>
    <s v=" hpce.fast_fourier_transform_combined"/>
    <n v="8"/>
    <n v="8"/>
    <x v="1"/>
    <n v="3.7415099999999999"/>
    <n v="8.6399999999999999E-5"/>
  </r>
  <r>
    <x v="2"/>
    <s v=" hpce.fast_fourier_transform_combined"/>
    <n v="8"/>
    <n v="8"/>
    <x v="2"/>
    <n v="2.7267999999999999"/>
    <n v="5.9799999999999997E-5"/>
  </r>
  <r>
    <x v="2"/>
    <s v=" hpce.fast_fourier_transform_combined"/>
    <n v="8"/>
    <n v="8"/>
    <x v="3"/>
    <n v="3.6926700000000001"/>
    <n v="6.6000000000000005E-5"/>
  </r>
  <r>
    <x v="2"/>
    <s v=" hpce.fast_fourier_transform_combined"/>
    <n v="8"/>
    <n v="8"/>
    <x v="4"/>
    <n v="5.1251199999999999"/>
    <n v="7.5900000000000002E-5"/>
  </r>
  <r>
    <x v="2"/>
    <s v=" hpce.fast_fourier_transform_combined"/>
    <n v="8"/>
    <n v="8"/>
    <x v="5"/>
    <n v="10.164899999999999"/>
    <n v="1.131E-4"/>
  </r>
  <r>
    <x v="2"/>
    <s v=" hpce.fast_fourier_transform_combined"/>
    <n v="8"/>
    <n v="8"/>
    <x v="6"/>
    <n v="4.5989699999999996"/>
    <n v="1.2439999999999999E-4"/>
  </r>
  <r>
    <x v="2"/>
    <s v=" hpce.fast_fourier_transform_combined"/>
    <n v="8"/>
    <n v="8"/>
    <x v="7"/>
    <n v="6.2484799999999998"/>
    <n v="1.3640000000000001E-4"/>
  </r>
  <r>
    <x v="2"/>
    <s v=" hpce.fast_fourier_transform_combined"/>
    <n v="8"/>
    <n v="8"/>
    <x v="8"/>
    <n v="8.4826700000000006"/>
    <n v="1.5980000000000001E-4"/>
  </r>
  <r>
    <x v="2"/>
    <s v=" hpce.fast_fourier_transform_combined"/>
    <n v="8"/>
    <n v="8"/>
    <x v="9"/>
    <n v="0.64900199999999997"/>
    <n v="3.9980000000000001E-4"/>
  </r>
  <r>
    <x v="2"/>
    <s v=" hpce.fast_fourier_transform_combined"/>
    <n v="8"/>
    <n v="8"/>
    <x v="10"/>
    <n v="6.1774500000000003"/>
    <n v="3.3110000000000002E-4"/>
  </r>
  <r>
    <x v="2"/>
    <s v=" hpce.fast_fourier_transform_combined"/>
    <n v="8"/>
    <n v="8"/>
    <x v="11"/>
    <n v="4.0057999999999998"/>
    <n v="3.3260000000000001E-4"/>
  </r>
  <r>
    <x v="2"/>
    <s v=" hpce.fast_fourier_transform_combined"/>
    <n v="8"/>
    <n v="8"/>
    <x v="12"/>
    <n v="6.99139"/>
    <n v="4.2039999999999997E-4"/>
  </r>
  <r>
    <x v="2"/>
    <s v=" hpce.fast_fourier_transform_combined"/>
    <n v="8"/>
    <n v="8"/>
    <x v="13"/>
    <n v="12.8346"/>
    <n v="5.8739999999999997E-4"/>
  </r>
  <r>
    <x v="2"/>
    <s v=" hpce.fast_fourier_transform_combined"/>
    <n v="8"/>
    <n v="8"/>
    <x v="14"/>
    <n v="3.0073400000000001"/>
    <n v="4.6720000000000003E-4"/>
  </r>
  <r>
    <x v="2"/>
    <s v=" hpce.fast_fourier_transform_combined"/>
    <n v="8"/>
    <n v="8"/>
    <x v="15"/>
    <n v="3.89364"/>
    <n v="4.2269999999999997E-4"/>
  </r>
  <r>
    <x v="2"/>
    <s v=" hpce.fast_fourier_transform_combined"/>
    <n v="8"/>
    <n v="8"/>
    <x v="16"/>
    <n v="7.7722800000000003"/>
    <n v="4.8099999999999998E-4"/>
  </r>
  <r>
    <x v="2"/>
    <s v=" hpce.fast_fourier_transform_combined"/>
    <n v="8"/>
    <n v="8"/>
    <x v="17"/>
    <n v="6.2473999999999998"/>
    <n v="5.3129999999999996E-4"/>
  </r>
  <r>
    <x v="2"/>
    <s v=" hpce.fast_fourier_transform_combined"/>
    <n v="8"/>
    <n v="8"/>
    <x v="18"/>
    <n v="12.3514"/>
    <n v="5.7549999999999995E-4"/>
  </r>
  <r>
    <x v="2"/>
    <s v=" hpce.fast_fourier_transform_combined"/>
    <n v="8"/>
    <n v="8"/>
    <x v="19"/>
    <n v="11.133599999999999"/>
    <n v="6.5859999999999996E-4"/>
  </r>
  <r>
    <x v="2"/>
    <s v=" hpce.fast_fourier_transform_combined"/>
    <n v="8"/>
    <n v="8"/>
    <x v="20"/>
    <n v="6.3845599999999996"/>
    <n v="7.9830000000000005E-4"/>
  </r>
  <r>
    <x v="2"/>
    <s v=" hpce.fast_fourier_transform_combined"/>
    <n v="8"/>
    <n v="8"/>
    <x v="21"/>
    <n v="18.345300000000002"/>
    <n v="1.1665E-3"/>
  </r>
  <r>
    <x v="2"/>
    <s v=" hpce.fast_fourier_transform_combined"/>
    <n v="8"/>
    <n v="8"/>
    <x v="22"/>
    <n v="6.0583099999999996"/>
    <n v="1.0269999999999999E-3"/>
  </r>
  <r>
    <x v="2"/>
    <s v=" hpce.fast_fourier_transform_combined"/>
    <n v="8"/>
    <n v="8"/>
    <x v="23"/>
    <n v="5.9519299999999999"/>
    <n v="1.0476999999999999E-3"/>
  </r>
  <r>
    <x v="2"/>
    <s v=" hpce.fast_fourier_transform_combined"/>
    <n v="8"/>
    <n v="8"/>
    <x v="24"/>
    <n v="15.074299999999999"/>
    <n v="1.2191000000000001E-3"/>
  </r>
  <r>
    <x v="2"/>
    <s v=" hpce.fast_fourier_transform_combined"/>
    <n v="8"/>
    <n v="8"/>
    <x v="25"/>
    <n v="25.349"/>
    <n v="1.6930999999999999E-3"/>
  </r>
  <r>
    <x v="2"/>
    <s v=" hpce.fast_fourier_transform_combined"/>
    <n v="8"/>
    <n v="8"/>
    <x v="26"/>
    <n v="22.956600000000002"/>
    <n v="1.6863E-3"/>
  </r>
  <r>
    <x v="2"/>
    <s v=" hpce.fast_fourier_transform_combined"/>
    <n v="8"/>
    <n v="8"/>
    <x v="27"/>
    <n v="15.9214"/>
    <n v="1.6894E-3"/>
  </r>
  <r>
    <x v="2"/>
    <s v=" hpce.fast_fourier_transform_combined"/>
    <n v="8"/>
    <n v="8"/>
    <x v="28"/>
    <n v="50.255899999999997"/>
    <n v="2.7372E-3"/>
  </r>
  <r>
    <x v="2"/>
    <s v=" hpce.fast_fourier_transform_combined"/>
    <n v="8"/>
    <n v="8"/>
    <x v="29"/>
    <n v="31.257100000000001"/>
    <n v="3.1299000000000001E-3"/>
  </r>
  <r>
    <x v="2"/>
    <s v=" hpce.fast_fourier_transform_combined"/>
    <n v="8"/>
    <n v="8"/>
    <x v="30"/>
    <n v="13.6187"/>
    <n v="2.9558000000000002E-3"/>
  </r>
  <r>
    <x v="2"/>
    <s v=" hpce.fast_fourier_transform_combined"/>
    <n v="8"/>
    <n v="8"/>
    <x v="31"/>
    <n v="16.705400000000001"/>
    <n v="3.3386000000000002E-3"/>
  </r>
  <r>
    <x v="2"/>
    <s v=" hpce.fast_fourier_transform_combined"/>
    <n v="8"/>
    <n v="8"/>
    <x v="32"/>
    <n v="41.543300000000002"/>
    <n v="3.6018000000000001E-3"/>
  </r>
  <r>
    <x v="2"/>
    <s v=" hpce.fast_fourier_transform_combined"/>
    <n v="8"/>
    <n v="8"/>
    <x v="33"/>
    <n v="84.867599999999996"/>
    <n v="5.6933000000000001E-3"/>
  </r>
  <r>
    <x v="2"/>
    <s v=" hpce.fast_fourier_transform_combined"/>
    <n v="8"/>
    <n v="8"/>
    <x v="34"/>
    <n v="20.4682"/>
    <n v="6.4999000000000003E-3"/>
  </r>
  <r>
    <x v="2"/>
    <s v=" hpce.fast_fourier_transform_combined"/>
    <n v="8"/>
    <n v="8"/>
    <x v="35"/>
    <n v="44.027200000000001"/>
    <n v="6.6934999999999998E-3"/>
  </r>
  <r>
    <x v="2"/>
    <s v=" hpce.fast_fourier_transform_combined"/>
    <n v="8"/>
    <n v="8"/>
    <x v="36"/>
    <n v="105.398"/>
    <n v="7.5261E-3"/>
  </r>
  <r>
    <x v="2"/>
    <s v=" hpce.fast_fourier_transform_combined"/>
    <n v="8"/>
    <n v="8"/>
    <x v="37"/>
    <n v="50.252499999999998"/>
    <n v="1.2243199999999999E-2"/>
  </r>
  <r>
    <x v="2"/>
    <s v=" hpce.fast_fourier_transform_combined"/>
    <n v="8"/>
    <n v="8"/>
    <x v="38"/>
    <n v="102.396"/>
    <n v="1.2134900000000001E-2"/>
  </r>
  <r>
    <x v="2"/>
    <s v=" hpce.fast_fourier_transform_combined"/>
    <n v="8"/>
    <n v="8"/>
    <x v="39"/>
    <n v="48.408000000000001"/>
    <n v="1.4267800000000001E-2"/>
  </r>
  <r>
    <x v="2"/>
    <s v=" hpce.fast_fourier_transform_combined"/>
    <n v="8"/>
    <n v="8"/>
    <x v="40"/>
    <n v="83.200100000000006"/>
    <n v="1.6684999999999998E-2"/>
  </r>
  <r>
    <x v="2"/>
    <s v=" hpce.fast_fourier_transform_combined"/>
    <n v="8"/>
    <n v="8"/>
    <x v="41"/>
    <n v="75.143500000000003"/>
    <n v="2.8078700000000002E-2"/>
  </r>
  <r>
    <x v="2"/>
    <s v=" hpce.fast_fourier_transform_combined"/>
    <n v="8"/>
    <n v="8"/>
    <x v="42"/>
    <n v="57.732700000000001"/>
    <n v="2.6909499999999999E-2"/>
  </r>
  <r>
    <x v="2"/>
    <s v=" hpce.fast_fourier_transform_combined"/>
    <n v="8"/>
    <n v="8"/>
    <x v="43"/>
    <n v="131.97"/>
    <n v="2.8147700000000001E-2"/>
  </r>
  <r>
    <x v="2"/>
    <s v=" hpce.fast_fourier_transform_combined"/>
    <n v="8"/>
    <n v="8"/>
    <x v="44"/>
    <n v="114.539"/>
    <n v="3.1683500000000003E-2"/>
  </r>
  <r>
    <x v="2"/>
    <s v=" hpce.fast_fourier_transform_combined"/>
    <n v="8"/>
    <n v="8"/>
    <x v="45"/>
    <n v="204.035"/>
    <n v="5.5353300000000001E-2"/>
  </r>
  <r>
    <x v="2"/>
    <s v=" hpce.fast_fourier_transform_combined"/>
    <n v="8"/>
    <n v="8"/>
    <x v="46"/>
    <n v="106.822"/>
    <n v="6.0139600000000001E-2"/>
  </r>
  <r>
    <x v="2"/>
    <s v=" hpce.fast_fourier_transform_combined"/>
    <n v="8"/>
    <n v="8"/>
    <x v="47"/>
    <n v="91.965000000000003"/>
    <n v="6.6541400000000001E-2"/>
  </r>
  <r>
    <x v="2"/>
    <s v=" hpce.fast_fourier_transform_combined"/>
    <n v="8"/>
    <n v="8"/>
    <x v="48"/>
    <n v="61.209800000000001"/>
    <n v="7.4301300000000001E-2"/>
  </r>
  <r>
    <x v="2"/>
    <s v=" hpce.fast_fourier_transform_combined"/>
    <n v="8"/>
    <n v="8"/>
    <x v="49"/>
    <n v="232.70099999999999"/>
    <n v="0.11616899999999999"/>
  </r>
  <r>
    <x v="2"/>
    <s v=" hpce.fast_fourier_transform_combined"/>
    <n v="8"/>
    <n v="8"/>
    <x v="50"/>
    <n v="34.832999999999998"/>
    <n v="0.132689"/>
  </r>
  <r>
    <x v="2"/>
    <s v=" hpce.fast_fourier_transform_combined"/>
    <n v="8"/>
    <n v="8"/>
    <x v="51"/>
    <n v="158.45599999999999"/>
    <n v="0.12573500000000001"/>
  </r>
  <r>
    <x v="2"/>
    <s v=" hpce.fast_fourier_transform_combined"/>
    <n v="8"/>
    <n v="8"/>
    <x v="52"/>
    <n v="343.68599999999998"/>
    <n v="0.16020499999999999"/>
  </r>
  <r>
    <x v="2"/>
    <s v=" hpce.fast_fourier_transform_combined"/>
    <n v="8"/>
    <n v="8"/>
    <x v="53"/>
    <n v="106.199"/>
    <n v="0.243835"/>
  </r>
  <r>
    <x v="2"/>
    <s v=" hpce.fast_fourier_transform_combined"/>
    <n v="8"/>
    <n v="8"/>
    <x v="54"/>
    <n v="146.58799999999999"/>
    <n v="0.28951500000000002"/>
  </r>
  <r>
    <x v="2"/>
    <s v=" hpce.fast_fourier_transform_combined"/>
    <n v="8"/>
    <n v="8"/>
    <x v="55"/>
    <n v="118.499"/>
    <n v="0.35861199999999999"/>
  </r>
  <r>
    <x v="2"/>
    <s v=" hpce.fast_fourier_transform_combined"/>
    <n v="8"/>
    <n v="8"/>
    <x v="56"/>
    <n v="313.59399999999999"/>
    <n v="0.33789999999999998"/>
  </r>
  <r>
    <x v="2"/>
    <s v=" hpce.fast_fourier_transform_combined"/>
    <n v="8"/>
    <n v="8"/>
    <x v="57"/>
    <n v="382.887"/>
    <n v="0.54198500000000005"/>
  </r>
  <r>
    <x v="2"/>
    <s v=" hpce.fast_fourier_transform_combined"/>
    <n v="8"/>
    <n v="8"/>
    <x v="58"/>
    <n v="280.517"/>
    <n v="0.597723"/>
  </r>
  <r>
    <x v="2"/>
    <s v=" hpce.fast_fourier_transform_combined"/>
    <n v="8"/>
    <n v="8"/>
    <x v="59"/>
    <n v="118.337"/>
    <n v="0.62712800000000002"/>
  </r>
  <r>
    <x v="2"/>
    <s v=" hpce.fast_fourier_transform_combined"/>
    <n v="8"/>
    <n v="8"/>
    <x v="60"/>
    <n v="309.04700000000003"/>
    <n v="0.64065300000000003"/>
  </r>
  <r>
    <x v="2"/>
    <s v=" hpce.fast_fourier_transform_combined"/>
    <n v="8"/>
    <n v="8"/>
    <x v="61"/>
    <n v="655.52"/>
    <n v="1.1434200000000001"/>
  </r>
  <r>
    <x v="2"/>
    <s v=" hpce.fast_fourier_transform_combined"/>
    <n v="8"/>
    <n v="8"/>
    <x v="62"/>
    <n v="96.616900000000001"/>
    <n v="1.2028399999999999"/>
  </r>
  <r>
    <x v="2"/>
    <s v=" hpce.fast_fourier_transform_combined"/>
    <n v="8"/>
    <n v="8"/>
    <x v="63"/>
    <n v="161.94200000000001"/>
    <n v="1.3112699999999999"/>
  </r>
  <r>
    <x v="2"/>
    <s v=" hpce.fast_fourier_transform_combined"/>
    <n v="8"/>
    <n v="8"/>
    <x v="64"/>
    <n v="550.87699999999995"/>
    <n v="1.4813099999999999"/>
  </r>
  <r>
    <x v="2"/>
    <s v=" hpce.fast_fourier_transform_combined"/>
    <n v="8"/>
    <n v="8"/>
    <x v="65"/>
    <n v="103.408"/>
    <n v="2.4655900000000002"/>
  </r>
  <r>
    <x v="2"/>
    <s v=" hpce.fast_fourier_transform_combined"/>
    <n v="8"/>
    <n v="8"/>
    <x v="66"/>
    <n v="265.46600000000001"/>
    <n v="2.60744"/>
  </r>
  <r>
    <x v="2"/>
    <s v=" hpce.fast_fourier_transform_combined"/>
    <n v="8"/>
    <n v="8"/>
    <x v="67"/>
    <n v="1022.81"/>
    <n v="2.7421500000000001"/>
  </r>
  <r>
    <x v="2"/>
    <s v=" hpce.fast_fourier_transform_combined"/>
    <n v="8"/>
    <n v="8"/>
    <x v="68"/>
    <n v="1672.13"/>
    <n v="3.09266"/>
  </r>
  <r>
    <x v="2"/>
    <s v=" hpce.fast_fourier_transform_combined"/>
    <n v="8"/>
    <n v="8"/>
    <x v="69"/>
    <n v="1085.24"/>
    <n v="4.9696300000000004"/>
  </r>
  <r>
    <x v="2"/>
    <s v=" hpce.fast_fourier_transform_combined"/>
    <n v="8"/>
    <n v="8"/>
    <x v="70"/>
    <n v="473.37099999999998"/>
    <n v="5.2314600000000002"/>
  </r>
  <r>
    <x v="2"/>
    <s v=" hpce.fast_fourier_transform_combined"/>
    <n v="8"/>
    <n v="8"/>
    <x v="71"/>
    <n v="836.63400000000001"/>
    <n v="5.6264900000000004"/>
  </r>
  <r>
    <x v="2"/>
    <s v=" hpce.fast_fourier_transform_combined"/>
    <n v="8"/>
    <n v="8"/>
    <x v="72"/>
    <n v="1679.33"/>
    <n v="6.2026000000000003"/>
  </r>
  <r>
    <x v="2"/>
    <s v=" hpce.fast_fourier_transform_combined"/>
    <n v="8"/>
    <n v="8"/>
    <x v="73"/>
    <n v="768.93200000000002"/>
    <n v="10.505100000000001"/>
  </r>
  <r>
    <x v="2"/>
    <s v=" hpce.fast_fourier_transform_combined"/>
    <n v="8"/>
    <n v="8"/>
    <x v="74"/>
    <n v="559.98299999999995"/>
    <n v="11.3026"/>
  </r>
  <r>
    <x v="2"/>
    <s v=" hpce.fast_fourier_transform_combined"/>
    <n v="8"/>
    <n v="8"/>
    <x v="75"/>
    <n v="1307.8800000000001"/>
    <n v="12.3467"/>
  </r>
  <r>
    <x v="2"/>
    <s v=" hpce.fast_fourier_transform_combined"/>
    <n v="8"/>
    <n v="8"/>
    <x v="76"/>
    <n v="2882.48"/>
    <n v="13.664199999999999"/>
  </r>
  <r>
    <x v="2"/>
    <s v=" hpce.fast_fourier_transform_combined"/>
    <n v="8"/>
    <n v="8"/>
    <x v="77"/>
    <n v="3553.85"/>
    <n v="22.189599999999999"/>
  </r>
  <r>
    <x v="2"/>
    <s v=" hpce.fast_fourier_transform_combined"/>
    <n v="8"/>
    <n v="8"/>
    <x v="78"/>
    <n v="1940.72"/>
    <n v="23.9529"/>
  </r>
  <r>
    <x v="2"/>
    <s v=" hpce.fast_fourier_transform_combined"/>
    <n v="8"/>
    <n v="8"/>
    <x v="79"/>
    <n v="1159.23"/>
    <n v="25.68"/>
  </r>
  <r>
    <x v="2"/>
    <s v=" hpce.fast_fourier_transform_combined"/>
    <n v="8"/>
    <n v="8"/>
    <x v="80"/>
    <n v="3402.48"/>
    <n v="28.2501"/>
  </r>
  <r>
    <x v="2"/>
    <s v=" hpce.fast_fourier_transform_combined"/>
    <n v="8"/>
    <n v="8"/>
    <x v="81"/>
    <n v="2187.89"/>
    <n v="46.066800000000001"/>
  </r>
  <r>
    <x v="3"/>
    <s v=" hpce.fast_fourier_transform_combined"/>
    <n v="8"/>
    <n v="8"/>
    <x v="0"/>
    <n v="5.0842799999999997"/>
    <n v="2.23E-5"/>
  </r>
  <r>
    <x v="3"/>
    <s v=" hpce.fast_fourier_transform_combined"/>
    <n v="8"/>
    <n v="8"/>
    <x v="1"/>
    <n v="3.7415099999999999"/>
    <n v="5.1000000000000003E-6"/>
  </r>
  <r>
    <x v="3"/>
    <s v=" hpce.fast_fourier_transform_combined"/>
    <n v="8"/>
    <n v="8"/>
    <x v="2"/>
    <n v="2.7267999999999999"/>
    <n v="3.3000000000000002E-6"/>
  </r>
  <r>
    <x v="3"/>
    <s v=" hpce.fast_fourier_transform_combined"/>
    <n v="8"/>
    <n v="8"/>
    <x v="3"/>
    <n v="3.6926700000000001"/>
    <n v="2.9000000000000002E-6"/>
  </r>
  <r>
    <x v="3"/>
    <s v=" hpce.fast_fourier_transform_combined"/>
    <n v="8"/>
    <n v="8"/>
    <x v="4"/>
    <n v="5.1251199999999999"/>
    <n v="2.5000000000000002E-6"/>
  </r>
  <r>
    <x v="3"/>
    <s v=" hpce.fast_fourier_transform_combined"/>
    <n v="8"/>
    <n v="8"/>
    <x v="5"/>
    <n v="10.164899999999999"/>
    <n v="3.1399999999999998E-5"/>
  </r>
  <r>
    <x v="3"/>
    <s v=" hpce.fast_fourier_transform_combined"/>
    <n v="8"/>
    <n v="8"/>
    <x v="6"/>
    <n v="4.5989699999999996"/>
    <n v="4.6999999999999999E-6"/>
  </r>
  <r>
    <x v="3"/>
    <s v=" hpce.fast_fourier_transform_combined"/>
    <n v="8"/>
    <n v="8"/>
    <x v="7"/>
    <n v="6.2484799999999998"/>
    <n v="5.1000000000000003E-6"/>
  </r>
  <r>
    <x v="3"/>
    <s v=" hpce.fast_fourier_transform_combined"/>
    <n v="8"/>
    <n v="8"/>
    <x v="8"/>
    <n v="8.4826700000000006"/>
    <n v="6.1999999999999999E-6"/>
  </r>
  <r>
    <x v="3"/>
    <s v=" hpce.fast_fourier_transform_combined"/>
    <n v="8"/>
    <n v="8"/>
    <x v="9"/>
    <n v="0.64900199999999997"/>
    <n v="8.6999999999999997E-6"/>
  </r>
  <r>
    <x v="3"/>
    <s v=" hpce.fast_fourier_transform_combined"/>
    <n v="8"/>
    <n v="8"/>
    <x v="10"/>
    <n v="6.1774500000000003"/>
    <n v="1.7099999999999999E-5"/>
  </r>
  <r>
    <x v="3"/>
    <s v=" hpce.fast_fourier_transform_combined"/>
    <n v="8"/>
    <n v="8"/>
    <x v="11"/>
    <n v="4.0057999999999998"/>
    <n v="7.3000000000000004E-6"/>
  </r>
  <r>
    <x v="3"/>
    <s v=" hpce.fast_fourier_transform_combined"/>
    <n v="8"/>
    <n v="8"/>
    <x v="12"/>
    <n v="6.99139"/>
    <n v="7.3000000000000004E-6"/>
  </r>
  <r>
    <x v="3"/>
    <s v=" hpce.fast_fourier_transform_combined"/>
    <n v="8"/>
    <n v="8"/>
    <x v="13"/>
    <n v="12.8346"/>
    <n v="5.9706999999999998E-3"/>
  </r>
  <r>
    <x v="3"/>
    <s v=" hpce.fast_fourier_transform_combined"/>
    <n v="8"/>
    <n v="8"/>
    <x v="14"/>
    <n v="3.0073400000000001"/>
    <n v="4.0399999999999999E-5"/>
  </r>
  <r>
    <x v="3"/>
    <s v=" hpce.fast_fourier_transform_combined"/>
    <n v="8"/>
    <n v="8"/>
    <x v="15"/>
    <n v="3.89364"/>
    <n v="1.8600000000000001E-5"/>
  </r>
  <r>
    <x v="3"/>
    <s v=" hpce.fast_fourier_transform_combined"/>
    <n v="8"/>
    <n v="8"/>
    <x v="16"/>
    <n v="7.7722800000000003"/>
    <n v="1.8408000000000001E-3"/>
  </r>
  <r>
    <x v="3"/>
    <s v=" hpce.fast_fourier_transform_combined"/>
    <n v="8"/>
    <n v="8"/>
    <x v="17"/>
    <n v="6.2473999999999998"/>
    <n v="4.4672000000000002E-3"/>
  </r>
  <r>
    <x v="3"/>
    <s v=" hpce.fast_fourier_transform_combined"/>
    <n v="8"/>
    <n v="8"/>
    <x v="18"/>
    <n v="12.3514"/>
    <n v="1.7431E-3"/>
  </r>
  <r>
    <x v="3"/>
    <s v=" hpce.fast_fourier_transform_combined"/>
    <n v="8"/>
    <n v="8"/>
    <x v="19"/>
    <n v="11.133599999999999"/>
    <n v="6.0600000000000003E-5"/>
  </r>
  <r>
    <x v="3"/>
    <s v=" hpce.fast_fourier_transform_combined"/>
    <n v="8"/>
    <n v="8"/>
    <x v="20"/>
    <n v="6.3845599999999996"/>
    <n v="6.4200000000000002E-5"/>
  </r>
  <r>
    <x v="3"/>
    <s v=" hpce.fast_fourier_transform_combined"/>
    <n v="8"/>
    <n v="8"/>
    <x v="21"/>
    <n v="18.345300000000002"/>
    <n v="9.59E-5"/>
  </r>
  <r>
    <x v="3"/>
    <s v=" hpce.fast_fourier_transform_combined"/>
    <n v="8"/>
    <n v="8"/>
    <x v="22"/>
    <n v="6.0583099999999996"/>
    <n v="2.9359E-3"/>
  </r>
  <r>
    <x v="3"/>
    <s v=" hpce.fast_fourier_transform_combined"/>
    <n v="8"/>
    <n v="8"/>
    <x v="23"/>
    <n v="5.9519299999999999"/>
    <n v="9.0799999999999998E-5"/>
  </r>
  <r>
    <x v="3"/>
    <s v=" hpce.fast_fourier_transform_combined"/>
    <n v="8"/>
    <n v="8"/>
    <x v="24"/>
    <n v="15.074299999999999"/>
    <n v="1.178E-4"/>
  </r>
  <r>
    <x v="3"/>
    <s v=" hpce.fast_fourier_transform_combined"/>
    <n v="8"/>
    <n v="8"/>
    <x v="25"/>
    <n v="25.349"/>
    <n v="2.0709999999999999E-4"/>
  </r>
  <r>
    <x v="3"/>
    <s v=" hpce.fast_fourier_transform_combined"/>
    <n v="8"/>
    <n v="8"/>
    <x v="26"/>
    <n v="22.956600000000002"/>
    <n v="1.328E-4"/>
  </r>
  <r>
    <x v="3"/>
    <s v=" hpce.fast_fourier_transform_combined"/>
    <n v="8"/>
    <n v="8"/>
    <x v="27"/>
    <n v="15.9214"/>
    <n v="1.5349999999999999E-4"/>
  </r>
  <r>
    <x v="3"/>
    <s v=" hpce.fast_fourier_transform_combined"/>
    <n v="8"/>
    <n v="8"/>
    <x v="28"/>
    <n v="50.255899999999997"/>
    <n v="1.3449999999999999E-4"/>
  </r>
  <r>
    <x v="3"/>
    <s v=" hpce.fast_fourier_transform_combined"/>
    <n v="8"/>
    <n v="8"/>
    <x v="29"/>
    <n v="31.257100000000001"/>
    <n v="3.009E-4"/>
  </r>
  <r>
    <x v="3"/>
    <s v=" hpce.fast_fourier_transform_combined"/>
    <n v="8"/>
    <n v="8"/>
    <x v="30"/>
    <n v="13.6187"/>
    <n v="3.009E-4"/>
  </r>
  <r>
    <x v="3"/>
    <s v=" hpce.fast_fourier_transform_combined"/>
    <n v="8"/>
    <n v="8"/>
    <x v="31"/>
    <n v="16.705400000000001"/>
    <n v="3.6729999999999998E-4"/>
  </r>
  <r>
    <x v="3"/>
    <s v=" hpce.fast_fourier_transform_combined"/>
    <n v="8"/>
    <n v="8"/>
    <x v="32"/>
    <n v="41.543300000000002"/>
    <n v="3.457E-4"/>
  </r>
  <r>
    <x v="3"/>
    <s v=" hpce.fast_fourier_transform_combined"/>
    <n v="8"/>
    <n v="8"/>
    <x v="33"/>
    <n v="84.867599999999996"/>
    <n v="1.0640999999999999E-3"/>
  </r>
  <r>
    <x v="3"/>
    <s v=" hpce.fast_fourier_transform_combined"/>
    <n v="8"/>
    <n v="8"/>
    <x v="34"/>
    <n v="20.4682"/>
    <n v="8.9159999999999999E-4"/>
  </r>
  <r>
    <x v="3"/>
    <s v=" hpce.fast_fourier_transform_combined"/>
    <n v="8"/>
    <n v="8"/>
    <x v="35"/>
    <n v="44.027200000000001"/>
    <n v="5.4270000000000002E-4"/>
  </r>
  <r>
    <x v="3"/>
    <s v=" hpce.fast_fourier_transform_combined"/>
    <n v="8"/>
    <n v="8"/>
    <x v="36"/>
    <n v="105.398"/>
    <n v="6.5979999999999999E-4"/>
  </r>
  <r>
    <x v="3"/>
    <s v=" hpce.fast_fourier_transform_combined"/>
    <n v="8"/>
    <n v="8"/>
    <x v="37"/>
    <n v="50.252499999999998"/>
    <n v="1.1431E-3"/>
  </r>
  <r>
    <x v="3"/>
    <s v=" hpce.fast_fourier_transform_combined"/>
    <n v="8"/>
    <n v="8"/>
    <x v="38"/>
    <n v="102.396"/>
    <n v="1.1275E-3"/>
  </r>
  <r>
    <x v="3"/>
    <s v=" hpce.fast_fourier_transform_combined"/>
    <n v="8"/>
    <n v="8"/>
    <x v="39"/>
    <n v="48.408000000000001"/>
    <n v="1.2531E-3"/>
  </r>
  <r>
    <x v="3"/>
    <s v=" hpce.fast_fourier_transform_combined"/>
    <n v="8"/>
    <n v="8"/>
    <x v="40"/>
    <n v="83.200100000000006"/>
    <n v="9.0289999999999999E-4"/>
  </r>
  <r>
    <x v="3"/>
    <s v=" hpce.fast_fourier_transform_combined"/>
    <n v="8"/>
    <n v="8"/>
    <x v="41"/>
    <n v="75.143500000000003"/>
    <n v="2.6399000000000001E-3"/>
  </r>
  <r>
    <x v="3"/>
    <s v=" hpce.fast_fourier_transform_combined"/>
    <n v="8"/>
    <n v="8"/>
    <x v="42"/>
    <n v="57.732700000000001"/>
    <n v="3.0230999999999999E-3"/>
  </r>
  <r>
    <x v="3"/>
    <s v=" hpce.fast_fourier_transform_combined"/>
    <n v="8"/>
    <n v="8"/>
    <x v="43"/>
    <n v="131.97"/>
    <n v="2.6293000000000002E-3"/>
  </r>
  <r>
    <x v="3"/>
    <s v=" hpce.fast_fourier_transform_combined"/>
    <n v="8"/>
    <n v="8"/>
    <x v="44"/>
    <n v="114.539"/>
    <n v="1.4682E-3"/>
  </r>
  <r>
    <x v="3"/>
    <s v=" hpce.fast_fourier_transform_combined"/>
    <n v="8"/>
    <n v="8"/>
    <x v="45"/>
    <n v="204.035"/>
    <n v="3.8141E-3"/>
  </r>
  <r>
    <x v="3"/>
    <s v=" hpce.fast_fourier_transform_combined"/>
    <n v="8"/>
    <n v="8"/>
    <x v="46"/>
    <n v="106.822"/>
    <n v="3.8451000000000002E-3"/>
  </r>
  <r>
    <x v="3"/>
    <s v=" hpce.fast_fourier_transform_combined"/>
    <n v="8"/>
    <n v="8"/>
    <x v="47"/>
    <n v="91.965000000000003"/>
    <n v="3.2128E-3"/>
  </r>
  <r>
    <x v="3"/>
    <s v=" hpce.fast_fourier_transform_combined"/>
    <n v="8"/>
    <n v="8"/>
    <x v="48"/>
    <n v="61.209800000000001"/>
    <n v="3.1694000000000002E-3"/>
  </r>
  <r>
    <x v="3"/>
    <s v=" hpce.fast_fourier_transform_combined"/>
    <n v="8"/>
    <n v="8"/>
    <x v="49"/>
    <n v="232.70099999999999"/>
    <n v="8.6292000000000001E-3"/>
  </r>
  <r>
    <x v="3"/>
    <s v=" hpce.fast_fourier_transform_combined"/>
    <n v="8"/>
    <n v="8"/>
    <x v="50"/>
    <n v="34.832999999999998"/>
    <n v="7.7843000000000001E-3"/>
  </r>
  <r>
    <x v="3"/>
    <s v=" hpce.fast_fourier_transform_combined"/>
    <n v="8"/>
    <n v="8"/>
    <x v="51"/>
    <n v="158.45599999999999"/>
    <n v="7.1764000000000003E-3"/>
  </r>
  <r>
    <x v="3"/>
    <s v=" hpce.fast_fourier_transform_combined"/>
    <n v="8"/>
    <n v="8"/>
    <x v="52"/>
    <n v="343.68599999999998"/>
    <n v="6.1399999999999996E-3"/>
  </r>
  <r>
    <x v="3"/>
    <s v=" hpce.fast_fourier_transform_combined"/>
    <n v="8"/>
    <n v="8"/>
    <x v="53"/>
    <n v="106.199"/>
    <n v="1.76556E-2"/>
  </r>
  <r>
    <x v="3"/>
    <s v=" hpce.fast_fourier_transform_combined"/>
    <n v="8"/>
    <n v="8"/>
    <x v="54"/>
    <n v="146.58799999999999"/>
    <n v="1.6947799999999999E-2"/>
  </r>
  <r>
    <x v="3"/>
    <s v=" hpce.fast_fourier_transform_combined"/>
    <n v="8"/>
    <n v="8"/>
    <x v="55"/>
    <n v="118.499"/>
    <n v="1.6623200000000001E-2"/>
  </r>
  <r>
    <x v="3"/>
    <s v=" hpce.fast_fourier_transform_combined"/>
    <n v="8"/>
    <n v="8"/>
    <x v="56"/>
    <n v="313.59399999999999"/>
    <n v="1.44271E-2"/>
  </r>
  <r>
    <x v="3"/>
    <s v=" hpce.fast_fourier_transform_combined"/>
    <n v="8"/>
    <n v="8"/>
    <x v="57"/>
    <n v="382.887"/>
    <n v="3.6192299999999997E-2"/>
  </r>
  <r>
    <x v="3"/>
    <s v=" hpce.fast_fourier_transform_combined"/>
    <n v="8"/>
    <n v="8"/>
    <x v="58"/>
    <n v="280.517"/>
    <n v="3.60795E-2"/>
  </r>
  <r>
    <x v="3"/>
    <s v=" hpce.fast_fourier_transform_combined"/>
    <n v="8"/>
    <n v="8"/>
    <x v="59"/>
    <n v="118.337"/>
    <n v="3.6170099999999997E-2"/>
  </r>
  <r>
    <x v="3"/>
    <s v=" hpce.fast_fourier_transform_combined"/>
    <n v="8"/>
    <n v="8"/>
    <x v="60"/>
    <n v="309.04700000000003"/>
    <n v="3.1359699999999997E-2"/>
  </r>
  <r>
    <x v="3"/>
    <s v=" hpce.fast_fourier_transform_combined"/>
    <n v="8"/>
    <n v="8"/>
    <x v="61"/>
    <n v="655.52"/>
    <n v="7.9223299999999997E-2"/>
  </r>
  <r>
    <x v="3"/>
    <s v=" hpce.fast_fourier_transform_combined"/>
    <n v="8"/>
    <n v="8"/>
    <x v="62"/>
    <n v="96.616900000000001"/>
    <n v="7.7496399999999993E-2"/>
  </r>
  <r>
    <x v="3"/>
    <s v=" hpce.fast_fourier_transform_combined"/>
    <n v="8"/>
    <n v="8"/>
    <x v="63"/>
    <n v="161.94200000000001"/>
    <n v="7.9607200000000003E-2"/>
  </r>
  <r>
    <x v="3"/>
    <s v=" hpce.fast_fourier_transform_combined"/>
    <n v="8"/>
    <n v="8"/>
    <x v="64"/>
    <n v="550.87699999999995"/>
    <n v="6.2108400000000001E-2"/>
  </r>
  <r>
    <x v="3"/>
    <s v=" hpce.fast_fourier_transform_combined"/>
    <n v="8"/>
    <n v="8"/>
    <x v="65"/>
    <n v="103.408"/>
    <n v="0.16469300000000001"/>
  </r>
  <r>
    <x v="3"/>
    <s v=" hpce.fast_fourier_transform_combined"/>
    <n v="8"/>
    <n v="8"/>
    <x v="66"/>
    <n v="265.46600000000001"/>
    <n v="0.190689"/>
  </r>
  <r>
    <x v="3"/>
    <s v=" hpce.fast_fourier_transform_combined"/>
    <n v="8"/>
    <n v="8"/>
    <x v="67"/>
    <n v="1022.81"/>
    <n v="0.18079600000000001"/>
  </r>
  <r>
    <x v="3"/>
    <s v=" hpce.fast_fourier_transform_combined"/>
    <n v="8"/>
    <n v="8"/>
    <x v="68"/>
    <n v="1672.13"/>
    <n v="0.170214"/>
  </r>
  <r>
    <x v="3"/>
    <s v=" hpce.fast_fourier_transform_combined"/>
    <n v="8"/>
    <n v="8"/>
    <x v="69"/>
    <n v="1085.24"/>
    <n v="0.366066"/>
  </r>
  <r>
    <x v="3"/>
    <s v=" hpce.fast_fourier_transform_combined"/>
    <n v="8"/>
    <n v="8"/>
    <x v="70"/>
    <n v="473.37099999999998"/>
    <n v="0.38550400000000001"/>
  </r>
  <r>
    <x v="3"/>
    <s v=" hpce.fast_fourier_transform_combined"/>
    <n v="8"/>
    <n v="8"/>
    <x v="71"/>
    <n v="836.63400000000001"/>
    <n v="0.41003200000000001"/>
  </r>
  <r>
    <x v="3"/>
    <s v=" hpce.fast_fourier_transform_combined"/>
    <n v="8"/>
    <n v="8"/>
    <x v="72"/>
    <n v="1679.33"/>
    <n v="0.341665"/>
  </r>
  <r>
    <x v="3"/>
    <s v=" hpce.fast_fourier_transform_combined"/>
    <n v="8"/>
    <n v="8"/>
    <x v="73"/>
    <n v="768.93200000000002"/>
    <n v="0.767038"/>
  </r>
  <r>
    <x v="3"/>
    <s v=" hpce.fast_fourier_transform_combined"/>
    <n v="8"/>
    <n v="8"/>
    <x v="74"/>
    <n v="559.98299999999995"/>
    <n v="0.77609899999999998"/>
  </r>
  <r>
    <x v="3"/>
    <s v=" hpce.fast_fourier_transform_combined"/>
    <n v="8"/>
    <n v="8"/>
    <x v="75"/>
    <n v="1307.8800000000001"/>
    <n v="0.84845899999999996"/>
  </r>
  <r>
    <x v="3"/>
    <s v=" hpce.fast_fourier_transform_combined"/>
    <n v="8"/>
    <n v="8"/>
    <x v="76"/>
    <n v="2882.48"/>
    <n v="0.71400699999999995"/>
  </r>
  <r>
    <x v="3"/>
    <s v=" hpce.fast_fourier_transform_combined"/>
    <n v="8"/>
    <n v="8"/>
    <x v="77"/>
    <n v="3553.85"/>
    <n v="1.54382"/>
  </r>
  <r>
    <x v="3"/>
    <s v=" hpce.fast_fourier_transform_combined"/>
    <n v="8"/>
    <n v="8"/>
    <x v="78"/>
    <n v="1940.72"/>
    <n v="1.60395"/>
  </r>
  <r>
    <x v="3"/>
    <s v=" hpce.fast_fourier_transform_combined"/>
    <n v="8"/>
    <n v="8"/>
    <x v="79"/>
    <n v="1159.23"/>
    <n v="1.68923"/>
  </r>
  <r>
    <x v="3"/>
    <s v=" hpce.fast_fourier_transform_combined"/>
    <n v="8"/>
    <n v="8"/>
    <x v="80"/>
    <n v="3402.48"/>
    <n v="1.5388999999999999"/>
  </r>
  <r>
    <x v="3"/>
    <s v=" hpce.fast_fourier_transform_combined"/>
    <n v="8"/>
    <n v="8"/>
    <x v="81"/>
    <n v="2187.89"/>
    <n v="3.2282700000000002"/>
  </r>
  <r>
    <x v="3"/>
    <s v=" hpce.fast_fourier_transform_combined"/>
    <n v="8"/>
    <n v="8"/>
    <x v="82"/>
    <n v="3263.95"/>
    <n v="3.3330299999999999"/>
  </r>
  <r>
    <x v="3"/>
    <s v=" hpce.fast_fourier_transform_combined"/>
    <n v="8"/>
    <n v="8"/>
    <x v="83"/>
    <n v="3521.84"/>
    <n v="3.5110800000000002"/>
  </r>
  <r>
    <x v="3"/>
    <s v=" hpce.fast_fourier_transform_combined"/>
    <n v="8"/>
    <n v="8"/>
    <x v="84"/>
    <n v="4734.21"/>
    <n v="3.1037400000000002"/>
  </r>
  <r>
    <x v="3"/>
    <s v=" hpce.fast_fourier_transform_combined"/>
    <n v="8"/>
    <n v="8"/>
    <x v="85"/>
    <n v="1428.68"/>
    <n v="6.65639"/>
  </r>
  <r>
    <x v="3"/>
    <s v=" hpce.fast_fourier_transform_combined"/>
    <n v="8"/>
    <n v="8"/>
    <x v="86"/>
    <n v="1864.09"/>
    <n v="6.8864999999999998"/>
  </r>
  <r>
    <x v="3"/>
    <s v=" hpce.fast_fourier_transform_combined"/>
    <n v="8"/>
    <n v="8"/>
    <x v="87"/>
    <n v="2422.5100000000002"/>
    <n v="7.2805999999999997"/>
  </r>
  <r>
    <x v="3"/>
    <s v=" hpce.fast_fourier_transform_combined"/>
    <n v="8"/>
    <n v="8"/>
    <x v="88"/>
    <n v="4805.3599999999997"/>
    <n v="6.69622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92" firstHeaderRow="1" firstDataRow="2" firstDataCol="1"/>
  <pivotFields count="7">
    <pivotField axis="axisCol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ubtotalTop="0" showAll="0"/>
    <pivotField dataField="1" subtotalTop="0" showAll="0"/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ime" fld="6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1" bestFit="1" customWidth="1"/>
    <col min="4" max="4" width="12" bestFit="1" customWidth="1"/>
    <col min="5" max="5" width="11" bestFit="1" customWidth="1"/>
    <col min="6" max="6" width="12" bestFit="1" customWidth="1"/>
  </cols>
  <sheetData>
    <row r="1" spans="1:6" x14ac:dyDescent="0.25">
      <c r="A1" s="4" t="s">
        <v>12</v>
      </c>
      <c r="B1" s="4" t="s">
        <v>9</v>
      </c>
    </row>
    <row r="2" spans="1:6" x14ac:dyDescent="0.25">
      <c r="A2" s="4" t="s">
        <v>11</v>
      </c>
      <c r="B2" t="s">
        <v>13</v>
      </c>
      <c r="C2" t="s">
        <v>14</v>
      </c>
      <c r="D2" t="s">
        <v>15</v>
      </c>
      <c r="E2" t="s">
        <v>16</v>
      </c>
      <c r="F2" t="s">
        <v>10</v>
      </c>
    </row>
    <row r="3" spans="1:6" x14ac:dyDescent="0.25">
      <c r="A3" s="5">
        <v>16</v>
      </c>
      <c r="B3" s="6">
        <v>1.5054700000000001E-2</v>
      </c>
      <c r="C3" s="6">
        <v>7.1370000000000001E-3</v>
      </c>
      <c r="D3" s="6">
        <v>1.51977E-2</v>
      </c>
      <c r="E3" s="6">
        <v>2.23E-5</v>
      </c>
      <c r="F3" s="6">
        <v>3.7411700000000006E-2</v>
      </c>
    </row>
    <row r="4" spans="1:6" x14ac:dyDescent="0.25">
      <c r="A4" s="5">
        <v>19</v>
      </c>
      <c r="B4" s="6">
        <v>8.8200000000000003E-5</v>
      </c>
      <c r="C4" s="6">
        <v>5.0699999999999999E-5</v>
      </c>
      <c r="D4" s="6">
        <v>8.6399999999999999E-5</v>
      </c>
      <c r="E4" s="6">
        <v>5.1000000000000003E-6</v>
      </c>
      <c r="F4" s="6">
        <v>2.3039999999999999E-4</v>
      </c>
    </row>
    <row r="5" spans="1:6" x14ac:dyDescent="0.25">
      <c r="A5" s="5">
        <v>22</v>
      </c>
      <c r="B5" s="6">
        <v>5.6199999999999997E-5</v>
      </c>
      <c r="C5" s="6">
        <v>7.6000000000000001E-6</v>
      </c>
      <c r="D5" s="6">
        <v>5.9799999999999997E-5</v>
      </c>
      <c r="E5" s="6">
        <v>3.3000000000000002E-6</v>
      </c>
      <c r="F5" s="6">
        <v>1.2689999999999999E-4</v>
      </c>
    </row>
    <row r="6" spans="1:6" x14ac:dyDescent="0.25">
      <c r="A6" s="5">
        <v>26</v>
      </c>
      <c r="B6" s="6">
        <v>4.4499999999999997E-5</v>
      </c>
      <c r="C6" s="6">
        <v>7.3000000000000004E-6</v>
      </c>
      <c r="D6" s="6">
        <v>6.6000000000000005E-5</v>
      </c>
      <c r="E6" s="6">
        <v>2.9000000000000002E-6</v>
      </c>
      <c r="F6" s="6">
        <v>1.2070000000000001E-4</v>
      </c>
    </row>
    <row r="7" spans="1:6" x14ac:dyDescent="0.25">
      <c r="A7" s="5">
        <v>32</v>
      </c>
      <c r="B7" s="6">
        <v>5.7599999999999997E-5</v>
      </c>
      <c r="C7" s="6">
        <v>8.1000000000000004E-6</v>
      </c>
      <c r="D7" s="6">
        <v>7.5900000000000002E-5</v>
      </c>
      <c r="E7" s="6">
        <v>2.5000000000000002E-6</v>
      </c>
      <c r="F7" s="6">
        <v>1.4410000000000001E-4</v>
      </c>
    </row>
    <row r="8" spans="1:6" x14ac:dyDescent="0.25">
      <c r="A8" s="5">
        <v>38</v>
      </c>
      <c r="B8" s="6">
        <v>8.42E-5</v>
      </c>
      <c r="C8" s="6">
        <v>1.31E-5</v>
      </c>
      <c r="D8" s="6">
        <v>1.131E-4</v>
      </c>
      <c r="E8" s="6">
        <v>3.1399999999999998E-5</v>
      </c>
      <c r="F8" s="6">
        <v>2.4180000000000002E-4</v>
      </c>
    </row>
    <row r="9" spans="1:6" x14ac:dyDescent="0.25">
      <c r="A9" s="5">
        <v>45</v>
      </c>
      <c r="B9" s="6">
        <v>8.6100000000000006E-5</v>
      </c>
      <c r="C9" s="6">
        <v>2.8636999999999998E-3</v>
      </c>
      <c r="D9" s="6">
        <v>1.2439999999999999E-4</v>
      </c>
      <c r="E9" s="6">
        <v>4.6999999999999999E-6</v>
      </c>
      <c r="F9" s="6">
        <v>3.0788999999999999E-3</v>
      </c>
    </row>
    <row r="10" spans="1:6" x14ac:dyDescent="0.25">
      <c r="A10" s="5">
        <v>53</v>
      </c>
      <c r="B10" s="6">
        <v>7.9900000000000004E-5</v>
      </c>
      <c r="C10" s="6">
        <v>3.5044999999999998E-3</v>
      </c>
      <c r="D10" s="6">
        <v>1.3640000000000001E-4</v>
      </c>
      <c r="E10" s="6">
        <v>5.1000000000000003E-6</v>
      </c>
      <c r="F10" s="6">
        <v>3.7258999999999999E-3</v>
      </c>
    </row>
    <row r="11" spans="1:6" x14ac:dyDescent="0.25">
      <c r="A11" s="5">
        <v>64</v>
      </c>
      <c r="B11" s="6">
        <v>1.0679999999999999E-4</v>
      </c>
      <c r="C11" s="6">
        <v>1.4806000000000001E-3</v>
      </c>
      <c r="D11" s="6">
        <v>1.5980000000000001E-4</v>
      </c>
      <c r="E11" s="6">
        <v>6.1999999999999999E-6</v>
      </c>
      <c r="F11" s="6">
        <v>1.7534000000000002E-3</v>
      </c>
    </row>
    <row r="12" spans="1:6" x14ac:dyDescent="0.25">
      <c r="A12" s="5">
        <v>76</v>
      </c>
      <c r="B12" s="6">
        <v>1.615E-4</v>
      </c>
      <c r="C12" s="6">
        <v>1.094E-4</v>
      </c>
      <c r="D12" s="6">
        <v>3.9980000000000001E-4</v>
      </c>
      <c r="E12" s="6">
        <v>8.6999999999999997E-6</v>
      </c>
      <c r="F12" s="6">
        <v>6.7940000000000003E-4</v>
      </c>
    </row>
    <row r="13" spans="1:6" x14ac:dyDescent="0.25">
      <c r="A13" s="5">
        <v>90</v>
      </c>
      <c r="B13" s="6">
        <v>1.3960000000000001E-4</v>
      </c>
      <c r="C13" s="6">
        <v>4.9599999999999999E-5</v>
      </c>
      <c r="D13" s="6">
        <v>3.3110000000000002E-4</v>
      </c>
      <c r="E13" s="6">
        <v>1.7099999999999999E-5</v>
      </c>
      <c r="F13" s="6">
        <v>5.3740000000000005E-4</v>
      </c>
    </row>
    <row r="14" spans="1:6" x14ac:dyDescent="0.25">
      <c r="A14" s="5">
        <v>107</v>
      </c>
      <c r="B14" s="6">
        <v>1.3349999999999999E-4</v>
      </c>
      <c r="C14" s="6">
        <v>4.0899999999999998E-5</v>
      </c>
      <c r="D14" s="6">
        <v>3.3260000000000001E-4</v>
      </c>
      <c r="E14" s="6">
        <v>7.3000000000000004E-6</v>
      </c>
      <c r="F14" s="6">
        <v>5.1429999999999998E-4</v>
      </c>
    </row>
    <row r="15" spans="1:6" x14ac:dyDescent="0.25">
      <c r="A15" s="5">
        <v>128</v>
      </c>
      <c r="B15" s="6">
        <v>1.5430000000000001E-4</v>
      </c>
      <c r="C15" s="6">
        <v>4.8099999999999997E-5</v>
      </c>
      <c r="D15" s="6">
        <v>4.2039999999999997E-4</v>
      </c>
      <c r="E15" s="6">
        <v>7.3000000000000004E-6</v>
      </c>
      <c r="F15" s="6">
        <v>6.3009999999999997E-4</v>
      </c>
    </row>
    <row r="16" spans="1:6" x14ac:dyDescent="0.25">
      <c r="A16" s="5">
        <v>152</v>
      </c>
      <c r="B16" s="6">
        <v>2.0670000000000001E-4</v>
      </c>
      <c r="C16" s="6">
        <v>1.272E-4</v>
      </c>
      <c r="D16" s="6">
        <v>5.8739999999999997E-4</v>
      </c>
      <c r="E16" s="6">
        <v>5.9706999999999998E-3</v>
      </c>
      <c r="F16" s="6">
        <v>6.8919999999999997E-3</v>
      </c>
    </row>
    <row r="17" spans="1:6" x14ac:dyDescent="0.25">
      <c r="A17" s="5">
        <v>181</v>
      </c>
      <c r="B17" s="6">
        <v>3.1470000000000001E-4</v>
      </c>
      <c r="C17" s="6">
        <v>6.2799999999999995E-5</v>
      </c>
      <c r="D17" s="6">
        <v>4.6720000000000003E-4</v>
      </c>
      <c r="E17" s="6">
        <v>4.0399999999999999E-5</v>
      </c>
      <c r="F17" s="6">
        <v>8.851000000000001E-4</v>
      </c>
    </row>
    <row r="18" spans="1:6" x14ac:dyDescent="0.25">
      <c r="A18" s="5">
        <v>215</v>
      </c>
      <c r="B18" s="6">
        <v>2.943E-4</v>
      </c>
      <c r="C18" s="6">
        <v>5.2500000000000002E-5</v>
      </c>
      <c r="D18" s="6">
        <v>4.2269999999999997E-4</v>
      </c>
      <c r="E18" s="6">
        <v>1.8600000000000001E-5</v>
      </c>
      <c r="F18" s="6">
        <v>7.8810000000000002E-4</v>
      </c>
    </row>
    <row r="19" spans="1:6" x14ac:dyDescent="0.25">
      <c r="A19" s="5">
        <v>256</v>
      </c>
      <c r="B19" s="6">
        <v>2.563E-4</v>
      </c>
      <c r="C19" s="6">
        <v>7.0699999999999997E-5</v>
      </c>
      <c r="D19" s="6">
        <v>4.8099999999999998E-4</v>
      </c>
      <c r="E19" s="6">
        <v>1.8408000000000001E-3</v>
      </c>
      <c r="F19" s="6">
        <v>2.6487999999999998E-3</v>
      </c>
    </row>
    <row r="20" spans="1:6" x14ac:dyDescent="0.25">
      <c r="A20" s="5">
        <v>304</v>
      </c>
      <c r="B20" s="6">
        <v>4.1790000000000002E-4</v>
      </c>
      <c r="C20" s="6">
        <v>1.002E-4</v>
      </c>
      <c r="D20" s="6">
        <v>5.3129999999999996E-4</v>
      </c>
      <c r="E20" s="6">
        <v>4.4672000000000002E-3</v>
      </c>
      <c r="F20" s="6">
        <v>5.5166E-3</v>
      </c>
    </row>
    <row r="21" spans="1:6" x14ac:dyDescent="0.25">
      <c r="A21" s="5">
        <v>362</v>
      </c>
      <c r="B21" s="6">
        <v>3.9780000000000002E-4</v>
      </c>
      <c r="C21" s="6">
        <v>7.4400000000000006E-5</v>
      </c>
      <c r="D21" s="6">
        <v>5.7549999999999995E-4</v>
      </c>
      <c r="E21" s="6">
        <v>1.7431E-3</v>
      </c>
      <c r="F21" s="6">
        <v>2.7908E-3</v>
      </c>
    </row>
    <row r="22" spans="1:6" x14ac:dyDescent="0.25">
      <c r="A22" s="5">
        <v>430</v>
      </c>
      <c r="B22" s="6">
        <v>4.282E-4</v>
      </c>
      <c r="C22" s="6">
        <v>8.2799999999999993E-5</v>
      </c>
      <c r="D22" s="6">
        <v>6.5859999999999996E-4</v>
      </c>
      <c r="E22" s="6">
        <v>6.0600000000000003E-5</v>
      </c>
      <c r="F22" s="6">
        <v>1.2301999999999999E-3</v>
      </c>
    </row>
    <row r="23" spans="1:6" x14ac:dyDescent="0.25">
      <c r="A23" s="5">
        <v>512</v>
      </c>
      <c r="B23" s="6">
        <v>5.3709999999999999E-4</v>
      </c>
      <c r="C23" s="6">
        <v>8.0199999999999998E-5</v>
      </c>
      <c r="D23" s="6">
        <v>7.9830000000000005E-4</v>
      </c>
      <c r="E23" s="6">
        <v>6.4200000000000002E-5</v>
      </c>
      <c r="F23" s="6">
        <v>1.4797999999999999E-3</v>
      </c>
    </row>
    <row r="24" spans="1:6" x14ac:dyDescent="0.25">
      <c r="A24" s="5">
        <v>608</v>
      </c>
      <c r="B24" s="6">
        <v>7.4209999999999999E-4</v>
      </c>
      <c r="C24" s="6">
        <v>1.4660000000000001E-4</v>
      </c>
      <c r="D24" s="6">
        <v>1.1665E-3</v>
      </c>
      <c r="E24" s="6">
        <v>9.59E-5</v>
      </c>
      <c r="F24" s="6">
        <v>2.1511E-3</v>
      </c>
    </row>
    <row r="25" spans="1:6" x14ac:dyDescent="0.25">
      <c r="A25" s="5">
        <v>724</v>
      </c>
      <c r="B25" s="6">
        <v>7.961E-4</v>
      </c>
      <c r="C25" s="6">
        <v>1.4550000000000001E-4</v>
      </c>
      <c r="D25" s="6">
        <v>1.0269999999999999E-3</v>
      </c>
      <c r="E25" s="6">
        <v>2.9359E-3</v>
      </c>
      <c r="F25" s="6">
        <v>4.9045E-3</v>
      </c>
    </row>
    <row r="26" spans="1:6" x14ac:dyDescent="0.25">
      <c r="A26" s="5">
        <v>861</v>
      </c>
      <c r="B26" s="6">
        <v>8.541E-4</v>
      </c>
      <c r="C26" s="6">
        <v>1.3569999999999999E-4</v>
      </c>
      <c r="D26" s="6">
        <v>1.0476999999999999E-3</v>
      </c>
      <c r="E26" s="6">
        <v>9.0799999999999998E-5</v>
      </c>
      <c r="F26" s="6">
        <v>2.1282999999999996E-3</v>
      </c>
    </row>
    <row r="27" spans="1:6" x14ac:dyDescent="0.25">
      <c r="A27" s="5">
        <v>1024</v>
      </c>
      <c r="B27" s="6">
        <v>9.2920000000000003E-4</v>
      </c>
      <c r="C27" s="6">
        <v>1.3970000000000001E-4</v>
      </c>
      <c r="D27" s="6">
        <v>1.2191000000000001E-3</v>
      </c>
      <c r="E27" s="6">
        <v>1.178E-4</v>
      </c>
      <c r="F27" s="6">
        <v>2.4058E-3</v>
      </c>
    </row>
    <row r="28" spans="1:6" x14ac:dyDescent="0.25">
      <c r="A28" s="5">
        <v>1217</v>
      </c>
      <c r="B28" s="6">
        <v>1.446E-3</v>
      </c>
      <c r="C28" s="6">
        <v>2.6039999999999999E-4</v>
      </c>
      <c r="D28" s="6">
        <v>1.6930999999999999E-3</v>
      </c>
      <c r="E28" s="6">
        <v>2.0709999999999999E-4</v>
      </c>
      <c r="F28" s="6">
        <v>3.6065999999999997E-3</v>
      </c>
    </row>
    <row r="29" spans="1:6" x14ac:dyDescent="0.25">
      <c r="A29" s="5">
        <v>1448</v>
      </c>
      <c r="B29" s="6">
        <v>1.4170999999999999E-3</v>
      </c>
      <c r="C29" s="6">
        <v>1.8340000000000001E-4</v>
      </c>
      <c r="D29" s="6">
        <v>1.6863E-3</v>
      </c>
      <c r="E29" s="6">
        <v>1.328E-4</v>
      </c>
      <c r="F29" s="6">
        <v>3.4196000000000001E-3</v>
      </c>
    </row>
    <row r="30" spans="1:6" x14ac:dyDescent="0.25">
      <c r="A30" s="5">
        <v>1722</v>
      </c>
      <c r="B30" s="6">
        <v>1.5656000000000001E-3</v>
      </c>
      <c r="C30" s="6">
        <v>2.5270000000000002E-4</v>
      </c>
      <c r="D30" s="6">
        <v>1.6894E-3</v>
      </c>
      <c r="E30" s="6">
        <v>1.5349999999999999E-4</v>
      </c>
      <c r="F30" s="6">
        <v>3.6611999999999999E-3</v>
      </c>
    </row>
    <row r="31" spans="1:6" x14ac:dyDescent="0.25">
      <c r="A31" s="5">
        <v>2048</v>
      </c>
      <c r="B31" s="6">
        <v>1.8383E-3</v>
      </c>
      <c r="C31" s="6">
        <v>2.4719999999999999E-4</v>
      </c>
      <c r="D31" s="6">
        <v>2.7372E-3</v>
      </c>
      <c r="E31" s="6">
        <v>1.3449999999999999E-4</v>
      </c>
      <c r="F31" s="6">
        <v>4.9572000000000001E-3</v>
      </c>
    </row>
    <row r="32" spans="1:6" x14ac:dyDescent="0.25">
      <c r="A32" s="5">
        <v>2435</v>
      </c>
      <c r="B32" s="6">
        <v>3.0106999999999998E-3</v>
      </c>
      <c r="C32" s="6">
        <v>4.2959999999999998E-4</v>
      </c>
      <c r="D32" s="6">
        <v>3.1299000000000001E-3</v>
      </c>
      <c r="E32" s="6">
        <v>3.009E-4</v>
      </c>
      <c r="F32" s="6">
        <v>6.8710999999999998E-3</v>
      </c>
    </row>
    <row r="33" spans="1:6" x14ac:dyDescent="0.25">
      <c r="A33" s="5">
        <v>2896</v>
      </c>
      <c r="B33" s="6">
        <v>3.2929000000000001E-3</v>
      </c>
      <c r="C33" s="6">
        <v>4.4920000000000002E-4</v>
      </c>
      <c r="D33" s="6">
        <v>2.9558000000000002E-3</v>
      </c>
      <c r="E33" s="6">
        <v>3.009E-4</v>
      </c>
      <c r="F33" s="6">
        <v>6.9987999999999995E-3</v>
      </c>
    </row>
    <row r="34" spans="1:6" x14ac:dyDescent="0.25">
      <c r="A34" s="5">
        <v>3444</v>
      </c>
      <c r="B34" s="6">
        <v>3.3462000000000001E-3</v>
      </c>
      <c r="C34" s="6">
        <v>4.7990000000000001E-4</v>
      </c>
      <c r="D34" s="6">
        <v>3.3386000000000002E-3</v>
      </c>
      <c r="E34" s="6">
        <v>3.6729999999999998E-4</v>
      </c>
      <c r="F34" s="6">
        <v>7.5320000000000005E-3</v>
      </c>
    </row>
    <row r="35" spans="1:6" x14ac:dyDescent="0.25">
      <c r="A35" s="5">
        <v>4096</v>
      </c>
      <c r="B35" s="6">
        <v>3.9490000000000003E-3</v>
      </c>
      <c r="C35" s="6">
        <v>4.4339999999999999E-4</v>
      </c>
      <c r="D35" s="6">
        <v>3.6018000000000001E-3</v>
      </c>
      <c r="E35" s="6">
        <v>3.457E-4</v>
      </c>
      <c r="F35" s="6">
        <v>8.3399000000000008E-3</v>
      </c>
    </row>
    <row r="36" spans="1:6" x14ac:dyDescent="0.25">
      <c r="A36" s="5">
        <v>4870</v>
      </c>
      <c r="B36" s="6">
        <v>6.4951999999999996E-3</v>
      </c>
      <c r="C36" s="6">
        <v>1.0199E-3</v>
      </c>
      <c r="D36" s="6">
        <v>5.6933000000000001E-3</v>
      </c>
      <c r="E36" s="6">
        <v>1.0640999999999999E-3</v>
      </c>
      <c r="F36" s="6">
        <v>1.4272499999999999E-2</v>
      </c>
    </row>
    <row r="37" spans="1:6" x14ac:dyDescent="0.25">
      <c r="A37" s="5">
        <v>5792</v>
      </c>
      <c r="B37" s="6">
        <v>6.7146999999999997E-3</v>
      </c>
      <c r="C37" s="6">
        <v>9.0070000000000005E-4</v>
      </c>
      <c r="D37" s="6">
        <v>6.4999000000000003E-3</v>
      </c>
      <c r="E37" s="6">
        <v>8.9159999999999999E-4</v>
      </c>
      <c r="F37" s="6">
        <v>1.50069E-2</v>
      </c>
    </row>
    <row r="38" spans="1:6" x14ac:dyDescent="0.25">
      <c r="A38" s="5">
        <v>6888</v>
      </c>
      <c r="B38" s="6">
        <v>7.1392000000000001E-3</v>
      </c>
      <c r="C38" s="6">
        <v>9.923E-4</v>
      </c>
      <c r="D38" s="6">
        <v>6.6934999999999998E-3</v>
      </c>
      <c r="E38" s="6">
        <v>5.4270000000000002E-4</v>
      </c>
      <c r="F38" s="6">
        <v>1.53677E-2</v>
      </c>
    </row>
    <row r="39" spans="1:6" x14ac:dyDescent="0.25">
      <c r="A39" s="5">
        <v>8192</v>
      </c>
      <c r="B39" s="6">
        <v>8.1814000000000001E-3</v>
      </c>
      <c r="C39" s="6">
        <v>1.0885000000000001E-3</v>
      </c>
      <c r="D39" s="6">
        <v>7.5261E-3</v>
      </c>
      <c r="E39" s="6">
        <v>6.5979999999999999E-4</v>
      </c>
      <c r="F39" s="6">
        <v>1.74558E-2</v>
      </c>
    </row>
    <row r="40" spans="1:6" x14ac:dyDescent="0.25">
      <c r="A40" s="5">
        <v>9741</v>
      </c>
      <c r="B40" s="6">
        <v>1.29306E-2</v>
      </c>
      <c r="C40" s="6">
        <v>1.8372E-3</v>
      </c>
      <c r="D40" s="6">
        <v>1.2243199999999999E-2</v>
      </c>
      <c r="E40" s="6">
        <v>1.1431E-3</v>
      </c>
      <c r="F40" s="6">
        <v>2.8154100000000001E-2</v>
      </c>
    </row>
    <row r="41" spans="1:6" x14ac:dyDescent="0.25">
      <c r="A41" s="5">
        <v>11585</v>
      </c>
      <c r="B41" s="6">
        <v>1.6799399999999999E-2</v>
      </c>
      <c r="C41" s="6">
        <v>2.0265000000000001E-3</v>
      </c>
      <c r="D41" s="6">
        <v>1.2134900000000001E-2</v>
      </c>
      <c r="E41" s="6">
        <v>1.1275E-3</v>
      </c>
      <c r="F41" s="6">
        <v>3.20883E-2</v>
      </c>
    </row>
    <row r="42" spans="1:6" x14ac:dyDescent="0.25">
      <c r="A42" s="5">
        <v>13777</v>
      </c>
      <c r="B42" s="6">
        <v>1.7076899999999999E-2</v>
      </c>
      <c r="C42" s="6">
        <v>1.8154E-3</v>
      </c>
      <c r="D42" s="6">
        <v>1.4267800000000001E-2</v>
      </c>
      <c r="E42" s="6">
        <v>1.2531E-3</v>
      </c>
      <c r="F42" s="6">
        <v>3.4413199999999998E-2</v>
      </c>
    </row>
    <row r="43" spans="1:6" x14ac:dyDescent="0.25">
      <c r="A43" s="5">
        <v>16384</v>
      </c>
      <c r="B43" s="6">
        <v>1.8336700000000001E-2</v>
      </c>
      <c r="C43" s="6">
        <v>1.6812000000000001E-3</v>
      </c>
      <c r="D43" s="6">
        <v>1.6684999999999998E-2</v>
      </c>
      <c r="E43" s="6">
        <v>9.0289999999999999E-4</v>
      </c>
      <c r="F43" s="6">
        <v>3.7605799999999995E-2</v>
      </c>
    </row>
    <row r="44" spans="1:6" x14ac:dyDescent="0.25">
      <c r="A44" s="5">
        <v>19483</v>
      </c>
      <c r="B44" s="6">
        <v>2.8437199999999999E-2</v>
      </c>
      <c r="C44" s="6">
        <v>3.4738E-3</v>
      </c>
      <c r="D44" s="6">
        <v>2.8078700000000002E-2</v>
      </c>
      <c r="E44" s="6">
        <v>2.6399000000000001E-3</v>
      </c>
      <c r="F44" s="6">
        <v>6.2629600000000007E-2</v>
      </c>
    </row>
    <row r="45" spans="1:6" x14ac:dyDescent="0.25">
      <c r="A45" s="5">
        <v>23170</v>
      </c>
      <c r="B45" s="6">
        <v>2.8678200000000001E-2</v>
      </c>
      <c r="C45" s="6">
        <v>4.7356000000000004E-3</v>
      </c>
      <c r="D45" s="6">
        <v>2.6909499999999999E-2</v>
      </c>
      <c r="E45" s="6">
        <v>3.0230999999999999E-3</v>
      </c>
      <c r="F45" s="6">
        <v>6.3346399999999997E-2</v>
      </c>
    </row>
    <row r="46" spans="1:6" x14ac:dyDescent="0.25">
      <c r="A46" s="5">
        <v>27554</v>
      </c>
      <c r="B46" s="6">
        <v>3.1455499999999997E-2</v>
      </c>
      <c r="C46" s="6">
        <v>4.0562999999999997E-3</v>
      </c>
      <c r="D46" s="6">
        <v>2.8147700000000001E-2</v>
      </c>
      <c r="E46" s="6">
        <v>2.6293000000000002E-3</v>
      </c>
      <c r="F46" s="6">
        <v>6.6288799999999995E-2</v>
      </c>
    </row>
    <row r="47" spans="1:6" x14ac:dyDescent="0.25">
      <c r="A47" s="5">
        <v>32768</v>
      </c>
      <c r="B47" s="6">
        <v>3.6621399999999998E-2</v>
      </c>
      <c r="C47" s="6">
        <v>2.7428000000000001E-3</v>
      </c>
      <c r="D47" s="6">
        <v>3.1683500000000003E-2</v>
      </c>
      <c r="E47" s="6">
        <v>1.4682E-3</v>
      </c>
      <c r="F47" s="6">
        <v>7.2515900000000008E-2</v>
      </c>
    </row>
    <row r="48" spans="1:6" x14ac:dyDescent="0.25">
      <c r="A48" s="5">
        <v>38967</v>
      </c>
      <c r="B48" s="6">
        <v>5.8952699999999997E-2</v>
      </c>
      <c r="C48" s="6">
        <v>6.5316000000000003E-3</v>
      </c>
      <c r="D48" s="6">
        <v>5.5353300000000001E-2</v>
      </c>
      <c r="E48" s="6">
        <v>3.8141E-3</v>
      </c>
      <c r="F48" s="6">
        <v>0.12465169999999999</v>
      </c>
    </row>
    <row r="49" spans="1:6" x14ac:dyDescent="0.25">
      <c r="A49" s="5">
        <v>46340</v>
      </c>
      <c r="B49" s="6">
        <v>6.56862E-2</v>
      </c>
      <c r="C49" s="6">
        <v>6.4247999999999996E-3</v>
      </c>
      <c r="D49" s="6">
        <v>6.0139600000000001E-2</v>
      </c>
      <c r="E49" s="6">
        <v>3.8451000000000002E-3</v>
      </c>
      <c r="F49" s="6">
        <v>0.13609569999999999</v>
      </c>
    </row>
    <row r="50" spans="1:6" x14ac:dyDescent="0.25">
      <c r="A50" s="5">
        <v>55108</v>
      </c>
      <c r="B50" s="6">
        <v>7.3983599999999997E-2</v>
      </c>
      <c r="C50" s="6">
        <v>5.0613000000000003E-3</v>
      </c>
      <c r="D50" s="6">
        <v>6.6541400000000001E-2</v>
      </c>
      <c r="E50" s="6">
        <v>3.2128E-3</v>
      </c>
      <c r="F50" s="6">
        <v>0.14879909999999999</v>
      </c>
    </row>
    <row r="51" spans="1:6" x14ac:dyDescent="0.25">
      <c r="A51" s="5">
        <v>65536</v>
      </c>
      <c r="B51" s="6">
        <v>7.0463600000000001E-2</v>
      </c>
      <c r="C51" s="6">
        <v>5.1732000000000002E-3</v>
      </c>
      <c r="D51" s="6">
        <v>7.4301300000000001E-2</v>
      </c>
      <c r="E51" s="6">
        <v>3.1694000000000002E-3</v>
      </c>
      <c r="F51" s="6">
        <v>0.15310750000000001</v>
      </c>
    </row>
    <row r="52" spans="1:6" x14ac:dyDescent="0.25">
      <c r="A52" s="5">
        <v>77935</v>
      </c>
      <c r="B52" s="6">
        <v>0.124573</v>
      </c>
      <c r="C52" s="6">
        <v>1.09322E-2</v>
      </c>
      <c r="D52" s="6">
        <v>0.11616899999999999</v>
      </c>
      <c r="E52" s="6">
        <v>8.6292000000000001E-3</v>
      </c>
      <c r="F52" s="6">
        <v>0.26030339999999996</v>
      </c>
    </row>
    <row r="53" spans="1:6" x14ac:dyDescent="0.25">
      <c r="A53" s="5">
        <v>92681</v>
      </c>
      <c r="B53" s="6">
        <v>0.13155500000000001</v>
      </c>
      <c r="C53" s="6">
        <v>1.1277799999999999E-2</v>
      </c>
      <c r="D53" s="6">
        <v>0.132689</v>
      </c>
      <c r="E53" s="6">
        <v>7.7843000000000001E-3</v>
      </c>
      <c r="F53" s="6">
        <v>0.28330610000000006</v>
      </c>
    </row>
    <row r="54" spans="1:6" x14ac:dyDescent="0.25">
      <c r="A54" s="5">
        <v>110217</v>
      </c>
      <c r="B54" s="6">
        <v>0.145594</v>
      </c>
      <c r="C54" s="6">
        <v>1.1334E-2</v>
      </c>
      <c r="D54" s="6">
        <v>0.12573500000000001</v>
      </c>
      <c r="E54" s="6">
        <v>7.1764000000000003E-3</v>
      </c>
      <c r="F54" s="6">
        <v>0.28983940000000002</v>
      </c>
    </row>
    <row r="55" spans="1:6" x14ac:dyDescent="0.25">
      <c r="A55" s="5">
        <v>131072</v>
      </c>
      <c r="B55" s="6">
        <v>0.14892</v>
      </c>
      <c r="C55" s="6">
        <v>1.13446E-2</v>
      </c>
      <c r="D55" s="6">
        <v>0.16020499999999999</v>
      </c>
      <c r="E55" s="6">
        <v>6.1399999999999996E-3</v>
      </c>
      <c r="F55" s="6">
        <v>0.3266096</v>
      </c>
    </row>
    <row r="56" spans="1:6" x14ac:dyDescent="0.25">
      <c r="A56" s="5">
        <v>155871</v>
      </c>
      <c r="B56" s="6">
        <v>0.24631800000000001</v>
      </c>
      <c r="C56" s="6">
        <v>2.79072E-2</v>
      </c>
      <c r="D56" s="6">
        <v>0.243835</v>
      </c>
      <c r="E56" s="6">
        <v>1.76556E-2</v>
      </c>
      <c r="F56" s="6">
        <v>0.53571579999999996</v>
      </c>
    </row>
    <row r="57" spans="1:6" x14ac:dyDescent="0.25">
      <c r="A57" s="5">
        <v>185363</v>
      </c>
      <c r="B57" s="6">
        <v>0.26708799999999999</v>
      </c>
      <c r="C57" s="6">
        <v>2.5812999999999999E-2</v>
      </c>
      <c r="D57" s="6">
        <v>0.28951500000000002</v>
      </c>
      <c r="E57" s="6">
        <v>1.6947799999999999E-2</v>
      </c>
      <c r="F57" s="6">
        <v>0.5993638</v>
      </c>
    </row>
    <row r="58" spans="1:6" x14ac:dyDescent="0.25">
      <c r="A58" s="5">
        <v>220435</v>
      </c>
      <c r="B58" s="6">
        <v>0.297288</v>
      </c>
      <c r="C58" s="6">
        <v>2.3483899999999999E-2</v>
      </c>
      <c r="D58" s="6">
        <v>0.35861199999999999</v>
      </c>
      <c r="E58" s="6">
        <v>1.6623200000000001E-2</v>
      </c>
      <c r="F58" s="6">
        <v>0.69600709999999988</v>
      </c>
    </row>
    <row r="59" spans="1:6" x14ac:dyDescent="0.25">
      <c r="A59" s="5">
        <v>262144</v>
      </c>
      <c r="B59" s="6">
        <v>0.35860399999999998</v>
      </c>
      <c r="C59" s="6">
        <v>2.4002699999999998E-2</v>
      </c>
      <c r="D59" s="6">
        <v>0.33789999999999998</v>
      </c>
      <c r="E59" s="6">
        <v>1.44271E-2</v>
      </c>
      <c r="F59" s="6">
        <v>0.73493379999999997</v>
      </c>
    </row>
    <row r="60" spans="1:6" x14ac:dyDescent="0.25">
      <c r="A60" s="5">
        <v>311743</v>
      </c>
      <c r="B60" s="6">
        <v>0.54303500000000005</v>
      </c>
      <c r="C60" s="6">
        <v>5.1232100000000003E-2</v>
      </c>
      <c r="D60" s="6">
        <v>0.54198500000000005</v>
      </c>
      <c r="E60" s="6">
        <v>3.6192299999999997E-2</v>
      </c>
      <c r="F60" s="6">
        <v>1.1724444000000001</v>
      </c>
    </row>
    <row r="61" spans="1:6" x14ac:dyDescent="0.25">
      <c r="A61" s="5">
        <v>370727</v>
      </c>
      <c r="B61" s="6">
        <v>0.54466700000000001</v>
      </c>
      <c r="C61" s="6">
        <v>5.2560700000000002E-2</v>
      </c>
      <c r="D61" s="6">
        <v>0.597723</v>
      </c>
      <c r="E61" s="6">
        <v>3.60795E-2</v>
      </c>
      <c r="F61" s="6">
        <v>1.2310302000000002</v>
      </c>
    </row>
    <row r="62" spans="1:6" x14ac:dyDescent="0.25">
      <c r="A62" s="5">
        <v>440871</v>
      </c>
      <c r="B62" s="6">
        <v>0.637069</v>
      </c>
      <c r="C62" s="6">
        <v>4.9758499999999997E-2</v>
      </c>
      <c r="D62" s="6">
        <v>0.62712800000000002</v>
      </c>
      <c r="E62" s="6">
        <v>3.6170099999999997E-2</v>
      </c>
      <c r="F62" s="6">
        <v>1.3501256000000001</v>
      </c>
    </row>
    <row r="63" spans="1:6" x14ac:dyDescent="0.25">
      <c r="A63" s="5">
        <v>524288</v>
      </c>
      <c r="B63" s="6">
        <v>0.69105499999999997</v>
      </c>
      <c r="C63" s="6">
        <v>5.2554400000000001E-2</v>
      </c>
      <c r="D63" s="6">
        <v>0.64065300000000003</v>
      </c>
      <c r="E63" s="6">
        <v>3.1359699999999997E-2</v>
      </c>
      <c r="F63" s="6">
        <v>1.4156221</v>
      </c>
    </row>
    <row r="64" spans="1:6" x14ac:dyDescent="0.25">
      <c r="A64" s="5">
        <v>623487</v>
      </c>
      <c r="B64" s="6">
        <v>1.1419299999999999</v>
      </c>
      <c r="C64" s="6">
        <v>0.108769</v>
      </c>
      <c r="D64" s="6">
        <v>1.1434200000000001</v>
      </c>
      <c r="E64" s="6">
        <v>7.9223299999999997E-2</v>
      </c>
      <c r="F64" s="6">
        <v>2.4733422999999997</v>
      </c>
    </row>
    <row r="65" spans="1:6" x14ac:dyDescent="0.25">
      <c r="A65" s="5">
        <v>741455</v>
      </c>
      <c r="B65" s="6">
        <v>1.2444200000000001</v>
      </c>
      <c r="C65" s="6">
        <v>0.111536</v>
      </c>
      <c r="D65" s="6">
        <v>1.2028399999999999</v>
      </c>
      <c r="E65" s="6">
        <v>7.7496399999999993E-2</v>
      </c>
      <c r="F65" s="6">
        <v>2.6362923999999999</v>
      </c>
    </row>
    <row r="66" spans="1:6" x14ac:dyDescent="0.25">
      <c r="A66" s="5">
        <v>881743</v>
      </c>
      <c r="B66" s="6">
        <v>1.3607400000000001</v>
      </c>
      <c r="C66" s="6">
        <v>0.10170700000000001</v>
      </c>
      <c r="D66" s="6">
        <v>1.3112699999999999</v>
      </c>
      <c r="E66" s="6">
        <v>7.9607200000000003E-2</v>
      </c>
      <c r="F66" s="6">
        <v>2.8533241999999999</v>
      </c>
    </row>
    <row r="67" spans="1:6" x14ac:dyDescent="0.25">
      <c r="A67" s="5">
        <v>1048576</v>
      </c>
      <c r="B67" s="6">
        <v>1.4939800000000001</v>
      </c>
      <c r="C67" s="6">
        <v>0.114522</v>
      </c>
      <c r="D67" s="6">
        <v>1.4813099999999999</v>
      </c>
      <c r="E67" s="6">
        <v>6.2108400000000001E-2</v>
      </c>
      <c r="F67" s="6">
        <v>3.1519204000000003</v>
      </c>
    </row>
    <row r="68" spans="1:6" x14ac:dyDescent="0.25">
      <c r="A68" s="5">
        <v>1246974</v>
      </c>
      <c r="B68" s="6">
        <v>2.4993500000000002</v>
      </c>
      <c r="C68" s="6">
        <v>0.23648</v>
      </c>
      <c r="D68" s="6">
        <v>2.4655900000000002</v>
      </c>
      <c r="E68" s="6">
        <v>0.16469300000000001</v>
      </c>
      <c r="F68" s="6">
        <v>5.3661130000000004</v>
      </c>
    </row>
    <row r="69" spans="1:6" x14ac:dyDescent="0.25">
      <c r="A69" s="5">
        <v>1482910</v>
      </c>
      <c r="B69" s="6">
        <v>2.6107399999999998</v>
      </c>
      <c r="C69" s="6">
        <v>0.21793399999999999</v>
      </c>
      <c r="D69" s="6">
        <v>2.60744</v>
      </c>
      <c r="E69" s="6">
        <v>0.190689</v>
      </c>
      <c r="F69" s="6">
        <v>5.6268029999999998</v>
      </c>
    </row>
    <row r="70" spans="1:6" x14ac:dyDescent="0.25">
      <c r="A70" s="5">
        <v>1763487</v>
      </c>
      <c r="B70" s="6">
        <v>2.8150499999999998</v>
      </c>
      <c r="C70" s="6">
        <v>0.22994600000000001</v>
      </c>
      <c r="D70" s="6">
        <v>2.7421500000000001</v>
      </c>
      <c r="E70" s="6">
        <v>0.18079600000000001</v>
      </c>
      <c r="F70" s="6">
        <v>5.9679419999999999</v>
      </c>
    </row>
    <row r="71" spans="1:6" x14ac:dyDescent="0.25">
      <c r="A71" s="5">
        <v>2097152</v>
      </c>
      <c r="B71" s="6">
        <v>3.1449799999999999</v>
      </c>
      <c r="C71" s="6">
        <v>0.25151200000000001</v>
      </c>
      <c r="D71" s="6">
        <v>3.09266</v>
      </c>
      <c r="E71" s="6">
        <v>0.170214</v>
      </c>
      <c r="F71" s="6">
        <v>6.6593659999999995</v>
      </c>
    </row>
    <row r="72" spans="1:6" x14ac:dyDescent="0.25">
      <c r="A72" s="5">
        <v>2493948</v>
      </c>
      <c r="B72" s="6">
        <v>5.09701</v>
      </c>
      <c r="C72" s="6">
        <v>0.48437999999999998</v>
      </c>
      <c r="D72" s="6">
        <v>4.9696300000000004</v>
      </c>
      <c r="E72" s="6">
        <v>0.366066</v>
      </c>
      <c r="F72" s="6">
        <v>10.917086000000001</v>
      </c>
    </row>
    <row r="73" spans="1:6" x14ac:dyDescent="0.25">
      <c r="A73" s="5">
        <v>2965820</v>
      </c>
      <c r="B73" s="6">
        <v>5.3327900000000001</v>
      </c>
      <c r="C73" s="6">
        <v>0.49950600000000001</v>
      </c>
      <c r="D73" s="6">
        <v>5.2314600000000002</v>
      </c>
      <c r="E73" s="6">
        <v>0.38550400000000001</v>
      </c>
      <c r="F73" s="6">
        <v>11.449260000000001</v>
      </c>
    </row>
    <row r="74" spans="1:6" x14ac:dyDescent="0.25">
      <c r="A74" s="5">
        <v>3526975</v>
      </c>
      <c r="B74" s="6">
        <v>5.8442400000000001</v>
      </c>
      <c r="C74" s="6">
        <v>0.497253</v>
      </c>
      <c r="D74" s="6">
        <v>5.6264900000000004</v>
      </c>
      <c r="E74" s="6">
        <v>0.41003200000000001</v>
      </c>
      <c r="F74" s="6">
        <v>12.378015</v>
      </c>
    </row>
    <row r="75" spans="1:6" x14ac:dyDescent="0.25">
      <c r="A75" s="5">
        <v>4194304</v>
      </c>
      <c r="B75" s="6">
        <v>6.4375400000000003</v>
      </c>
      <c r="C75" s="6">
        <v>0.53457500000000002</v>
      </c>
      <c r="D75" s="6">
        <v>6.2026000000000003</v>
      </c>
      <c r="E75" s="6">
        <v>0.341665</v>
      </c>
      <c r="F75" s="6">
        <v>13.516380000000002</v>
      </c>
    </row>
    <row r="76" spans="1:6" x14ac:dyDescent="0.25">
      <c r="A76" s="5">
        <v>4987896</v>
      </c>
      <c r="B76" s="6">
        <v>11.0595</v>
      </c>
      <c r="C76" s="6">
        <v>0.95270299999999997</v>
      </c>
      <c r="D76" s="6">
        <v>10.505100000000001</v>
      </c>
      <c r="E76" s="6">
        <v>0.767038</v>
      </c>
      <c r="F76" s="6">
        <v>23.284340999999998</v>
      </c>
    </row>
    <row r="77" spans="1:6" x14ac:dyDescent="0.25">
      <c r="A77" s="5">
        <v>5931641</v>
      </c>
      <c r="B77" s="6">
        <v>11.902799999999999</v>
      </c>
      <c r="C77" s="6">
        <v>1.0260100000000001</v>
      </c>
      <c r="D77" s="6">
        <v>11.3026</v>
      </c>
      <c r="E77" s="6">
        <v>0.77609899999999998</v>
      </c>
      <c r="F77" s="6">
        <v>25.007508999999995</v>
      </c>
    </row>
    <row r="78" spans="1:6" x14ac:dyDescent="0.25">
      <c r="A78" s="5">
        <v>7053950</v>
      </c>
      <c r="B78" s="6">
        <v>12.6866</v>
      </c>
      <c r="C78" s="6">
        <v>1.06341</v>
      </c>
      <c r="D78" s="6">
        <v>12.3467</v>
      </c>
      <c r="E78" s="6">
        <v>0.84845899999999996</v>
      </c>
      <c r="F78" s="6">
        <v>26.945169</v>
      </c>
    </row>
    <row r="79" spans="1:6" x14ac:dyDescent="0.25">
      <c r="A79" s="5">
        <v>8388608</v>
      </c>
      <c r="B79" s="6">
        <v>13.605</v>
      </c>
      <c r="C79" s="6">
        <v>1.0125599999999999</v>
      </c>
      <c r="D79" s="6">
        <v>13.664199999999999</v>
      </c>
      <c r="E79" s="6">
        <v>0.71400699999999995</v>
      </c>
      <c r="F79" s="6">
        <v>28.995766999999997</v>
      </c>
    </row>
    <row r="80" spans="1:6" x14ac:dyDescent="0.25">
      <c r="A80" s="5">
        <v>9975792</v>
      </c>
      <c r="B80" s="6">
        <v>22.418199999999999</v>
      </c>
      <c r="C80" s="6">
        <v>2.0293399999999999</v>
      </c>
      <c r="D80" s="6">
        <v>22.189599999999999</v>
      </c>
      <c r="E80" s="6">
        <v>1.54382</v>
      </c>
      <c r="F80" s="6">
        <v>48.180959999999999</v>
      </c>
    </row>
    <row r="81" spans="1:6" x14ac:dyDescent="0.25">
      <c r="A81" s="5">
        <v>11863283</v>
      </c>
      <c r="B81" s="6">
        <v>24.158100000000001</v>
      </c>
      <c r="C81" s="6">
        <v>2.0865999999999998</v>
      </c>
      <c r="D81" s="6">
        <v>23.9529</v>
      </c>
      <c r="E81" s="6">
        <v>1.60395</v>
      </c>
      <c r="F81" s="6">
        <v>51.801549999999999</v>
      </c>
    </row>
    <row r="82" spans="1:6" x14ac:dyDescent="0.25">
      <c r="A82" s="5">
        <v>14107900</v>
      </c>
      <c r="B82" s="6">
        <v>26.091899999999999</v>
      </c>
      <c r="C82" s="6">
        <v>2.1803400000000002</v>
      </c>
      <c r="D82" s="6">
        <v>25.68</v>
      </c>
      <c r="E82" s="6">
        <v>1.68923</v>
      </c>
      <c r="F82" s="6">
        <v>55.641470000000005</v>
      </c>
    </row>
    <row r="83" spans="1:6" x14ac:dyDescent="0.25">
      <c r="A83" s="5">
        <v>16777216</v>
      </c>
      <c r="B83" s="6">
        <v>28.984100000000002</v>
      </c>
      <c r="C83" s="6">
        <v>2.12784</v>
      </c>
      <c r="D83" s="6">
        <v>28.2501</v>
      </c>
      <c r="E83" s="6">
        <v>1.5388999999999999</v>
      </c>
      <c r="F83" s="6">
        <v>60.900939999999999</v>
      </c>
    </row>
    <row r="84" spans="1:6" x14ac:dyDescent="0.25">
      <c r="A84" s="5">
        <v>19951584</v>
      </c>
      <c r="B84" s="6">
        <v>46.757599999999996</v>
      </c>
      <c r="C84" s="6">
        <v>4.22431</v>
      </c>
      <c r="D84" s="6">
        <v>46.066800000000001</v>
      </c>
      <c r="E84" s="6">
        <v>3.2282700000000002</v>
      </c>
      <c r="F84" s="6">
        <v>100.27697999999999</v>
      </c>
    </row>
    <row r="85" spans="1:6" x14ac:dyDescent="0.25">
      <c r="A85" s="5">
        <v>23726566</v>
      </c>
      <c r="B85" s="6"/>
      <c r="C85" s="6">
        <v>4.30084</v>
      </c>
      <c r="D85" s="6"/>
      <c r="E85" s="6">
        <v>3.3330299999999999</v>
      </c>
      <c r="F85" s="6">
        <v>7.6338699999999999</v>
      </c>
    </row>
    <row r="86" spans="1:6" x14ac:dyDescent="0.25">
      <c r="A86" s="5">
        <v>28215801</v>
      </c>
      <c r="B86" s="6"/>
      <c r="C86" s="6">
        <v>4.9115599999999997</v>
      </c>
      <c r="D86" s="6"/>
      <c r="E86" s="6">
        <v>3.5110800000000002</v>
      </c>
      <c r="F86" s="6">
        <v>8.4226399999999995</v>
      </c>
    </row>
    <row r="87" spans="1:6" x14ac:dyDescent="0.25">
      <c r="A87" s="5">
        <v>33554432</v>
      </c>
      <c r="B87" s="6"/>
      <c r="C87" s="6">
        <v>4.8083600000000004</v>
      </c>
      <c r="D87" s="6"/>
      <c r="E87" s="6">
        <v>3.1037400000000002</v>
      </c>
      <c r="F87" s="6">
        <v>7.9121000000000006</v>
      </c>
    </row>
    <row r="88" spans="1:6" x14ac:dyDescent="0.25">
      <c r="A88" s="5">
        <v>39903169</v>
      </c>
      <c r="B88" s="6"/>
      <c r="C88" s="6">
        <v>8.6304200000000009</v>
      </c>
      <c r="D88" s="6"/>
      <c r="E88" s="6">
        <v>6.65639</v>
      </c>
      <c r="F88" s="6">
        <v>15.286810000000001</v>
      </c>
    </row>
    <row r="89" spans="1:6" x14ac:dyDescent="0.25">
      <c r="A89" s="5">
        <v>47453132</v>
      </c>
      <c r="B89" s="6"/>
      <c r="C89" s="6">
        <v>9.3607099999999992</v>
      </c>
      <c r="D89" s="6"/>
      <c r="E89" s="6">
        <v>6.8864999999999998</v>
      </c>
      <c r="F89" s="6">
        <v>16.247209999999999</v>
      </c>
    </row>
    <row r="90" spans="1:6" x14ac:dyDescent="0.25">
      <c r="A90" s="5">
        <v>56431603</v>
      </c>
      <c r="B90" s="6"/>
      <c r="C90" s="6">
        <v>9.9332600000000006</v>
      </c>
      <c r="D90" s="6"/>
      <c r="E90" s="6">
        <v>7.2805999999999997</v>
      </c>
      <c r="F90" s="6">
        <v>17.21386</v>
      </c>
    </row>
    <row r="91" spans="1:6" x14ac:dyDescent="0.25">
      <c r="A91" s="5">
        <v>67108864</v>
      </c>
      <c r="B91" s="6"/>
      <c r="C91" s="6">
        <v>10.1873</v>
      </c>
      <c r="D91" s="6"/>
      <c r="E91" s="6">
        <v>6.6962299999999999</v>
      </c>
      <c r="F91" s="6">
        <v>16.88353</v>
      </c>
    </row>
    <row r="92" spans="1:6" x14ac:dyDescent="0.25">
      <c r="A92" s="5" t="s">
        <v>10</v>
      </c>
      <c r="B92" s="6">
        <v>241.35257590000001</v>
      </c>
      <c r="C92" s="6">
        <v>72.644729899999987</v>
      </c>
      <c r="D92" s="6">
        <v>236.70722550000002</v>
      </c>
      <c r="E92" s="6">
        <v>52.971521799999998</v>
      </c>
      <c r="F92" s="6">
        <v>603.67605309999988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"/>
  <sheetViews>
    <sheetView workbookViewId="0">
      <selection sqref="A1:G343"/>
    </sheetView>
  </sheetViews>
  <sheetFormatPr defaultRowHeight="15" x14ac:dyDescent="0.25"/>
  <cols>
    <col min="1" max="7" width="9.140625" style="1"/>
    <col min="9" max="16384" width="9.140625" style="1"/>
  </cols>
  <sheetData>
    <row r="1" spans="1:11" x14ac:dyDescent="0.25">
      <c r="A1" s="1" t="str">
        <f>CONCATENATE(J1, "-", K1)</f>
        <v>recursion-loop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</v>
      </c>
      <c r="J1" s="3" t="s">
        <v>3</v>
      </c>
      <c r="K1" s="1" t="s">
        <v>2</v>
      </c>
    </row>
    <row r="2" spans="1:11" x14ac:dyDescent="0.25">
      <c r="A2" s="1" t="str">
        <f t="shared" ref="A2:A65" si="0">CONCATENATE(J2, "-", K2)</f>
        <v>1-1</v>
      </c>
      <c r="B2" s="1" t="s">
        <v>0</v>
      </c>
      <c r="C2" s="1">
        <v>8</v>
      </c>
      <c r="D2" s="1">
        <v>8</v>
      </c>
      <c r="E2" s="1">
        <v>16</v>
      </c>
      <c r="F2" s="1">
        <v>5.0842799999999997</v>
      </c>
      <c r="G2" s="1">
        <v>1.5054700000000001E-2</v>
      </c>
      <c r="J2" s="1">
        <v>1</v>
      </c>
      <c r="K2" s="1">
        <v>1</v>
      </c>
    </row>
    <row r="3" spans="1:11" x14ac:dyDescent="0.25">
      <c r="A3" s="1" t="str">
        <f t="shared" si="0"/>
        <v>1-1</v>
      </c>
      <c r="B3" s="1" t="s">
        <v>0</v>
      </c>
      <c r="C3" s="1">
        <v>8</v>
      </c>
      <c r="D3" s="1">
        <v>8</v>
      </c>
      <c r="E3" s="1">
        <v>19</v>
      </c>
      <c r="F3" s="1">
        <v>3.7415099999999999</v>
      </c>
      <c r="G3" s="2">
        <v>8.8200000000000003E-5</v>
      </c>
      <c r="J3" s="1">
        <v>1</v>
      </c>
      <c r="K3" s="1">
        <v>1</v>
      </c>
    </row>
    <row r="4" spans="1:11" x14ac:dyDescent="0.25">
      <c r="A4" s="1" t="str">
        <f t="shared" si="0"/>
        <v>1-1</v>
      </c>
      <c r="B4" s="1" t="s">
        <v>0</v>
      </c>
      <c r="C4" s="1">
        <v>8</v>
      </c>
      <c r="D4" s="1">
        <v>8</v>
      </c>
      <c r="E4" s="1">
        <v>22</v>
      </c>
      <c r="F4" s="1">
        <v>2.7267999999999999</v>
      </c>
      <c r="G4" s="2">
        <v>5.6199999999999997E-5</v>
      </c>
      <c r="J4" s="1">
        <v>1</v>
      </c>
      <c r="K4" s="1">
        <v>1</v>
      </c>
    </row>
    <row r="5" spans="1:11" x14ac:dyDescent="0.25">
      <c r="A5" s="1" t="str">
        <f t="shared" si="0"/>
        <v>1-1</v>
      </c>
      <c r="B5" s="1" t="s">
        <v>0</v>
      </c>
      <c r="C5" s="1">
        <v>8</v>
      </c>
      <c r="D5" s="1">
        <v>8</v>
      </c>
      <c r="E5" s="1">
        <v>26</v>
      </c>
      <c r="F5" s="1">
        <v>3.6926700000000001</v>
      </c>
      <c r="G5" s="2">
        <v>4.4499999999999997E-5</v>
      </c>
      <c r="J5" s="1">
        <v>1</v>
      </c>
      <c r="K5" s="1">
        <v>1</v>
      </c>
    </row>
    <row r="6" spans="1:11" x14ac:dyDescent="0.25">
      <c r="A6" s="1" t="str">
        <f t="shared" si="0"/>
        <v>1-1</v>
      </c>
      <c r="B6" s="1" t="s">
        <v>0</v>
      </c>
      <c r="C6" s="1">
        <v>8</v>
      </c>
      <c r="D6" s="1">
        <v>8</v>
      </c>
      <c r="E6" s="1">
        <v>32</v>
      </c>
      <c r="F6" s="1">
        <v>5.1251199999999999</v>
      </c>
      <c r="G6" s="2">
        <v>5.7599999999999997E-5</v>
      </c>
      <c r="J6" s="1">
        <v>1</v>
      </c>
      <c r="K6" s="1">
        <v>1</v>
      </c>
    </row>
    <row r="7" spans="1:11" x14ac:dyDescent="0.25">
      <c r="A7" s="1" t="str">
        <f t="shared" si="0"/>
        <v>1-1</v>
      </c>
      <c r="B7" s="1" t="s">
        <v>0</v>
      </c>
      <c r="C7" s="1">
        <v>8</v>
      </c>
      <c r="D7" s="1">
        <v>8</v>
      </c>
      <c r="E7" s="1">
        <v>38</v>
      </c>
      <c r="F7" s="1">
        <v>10.164899999999999</v>
      </c>
      <c r="G7" s="2">
        <v>8.42E-5</v>
      </c>
      <c r="J7" s="1">
        <v>1</v>
      </c>
      <c r="K7" s="1">
        <v>1</v>
      </c>
    </row>
    <row r="8" spans="1:11" x14ac:dyDescent="0.25">
      <c r="A8" s="1" t="str">
        <f t="shared" si="0"/>
        <v>1-1</v>
      </c>
      <c r="B8" s="1" t="s">
        <v>0</v>
      </c>
      <c r="C8" s="1">
        <v>8</v>
      </c>
      <c r="D8" s="1">
        <v>8</v>
      </c>
      <c r="E8" s="1">
        <v>45</v>
      </c>
      <c r="F8" s="1">
        <v>4.5989699999999996</v>
      </c>
      <c r="G8" s="2">
        <v>8.6100000000000006E-5</v>
      </c>
      <c r="J8" s="1">
        <v>1</v>
      </c>
      <c r="K8" s="1">
        <v>1</v>
      </c>
    </row>
    <row r="9" spans="1:11" x14ac:dyDescent="0.25">
      <c r="A9" s="1" t="str">
        <f t="shared" si="0"/>
        <v>1-1</v>
      </c>
      <c r="B9" s="1" t="s">
        <v>0</v>
      </c>
      <c r="C9" s="1">
        <v>8</v>
      </c>
      <c r="D9" s="1">
        <v>8</v>
      </c>
      <c r="E9" s="1">
        <v>53</v>
      </c>
      <c r="F9" s="1">
        <v>6.2484799999999998</v>
      </c>
      <c r="G9" s="2">
        <v>7.9900000000000004E-5</v>
      </c>
      <c r="J9" s="1">
        <v>1</v>
      </c>
      <c r="K9" s="1">
        <v>1</v>
      </c>
    </row>
    <row r="10" spans="1:11" x14ac:dyDescent="0.25">
      <c r="A10" s="1" t="str">
        <f t="shared" si="0"/>
        <v>1-1</v>
      </c>
      <c r="B10" s="1" t="s">
        <v>0</v>
      </c>
      <c r="C10" s="1">
        <v>8</v>
      </c>
      <c r="D10" s="1">
        <v>8</v>
      </c>
      <c r="E10" s="1">
        <v>64</v>
      </c>
      <c r="F10" s="1">
        <v>8.4826700000000006</v>
      </c>
      <c r="G10" s="1">
        <v>1.0679999999999999E-4</v>
      </c>
      <c r="J10" s="1">
        <v>1</v>
      </c>
      <c r="K10" s="1">
        <v>1</v>
      </c>
    </row>
    <row r="11" spans="1:11" x14ac:dyDescent="0.25">
      <c r="A11" s="1" t="str">
        <f t="shared" si="0"/>
        <v>1-1</v>
      </c>
      <c r="B11" s="1" t="s">
        <v>0</v>
      </c>
      <c r="C11" s="1">
        <v>8</v>
      </c>
      <c r="D11" s="1">
        <v>8</v>
      </c>
      <c r="E11" s="1">
        <v>76</v>
      </c>
      <c r="F11" s="1">
        <v>0.64900199999999997</v>
      </c>
      <c r="G11" s="1">
        <v>1.615E-4</v>
      </c>
      <c r="J11" s="1">
        <v>1</v>
      </c>
      <c r="K11" s="1">
        <v>1</v>
      </c>
    </row>
    <row r="12" spans="1:11" x14ac:dyDescent="0.25">
      <c r="A12" s="1" t="str">
        <f t="shared" si="0"/>
        <v>1-1</v>
      </c>
      <c r="B12" s="1" t="s">
        <v>0</v>
      </c>
      <c r="C12" s="1">
        <v>8</v>
      </c>
      <c r="D12" s="1">
        <v>8</v>
      </c>
      <c r="E12" s="1">
        <v>90</v>
      </c>
      <c r="F12" s="1">
        <v>6.1774500000000003</v>
      </c>
      <c r="G12" s="1">
        <v>1.3960000000000001E-4</v>
      </c>
      <c r="J12" s="1">
        <v>1</v>
      </c>
      <c r="K12" s="1">
        <v>1</v>
      </c>
    </row>
    <row r="13" spans="1:11" x14ac:dyDescent="0.25">
      <c r="A13" s="1" t="str">
        <f t="shared" si="0"/>
        <v>1-1</v>
      </c>
      <c r="B13" s="1" t="s">
        <v>0</v>
      </c>
      <c r="C13" s="1">
        <v>8</v>
      </c>
      <c r="D13" s="1">
        <v>8</v>
      </c>
      <c r="E13" s="1">
        <v>107</v>
      </c>
      <c r="F13" s="1">
        <v>4.0057999999999998</v>
      </c>
      <c r="G13" s="1">
        <v>1.3349999999999999E-4</v>
      </c>
      <c r="J13" s="1">
        <v>1</v>
      </c>
      <c r="K13" s="1">
        <v>1</v>
      </c>
    </row>
    <row r="14" spans="1:11" x14ac:dyDescent="0.25">
      <c r="A14" s="1" t="str">
        <f t="shared" si="0"/>
        <v>1-1</v>
      </c>
      <c r="B14" s="1" t="s">
        <v>0</v>
      </c>
      <c r="C14" s="1">
        <v>8</v>
      </c>
      <c r="D14" s="1">
        <v>8</v>
      </c>
      <c r="E14" s="1">
        <v>128</v>
      </c>
      <c r="F14" s="1">
        <v>6.99139</v>
      </c>
      <c r="G14" s="1">
        <v>1.5430000000000001E-4</v>
      </c>
      <c r="J14" s="1">
        <v>1</v>
      </c>
      <c r="K14" s="1">
        <v>1</v>
      </c>
    </row>
    <row r="15" spans="1:11" x14ac:dyDescent="0.25">
      <c r="A15" s="1" t="str">
        <f t="shared" si="0"/>
        <v>1-1</v>
      </c>
      <c r="B15" s="1" t="s">
        <v>0</v>
      </c>
      <c r="C15" s="1">
        <v>8</v>
      </c>
      <c r="D15" s="1">
        <v>8</v>
      </c>
      <c r="E15" s="1">
        <v>152</v>
      </c>
      <c r="F15" s="1">
        <v>12.8346</v>
      </c>
      <c r="G15" s="1">
        <v>2.0670000000000001E-4</v>
      </c>
      <c r="J15" s="1">
        <v>1</v>
      </c>
      <c r="K15" s="1">
        <v>1</v>
      </c>
    </row>
    <row r="16" spans="1:11" x14ac:dyDescent="0.25">
      <c r="A16" s="1" t="str">
        <f t="shared" si="0"/>
        <v>1-1</v>
      </c>
      <c r="B16" s="1" t="s">
        <v>0</v>
      </c>
      <c r="C16" s="1">
        <v>8</v>
      </c>
      <c r="D16" s="1">
        <v>8</v>
      </c>
      <c r="E16" s="1">
        <v>181</v>
      </c>
      <c r="F16" s="1">
        <v>3.0073400000000001</v>
      </c>
      <c r="G16" s="1">
        <v>3.1470000000000001E-4</v>
      </c>
      <c r="J16" s="1">
        <v>1</v>
      </c>
      <c r="K16" s="1">
        <v>1</v>
      </c>
    </row>
    <row r="17" spans="1:11" x14ac:dyDescent="0.25">
      <c r="A17" s="1" t="str">
        <f t="shared" si="0"/>
        <v>1-1</v>
      </c>
      <c r="B17" s="1" t="s">
        <v>0</v>
      </c>
      <c r="C17" s="1">
        <v>8</v>
      </c>
      <c r="D17" s="1">
        <v>8</v>
      </c>
      <c r="E17" s="1">
        <v>215</v>
      </c>
      <c r="F17" s="1">
        <v>3.89364</v>
      </c>
      <c r="G17" s="1">
        <v>2.943E-4</v>
      </c>
      <c r="J17" s="1">
        <v>1</v>
      </c>
      <c r="K17" s="1">
        <v>1</v>
      </c>
    </row>
    <row r="18" spans="1:11" x14ac:dyDescent="0.25">
      <c r="A18" s="1" t="str">
        <f t="shared" si="0"/>
        <v>1-1</v>
      </c>
      <c r="B18" s="1" t="s">
        <v>0</v>
      </c>
      <c r="C18" s="1">
        <v>8</v>
      </c>
      <c r="D18" s="1">
        <v>8</v>
      </c>
      <c r="E18" s="1">
        <v>256</v>
      </c>
      <c r="F18" s="1">
        <v>7.7722800000000003</v>
      </c>
      <c r="G18" s="1">
        <v>2.563E-4</v>
      </c>
      <c r="J18" s="1">
        <v>1</v>
      </c>
      <c r="K18" s="1">
        <v>1</v>
      </c>
    </row>
    <row r="19" spans="1:11" x14ac:dyDescent="0.25">
      <c r="A19" s="1" t="str">
        <f t="shared" si="0"/>
        <v>1-1</v>
      </c>
      <c r="B19" s="1" t="s">
        <v>0</v>
      </c>
      <c r="C19" s="1">
        <v>8</v>
      </c>
      <c r="D19" s="1">
        <v>8</v>
      </c>
      <c r="E19" s="1">
        <v>304</v>
      </c>
      <c r="F19" s="1">
        <v>6.2473999999999998</v>
      </c>
      <c r="G19" s="1">
        <v>4.1790000000000002E-4</v>
      </c>
      <c r="J19" s="1">
        <v>1</v>
      </c>
      <c r="K19" s="1">
        <v>1</v>
      </c>
    </row>
    <row r="20" spans="1:11" x14ac:dyDescent="0.25">
      <c r="A20" s="1" t="str">
        <f t="shared" si="0"/>
        <v>1-1</v>
      </c>
      <c r="B20" s="1" t="s">
        <v>0</v>
      </c>
      <c r="C20" s="1">
        <v>8</v>
      </c>
      <c r="D20" s="1">
        <v>8</v>
      </c>
      <c r="E20" s="1">
        <v>362</v>
      </c>
      <c r="F20" s="1">
        <v>12.3514</v>
      </c>
      <c r="G20" s="1">
        <v>3.9780000000000002E-4</v>
      </c>
      <c r="J20" s="1">
        <v>1</v>
      </c>
      <c r="K20" s="1">
        <v>1</v>
      </c>
    </row>
    <row r="21" spans="1:11" x14ac:dyDescent="0.25">
      <c r="A21" s="1" t="str">
        <f t="shared" si="0"/>
        <v>1-1</v>
      </c>
      <c r="B21" s="1" t="s">
        <v>0</v>
      </c>
      <c r="C21" s="1">
        <v>8</v>
      </c>
      <c r="D21" s="1">
        <v>8</v>
      </c>
      <c r="E21" s="1">
        <v>430</v>
      </c>
      <c r="F21" s="1">
        <v>11.133599999999999</v>
      </c>
      <c r="G21" s="1">
        <v>4.282E-4</v>
      </c>
      <c r="J21" s="1">
        <v>1</v>
      </c>
      <c r="K21" s="1">
        <v>1</v>
      </c>
    </row>
    <row r="22" spans="1:11" x14ac:dyDescent="0.25">
      <c r="A22" s="1" t="str">
        <f t="shared" si="0"/>
        <v>1-1</v>
      </c>
      <c r="B22" s="1" t="s">
        <v>0</v>
      </c>
      <c r="C22" s="1">
        <v>8</v>
      </c>
      <c r="D22" s="1">
        <v>8</v>
      </c>
      <c r="E22" s="1">
        <v>512</v>
      </c>
      <c r="F22" s="1">
        <v>6.3845599999999996</v>
      </c>
      <c r="G22" s="1">
        <v>5.3709999999999999E-4</v>
      </c>
      <c r="J22" s="1">
        <v>1</v>
      </c>
      <c r="K22" s="1">
        <v>1</v>
      </c>
    </row>
    <row r="23" spans="1:11" x14ac:dyDescent="0.25">
      <c r="A23" s="1" t="str">
        <f t="shared" si="0"/>
        <v>1-1</v>
      </c>
      <c r="B23" s="1" t="s">
        <v>0</v>
      </c>
      <c r="C23" s="1">
        <v>8</v>
      </c>
      <c r="D23" s="1">
        <v>8</v>
      </c>
      <c r="E23" s="1">
        <v>608</v>
      </c>
      <c r="F23" s="1">
        <v>18.345300000000002</v>
      </c>
      <c r="G23" s="1">
        <v>7.4209999999999999E-4</v>
      </c>
      <c r="J23" s="1">
        <v>1</v>
      </c>
      <c r="K23" s="1">
        <v>1</v>
      </c>
    </row>
    <row r="24" spans="1:11" x14ac:dyDescent="0.25">
      <c r="A24" s="1" t="str">
        <f t="shared" si="0"/>
        <v>1-1</v>
      </c>
      <c r="B24" s="1" t="s">
        <v>0</v>
      </c>
      <c r="C24" s="1">
        <v>8</v>
      </c>
      <c r="D24" s="1">
        <v>8</v>
      </c>
      <c r="E24" s="1">
        <v>724</v>
      </c>
      <c r="F24" s="1">
        <v>6.0583099999999996</v>
      </c>
      <c r="G24" s="1">
        <v>7.961E-4</v>
      </c>
      <c r="J24" s="1">
        <v>1</v>
      </c>
      <c r="K24" s="1">
        <v>1</v>
      </c>
    </row>
    <row r="25" spans="1:11" x14ac:dyDescent="0.25">
      <c r="A25" s="1" t="str">
        <f t="shared" si="0"/>
        <v>1-1</v>
      </c>
      <c r="B25" s="1" t="s">
        <v>0</v>
      </c>
      <c r="C25" s="1">
        <v>8</v>
      </c>
      <c r="D25" s="1">
        <v>8</v>
      </c>
      <c r="E25" s="1">
        <v>861</v>
      </c>
      <c r="F25" s="1">
        <v>5.9519299999999999</v>
      </c>
      <c r="G25" s="1">
        <v>8.541E-4</v>
      </c>
      <c r="J25" s="1">
        <v>1</v>
      </c>
      <c r="K25" s="1">
        <v>1</v>
      </c>
    </row>
    <row r="26" spans="1:11" x14ac:dyDescent="0.25">
      <c r="A26" s="1" t="str">
        <f t="shared" si="0"/>
        <v>1-1</v>
      </c>
      <c r="B26" s="1" t="s">
        <v>0</v>
      </c>
      <c r="C26" s="1">
        <v>8</v>
      </c>
      <c r="D26" s="1">
        <v>8</v>
      </c>
      <c r="E26" s="1">
        <v>1024</v>
      </c>
      <c r="F26" s="1">
        <v>15.074299999999999</v>
      </c>
      <c r="G26" s="1">
        <v>9.2920000000000003E-4</v>
      </c>
      <c r="J26" s="1">
        <v>1</v>
      </c>
      <c r="K26" s="1">
        <v>1</v>
      </c>
    </row>
    <row r="27" spans="1:11" x14ac:dyDescent="0.25">
      <c r="A27" s="1" t="str">
        <f t="shared" si="0"/>
        <v>1-1</v>
      </c>
      <c r="B27" s="1" t="s">
        <v>0</v>
      </c>
      <c r="C27" s="1">
        <v>8</v>
      </c>
      <c r="D27" s="1">
        <v>8</v>
      </c>
      <c r="E27" s="1">
        <v>1217</v>
      </c>
      <c r="F27" s="1">
        <v>25.349</v>
      </c>
      <c r="G27" s="1">
        <v>1.446E-3</v>
      </c>
      <c r="J27" s="1">
        <v>1</v>
      </c>
      <c r="K27" s="1">
        <v>1</v>
      </c>
    </row>
    <row r="28" spans="1:11" x14ac:dyDescent="0.25">
      <c r="A28" s="1" t="str">
        <f t="shared" si="0"/>
        <v>1-1</v>
      </c>
      <c r="B28" s="1" t="s">
        <v>0</v>
      </c>
      <c r="C28" s="1">
        <v>8</v>
      </c>
      <c r="D28" s="1">
        <v>8</v>
      </c>
      <c r="E28" s="1">
        <v>1448</v>
      </c>
      <c r="F28" s="1">
        <v>22.956600000000002</v>
      </c>
      <c r="G28" s="1">
        <v>1.4170999999999999E-3</v>
      </c>
      <c r="J28" s="1">
        <v>1</v>
      </c>
      <c r="K28" s="1">
        <v>1</v>
      </c>
    </row>
    <row r="29" spans="1:11" x14ac:dyDescent="0.25">
      <c r="A29" s="1" t="str">
        <f t="shared" si="0"/>
        <v>1-1</v>
      </c>
      <c r="B29" s="1" t="s">
        <v>0</v>
      </c>
      <c r="C29" s="1">
        <v>8</v>
      </c>
      <c r="D29" s="1">
        <v>8</v>
      </c>
      <c r="E29" s="1">
        <v>1722</v>
      </c>
      <c r="F29" s="1">
        <v>15.9214</v>
      </c>
      <c r="G29" s="1">
        <v>1.5656000000000001E-3</v>
      </c>
      <c r="J29" s="1">
        <v>1</v>
      </c>
      <c r="K29" s="1">
        <v>1</v>
      </c>
    </row>
    <row r="30" spans="1:11" x14ac:dyDescent="0.25">
      <c r="A30" s="1" t="str">
        <f t="shared" si="0"/>
        <v>1-1</v>
      </c>
      <c r="B30" s="1" t="s">
        <v>0</v>
      </c>
      <c r="C30" s="1">
        <v>8</v>
      </c>
      <c r="D30" s="1">
        <v>8</v>
      </c>
      <c r="E30" s="1">
        <v>2048</v>
      </c>
      <c r="F30" s="1">
        <v>50.255899999999997</v>
      </c>
      <c r="G30" s="1">
        <v>1.8383E-3</v>
      </c>
      <c r="J30" s="1">
        <v>1</v>
      </c>
      <c r="K30" s="1">
        <v>1</v>
      </c>
    </row>
    <row r="31" spans="1:11" x14ac:dyDescent="0.25">
      <c r="A31" s="1" t="str">
        <f t="shared" si="0"/>
        <v>1-1</v>
      </c>
      <c r="B31" s="1" t="s">
        <v>0</v>
      </c>
      <c r="C31" s="1">
        <v>8</v>
      </c>
      <c r="D31" s="1">
        <v>8</v>
      </c>
      <c r="E31" s="1">
        <v>2435</v>
      </c>
      <c r="F31" s="1">
        <v>31.257100000000001</v>
      </c>
      <c r="G31" s="1">
        <v>3.0106999999999998E-3</v>
      </c>
      <c r="J31" s="1">
        <v>1</v>
      </c>
      <c r="K31" s="1">
        <v>1</v>
      </c>
    </row>
    <row r="32" spans="1:11" x14ac:dyDescent="0.25">
      <c r="A32" s="1" t="str">
        <f t="shared" si="0"/>
        <v>1-1</v>
      </c>
      <c r="B32" s="1" t="s">
        <v>0</v>
      </c>
      <c r="C32" s="1">
        <v>8</v>
      </c>
      <c r="D32" s="1">
        <v>8</v>
      </c>
      <c r="E32" s="1">
        <v>2896</v>
      </c>
      <c r="F32" s="1">
        <v>13.6187</v>
      </c>
      <c r="G32" s="1">
        <v>3.2929000000000001E-3</v>
      </c>
      <c r="J32" s="1">
        <v>1</v>
      </c>
      <c r="K32" s="1">
        <v>1</v>
      </c>
    </row>
    <row r="33" spans="1:11" x14ac:dyDescent="0.25">
      <c r="A33" s="1" t="str">
        <f t="shared" si="0"/>
        <v>1-1</v>
      </c>
      <c r="B33" s="1" t="s">
        <v>0</v>
      </c>
      <c r="C33" s="1">
        <v>8</v>
      </c>
      <c r="D33" s="1">
        <v>8</v>
      </c>
      <c r="E33" s="1">
        <v>3444</v>
      </c>
      <c r="F33" s="1">
        <v>16.705400000000001</v>
      </c>
      <c r="G33" s="1">
        <v>3.3462000000000001E-3</v>
      </c>
      <c r="J33" s="1">
        <v>1</v>
      </c>
      <c r="K33" s="1">
        <v>1</v>
      </c>
    </row>
    <row r="34" spans="1:11" x14ac:dyDescent="0.25">
      <c r="A34" s="1" t="str">
        <f t="shared" si="0"/>
        <v>1-1</v>
      </c>
      <c r="B34" s="1" t="s">
        <v>0</v>
      </c>
      <c r="C34" s="1">
        <v>8</v>
      </c>
      <c r="D34" s="1">
        <v>8</v>
      </c>
      <c r="E34" s="1">
        <v>4096</v>
      </c>
      <c r="F34" s="1">
        <v>41.543300000000002</v>
      </c>
      <c r="G34" s="1">
        <v>3.9490000000000003E-3</v>
      </c>
      <c r="J34" s="1">
        <v>1</v>
      </c>
      <c r="K34" s="1">
        <v>1</v>
      </c>
    </row>
    <row r="35" spans="1:11" x14ac:dyDescent="0.25">
      <c r="A35" s="1" t="str">
        <f t="shared" si="0"/>
        <v>1-1</v>
      </c>
      <c r="B35" s="1" t="s">
        <v>0</v>
      </c>
      <c r="C35" s="1">
        <v>8</v>
      </c>
      <c r="D35" s="1">
        <v>8</v>
      </c>
      <c r="E35" s="1">
        <v>4870</v>
      </c>
      <c r="F35" s="1">
        <v>84.867599999999996</v>
      </c>
      <c r="G35" s="1">
        <v>6.4951999999999996E-3</v>
      </c>
      <c r="J35" s="1">
        <v>1</v>
      </c>
      <c r="K35" s="1">
        <v>1</v>
      </c>
    </row>
    <row r="36" spans="1:11" x14ac:dyDescent="0.25">
      <c r="A36" s="1" t="str">
        <f t="shared" si="0"/>
        <v>1-1</v>
      </c>
      <c r="B36" s="1" t="s">
        <v>0</v>
      </c>
      <c r="C36" s="1">
        <v>8</v>
      </c>
      <c r="D36" s="1">
        <v>8</v>
      </c>
      <c r="E36" s="1">
        <v>5792</v>
      </c>
      <c r="F36" s="1">
        <v>20.4682</v>
      </c>
      <c r="G36" s="1">
        <v>6.7146999999999997E-3</v>
      </c>
      <c r="J36" s="1">
        <v>1</v>
      </c>
      <c r="K36" s="1">
        <v>1</v>
      </c>
    </row>
    <row r="37" spans="1:11" x14ac:dyDescent="0.25">
      <c r="A37" s="1" t="str">
        <f t="shared" si="0"/>
        <v>1-1</v>
      </c>
      <c r="B37" s="1" t="s">
        <v>0</v>
      </c>
      <c r="C37" s="1">
        <v>8</v>
      </c>
      <c r="D37" s="1">
        <v>8</v>
      </c>
      <c r="E37" s="1">
        <v>6888</v>
      </c>
      <c r="F37" s="1">
        <v>44.027200000000001</v>
      </c>
      <c r="G37" s="1">
        <v>7.1392000000000001E-3</v>
      </c>
      <c r="J37" s="1">
        <v>1</v>
      </c>
      <c r="K37" s="1">
        <v>1</v>
      </c>
    </row>
    <row r="38" spans="1:11" x14ac:dyDescent="0.25">
      <c r="A38" s="1" t="str">
        <f t="shared" si="0"/>
        <v>1-1</v>
      </c>
      <c r="B38" s="1" t="s">
        <v>0</v>
      </c>
      <c r="C38" s="1">
        <v>8</v>
      </c>
      <c r="D38" s="1">
        <v>8</v>
      </c>
      <c r="E38" s="1">
        <v>8192</v>
      </c>
      <c r="F38" s="1">
        <v>105.398</v>
      </c>
      <c r="G38" s="1">
        <v>8.1814000000000001E-3</v>
      </c>
      <c r="J38" s="1">
        <v>1</v>
      </c>
      <c r="K38" s="1">
        <v>1</v>
      </c>
    </row>
    <row r="39" spans="1:11" x14ac:dyDescent="0.25">
      <c r="A39" s="1" t="str">
        <f t="shared" si="0"/>
        <v>1-1</v>
      </c>
      <c r="B39" s="1" t="s">
        <v>0</v>
      </c>
      <c r="C39" s="1">
        <v>8</v>
      </c>
      <c r="D39" s="1">
        <v>8</v>
      </c>
      <c r="E39" s="1">
        <v>9741</v>
      </c>
      <c r="F39" s="1">
        <v>50.252499999999998</v>
      </c>
      <c r="G39" s="1">
        <v>1.29306E-2</v>
      </c>
      <c r="J39" s="1">
        <v>1</v>
      </c>
      <c r="K39" s="1">
        <v>1</v>
      </c>
    </row>
    <row r="40" spans="1:11" x14ac:dyDescent="0.25">
      <c r="A40" s="1" t="str">
        <f t="shared" si="0"/>
        <v>1-1</v>
      </c>
      <c r="B40" s="1" t="s">
        <v>0</v>
      </c>
      <c r="C40" s="1">
        <v>8</v>
      </c>
      <c r="D40" s="1">
        <v>8</v>
      </c>
      <c r="E40" s="1">
        <v>11585</v>
      </c>
      <c r="F40" s="1">
        <v>102.396</v>
      </c>
      <c r="G40" s="1">
        <v>1.6799399999999999E-2</v>
      </c>
      <c r="J40" s="1">
        <v>1</v>
      </c>
      <c r="K40" s="1">
        <v>1</v>
      </c>
    </row>
    <row r="41" spans="1:11" x14ac:dyDescent="0.25">
      <c r="A41" s="1" t="str">
        <f t="shared" si="0"/>
        <v>1-1</v>
      </c>
      <c r="B41" s="1" t="s">
        <v>0</v>
      </c>
      <c r="C41" s="1">
        <v>8</v>
      </c>
      <c r="D41" s="1">
        <v>8</v>
      </c>
      <c r="E41" s="1">
        <v>13777</v>
      </c>
      <c r="F41" s="1">
        <v>48.408000000000001</v>
      </c>
      <c r="G41" s="1">
        <v>1.7076899999999999E-2</v>
      </c>
      <c r="J41" s="1">
        <v>1</v>
      </c>
      <c r="K41" s="1">
        <v>1</v>
      </c>
    </row>
    <row r="42" spans="1:11" x14ac:dyDescent="0.25">
      <c r="A42" s="1" t="str">
        <f t="shared" si="0"/>
        <v>1-1</v>
      </c>
      <c r="B42" s="1" t="s">
        <v>0</v>
      </c>
      <c r="C42" s="1">
        <v>8</v>
      </c>
      <c r="D42" s="1">
        <v>8</v>
      </c>
      <c r="E42" s="1">
        <v>16384</v>
      </c>
      <c r="F42" s="1">
        <v>83.200100000000006</v>
      </c>
      <c r="G42" s="1">
        <v>1.8336700000000001E-2</v>
      </c>
      <c r="J42" s="1">
        <v>1</v>
      </c>
      <c r="K42" s="1">
        <v>1</v>
      </c>
    </row>
    <row r="43" spans="1:11" x14ac:dyDescent="0.25">
      <c r="A43" s="1" t="str">
        <f t="shared" si="0"/>
        <v>1-1</v>
      </c>
      <c r="B43" s="1" t="s">
        <v>0</v>
      </c>
      <c r="C43" s="1">
        <v>8</v>
      </c>
      <c r="D43" s="1">
        <v>8</v>
      </c>
      <c r="E43" s="1">
        <v>19483</v>
      </c>
      <c r="F43" s="1">
        <v>75.143500000000003</v>
      </c>
      <c r="G43" s="1">
        <v>2.8437199999999999E-2</v>
      </c>
      <c r="J43" s="1">
        <v>1</v>
      </c>
      <c r="K43" s="1">
        <v>1</v>
      </c>
    </row>
    <row r="44" spans="1:11" x14ac:dyDescent="0.25">
      <c r="A44" s="1" t="str">
        <f t="shared" si="0"/>
        <v>1-1</v>
      </c>
      <c r="B44" s="1" t="s">
        <v>0</v>
      </c>
      <c r="C44" s="1">
        <v>8</v>
      </c>
      <c r="D44" s="1">
        <v>8</v>
      </c>
      <c r="E44" s="1">
        <v>23170</v>
      </c>
      <c r="F44" s="1">
        <v>57.732700000000001</v>
      </c>
      <c r="G44" s="1">
        <v>2.8678200000000001E-2</v>
      </c>
      <c r="J44" s="1">
        <v>1</v>
      </c>
      <c r="K44" s="1">
        <v>1</v>
      </c>
    </row>
    <row r="45" spans="1:11" x14ac:dyDescent="0.25">
      <c r="A45" s="1" t="str">
        <f t="shared" si="0"/>
        <v>1-1</v>
      </c>
      <c r="B45" s="1" t="s">
        <v>0</v>
      </c>
      <c r="C45" s="1">
        <v>8</v>
      </c>
      <c r="D45" s="1">
        <v>8</v>
      </c>
      <c r="E45" s="1">
        <v>27554</v>
      </c>
      <c r="F45" s="1">
        <v>131.97</v>
      </c>
      <c r="G45" s="1">
        <v>3.1455499999999997E-2</v>
      </c>
      <c r="J45" s="1">
        <v>1</v>
      </c>
      <c r="K45" s="1">
        <v>1</v>
      </c>
    </row>
    <row r="46" spans="1:11" x14ac:dyDescent="0.25">
      <c r="A46" s="1" t="str">
        <f t="shared" si="0"/>
        <v>1-1</v>
      </c>
      <c r="B46" s="1" t="s">
        <v>0</v>
      </c>
      <c r="C46" s="1">
        <v>8</v>
      </c>
      <c r="D46" s="1">
        <v>8</v>
      </c>
      <c r="E46" s="1">
        <v>32768</v>
      </c>
      <c r="F46" s="1">
        <v>114.539</v>
      </c>
      <c r="G46" s="1">
        <v>3.6621399999999998E-2</v>
      </c>
      <c r="J46" s="1">
        <v>1</v>
      </c>
      <c r="K46" s="1">
        <v>1</v>
      </c>
    </row>
    <row r="47" spans="1:11" x14ac:dyDescent="0.25">
      <c r="A47" s="1" t="str">
        <f t="shared" si="0"/>
        <v>1-1</v>
      </c>
      <c r="B47" s="1" t="s">
        <v>0</v>
      </c>
      <c r="C47" s="1">
        <v>8</v>
      </c>
      <c r="D47" s="1">
        <v>8</v>
      </c>
      <c r="E47" s="1">
        <v>38967</v>
      </c>
      <c r="F47" s="1">
        <v>204.035</v>
      </c>
      <c r="G47" s="1">
        <v>5.8952699999999997E-2</v>
      </c>
      <c r="J47" s="1">
        <v>1</v>
      </c>
      <c r="K47" s="1">
        <v>1</v>
      </c>
    </row>
    <row r="48" spans="1:11" x14ac:dyDescent="0.25">
      <c r="A48" s="1" t="str">
        <f t="shared" si="0"/>
        <v>1-1</v>
      </c>
      <c r="B48" s="1" t="s">
        <v>0</v>
      </c>
      <c r="C48" s="1">
        <v>8</v>
      </c>
      <c r="D48" s="1">
        <v>8</v>
      </c>
      <c r="E48" s="1">
        <v>46340</v>
      </c>
      <c r="F48" s="1">
        <v>106.822</v>
      </c>
      <c r="G48" s="1">
        <v>6.56862E-2</v>
      </c>
      <c r="J48" s="1">
        <v>1</v>
      </c>
      <c r="K48" s="1">
        <v>1</v>
      </c>
    </row>
    <row r="49" spans="1:11" x14ac:dyDescent="0.25">
      <c r="A49" s="1" t="str">
        <f t="shared" si="0"/>
        <v>1-1</v>
      </c>
      <c r="B49" s="1" t="s">
        <v>0</v>
      </c>
      <c r="C49" s="1">
        <v>8</v>
      </c>
      <c r="D49" s="1">
        <v>8</v>
      </c>
      <c r="E49" s="1">
        <v>55108</v>
      </c>
      <c r="F49" s="1">
        <v>91.965000000000003</v>
      </c>
      <c r="G49" s="1">
        <v>7.3983599999999997E-2</v>
      </c>
      <c r="J49" s="1">
        <v>1</v>
      </c>
      <c r="K49" s="1">
        <v>1</v>
      </c>
    </row>
    <row r="50" spans="1:11" x14ac:dyDescent="0.25">
      <c r="A50" s="1" t="str">
        <f t="shared" si="0"/>
        <v>1-1</v>
      </c>
      <c r="B50" s="1" t="s">
        <v>0</v>
      </c>
      <c r="C50" s="1">
        <v>8</v>
      </c>
      <c r="D50" s="1">
        <v>8</v>
      </c>
      <c r="E50" s="1">
        <v>65536</v>
      </c>
      <c r="F50" s="1">
        <v>61.209800000000001</v>
      </c>
      <c r="G50" s="1">
        <v>7.0463600000000001E-2</v>
      </c>
      <c r="J50" s="1">
        <v>1</v>
      </c>
      <c r="K50" s="1">
        <v>1</v>
      </c>
    </row>
    <row r="51" spans="1:11" x14ac:dyDescent="0.25">
      <c r="A51" s="1" t="str">
        <f t="shared" si="0"/>
        <v>1-1</v>
      </c>
      <c r="B51" s="1" t="s">
        <v>0</v>
      </c>
      <c r="C51" s="1">
        <v>8</v>
      </c>
      <c r="D51" s="1">
        <v>8</v>
      </c>
      <c r="E51" s="1">
        <v>77935</v>
      </c>
      <c r="F51" s="1">
        <v>232.70099999999999</v>
      </c>
      <c r="G51" s="1">
        <v>0.124573</v>
      </c>
      <c r="J51" s="1">
        <v>1</v>
      </c>
      <c r="K51" s="1">
        <v>1</v>
      </c>
    </row>
    <row r="52" spans="1:11" x14ac:dyDescent="0.25">
      <c r="A52" s="1" t="str">
        <f t="shared" si="0"/>
        <v>1-1</v>
      </c>
      <c r="B52" s="1" t="s">
        <v>0</v>
      </c>
      <c r="C52" s="1">
        <v>8</v>
      </c>
      <c r="D52" s="1">
        <v>8</v>
      </c>
      <c r="E52" s="1">
        <v>92681</v>
      </c>
      <c r="F52" s="1">
        <v>34.832999999999998</v>
      </c>
      <c r="G52" s="1">
        <v>0.13155500000000001</v>
      </c>
      <c r="J52" s="1">
        <v>1</v>
      </c>
      <c r="K52" s="1">
        <v>1</v>
      </c>
    </row>
    <row r="53" spans="1:11" x14ac:dyDescent="0.25">
      <c r="A53" s="1" t="str">
        <f t="shared" si="0"/>
        <v>1-1</v>
      </c>
      <c r="B53" s="1" t="s">
        <v>0</v>
      </c>
      <c r="C53" s="1">
        <v>8</v>
      </c>
      <c r="D53" s="1">
        <v>8</v>
      </c>
      <c r="E53" s="1">
        <v>110217</v>
      </c>
      <c r="F53" s="1">
        <v>158.45599999999999</v>
      </c>
      <c r="G53" s="1">
        <v>0.145594</v>
      </c>
      <c r="J53" s="1">
        <v>1</v>
      </c>
      <c r="K53" s="1">
        <v>1</v>
      </c>
    </row>
    <row r="54" spans="1:11" x14ac:dyDescent="0.25">
      <c r="A54" s="1" t="str">
        <f t="shared" si="0"/>
        <v>1-1</v>
      </c>
      <c r="B54" s="1" t="s">
        <v>0</v>
      </c>
      <c r="C54" s="1">
        <v>8</v>
      </c>
      <c r="D54" s="1">
        <v>8</v>
      </c>
      <c r="E54" s="1">
        <v>131072</v>
      </c>
      <c r="F54" s="1">
        <v>343.68599999999998</v>
      </c>
      <c r="G54" s="1">
        <v>0.14892</v>
      </c>
      <c r="J54" s="1">
        <v>1</v>
      </c>
      <c r="K54" s="1">
        <v>1</v>
      </c>
    </row>
    <row r="55" spans="1:11" x14ac:dyDescent="0.25">
      <c r="A55" s="1" t="str">
        <f t="shared" si="0"/>
        <v>1-1</v>
      </c>
      <c r="B55" s="1" t="s">
        <v>0</v>
      </c>
      <c r="C55" s="1">
        <v>8</v>
      </c>
      <c r="D55" s="1">
        <v>8</v>
      </c>
      <c r="E55" s="1">
        <v>155871</v>
      </c>
      <c r="F55" s="1">
        <v>106.199</v>
      </c>
      <c r="G55" s="1">
        <v>0.24631800000000001</v>
      </c>
      <c r="J55" s="1">
        <v>1</v>
      </c>
      <c r="K55" s="1">
        <v>1</v>
      </c>
    </row>
    <row r="56" spans="1:11" x14ac:dyDescent="0.25">
      <c r="A56" s="1" t="str">
        <f t="shared" si="0"/>
        <v>1-1</v>
      </c>
      <c r="B56" s="1" t="s">
        <v>0</v>
      </c>
      <c r="C56" s="1">
        <v>8</v>
      </c>
      <c r="D56" s="1">
        <v>8</v>
      </c>
      <c r="E56" s="1">
        <v>185363</v>
      </c>
      <c r="F56" s="1">
        <v>146.58799999999999</v>
      </c>
      <c r="G56" s="1">
        <v>0.26708799999999999</v>
      </c>
      <c r="J56" s="1">
        <v>1</v>
      </c>
      <c r="K56" s="1">
        <v>1</v>
      </c>
    </row>
    <row r="57" spans="1:11" x14ac:dyDescent="0.25">
      <c r="A57" s="1" t="str">
        <f t="shared" si="0"/>
        <v>1-1</v>
      </c>
      <c r="B57" s="1" t="s">
        <v>0</v>
      </c>
      <c r="C57" s="1">
        <v>8</v>
      </c>
      <c r="D57" s="1">
        <v>8</v>
      </c>
      <c r="E57" s="1">
        <v>220435</v>
      </c>
      <c r="F57" s="1">
        <v>118.499</v>
      </c>
      <c r="G57" s="1">
        <v>0.297288</v>
      </c>
      <c r="J57" s="1">
        <v>1</v>
      </c>
      <c r="K57" s="1">
        <v>1</v>
      </c>
    </row>
    <row r="58" spans="1:11" x14ac:dyDescent="0.25">
      <c r="A58" s="1" t="str">
        <f t="shared" si="0"/>
        <v>1-1</v>
      </c>
      <c r="B58" s="1" t="s">
        <v>0</v>
      </c>
      <c r="C58" s="1">
        <v>8</v>
      </c>
      <c r="D58" s="1">
        <v>8</v>
      </c>
      <c r="E58" s="1">
        <v>262144</v>
      </c>
      <c r="F58" s="1">
        <v>313.59399999999999</v>
      </c>
      <c r="G58" s="1">
        <v>0.35860399999999998</v>
      </c>
      <c r="J58" s="1">
        <v>1</v>
      </c>
      <c r="K58" s="1">
        <v>1</v>
      </c>
    </row>
    <row r="59" spans="1:11" x14ac:dyDescent="0.25">
      <c r="A59" s="1" t="str">
        <f t="shared" si="0"/>
        <v>1-1</v>
      </c>
      <c r="B59" s="1" t="s">
        <v>0</v>
      </c>
      <c r="C59" s="1">
        <v>8</v>
      </c>
      <c r="D59" s="1">
        <v>8</v>
      </c>
      <c r="E59" s="1">
        <v>311743</v>
      </c>
      <c r="F59" s="1">
        <v>382.887</v>
      </c>
      <c r="G59" s="1">
        <v>0.54303500000000005</v>
      </c>
      <c r="J59" s="1">
        <v>1</v>
      </c>
      <c r="K59" s="1">
        <v>1</v>
      </c>
    </row>
    <row r="60" spans="1:11" x14ac:dyDescent="0.25">
      <c r="A60" s="1" t="str">
        <f t="shared" si="0"/>
        <v>1-1</v>
      </c>
      <c r="B60" s="1" t="s">
        <v>0</v>
      </c>
      <c r="C60" s="1">
        <v>8</v>
      </c>
      <c r="D60" s="1">
        <v>8</v>
      </c>
      <c r="E60" s="1">
        <v>370727</v>
      </c>
      <c r="F60" s="1">
        <v>280.517</v>
      </c>
      <c r="G60" s="1">
        <v>0.54466700000000001</v>
      </c>
      <c r="J60" s="1">
        <v>1</v>
      </c>
      <c r="K60" s="1">
        <v>1</v>
      </c>
    </row>
    <row r="61" spans="1:11" x14ac:dyDescent="0.25">
      <c r="A61" s="1" t="str">
        <f t="shared" si="0"/>
        <v>1-1</v>
      </c>
      <c r="B61" s="1" t="s">
        <v>0</v>
      </c>
      <c r="C61" s="1">
        <v>8</v>
      </c>
      <c r="D61" s="1">
        <v>8</v>
      </c>
      <c r="E61" s="1">
        <v>440871</v>
      </c>
      <c r="F61" s="1">
        <v>118.337</v>
      </c>
      <c r="G61" s="1">
        <v>0.637069</v>
      </c>
      <c r="J61" s="1">
        <v>1</v>
      </c>
      <c r="K61" s="1">
        <v>1</v>
      </c>
    </row>
    <row r="62" spans="1:11" x14ac:dyDescent="0.25">
      <c r="A62" s="1" t="str">
        <f t="shared" si="0"/>
        <v>1-1</v>
      </c>
      <c r="B62" s="1" t="s">
        <v>0</v>
      </c>
      <c r="C62" s="1">
        <v>8</v>
      </c>
      <c r="D62" s="1">
        <v>8</v>
      </c>
      <c r="E62" s="1">
        <v>524288</v>
      </c>
      <c r="F62" s="1">
        <v>309.04700000000003</v>
      </c>
      <c r="G62" s="1">
        <v>0.69105499999999997</v>
      </c>
      <c r="J62" s="1">
        <v>1</v>
      </c>
      <c r="K62" s="1">
        <v>1</v>
      </c>
    </row>
    <row r="63" spans="1:11" x14ac:dyDescent="0.25">
      <c r="A63" s="1" t="str">
        <f t="shared" si="0"/>
        <v>1-1</v>
      </c>
      <c r="B63" s="1" t="s">
        <v>0</v>
      </c>
      <c r="C63" s="1">
        <v>8</v>
      </c>
      <c r="D63" s="1">
        <v>8</v>
      </c>
      <c r="E63" s="1">
        <v>623487</v>
      </c>
      <c r="F63" s="1">
        <v>655.52</v>
      </c>
      <c r="G63" s="1">
        <v>1.1419299999999999</v>
      </c>
      <c r="J63" s="1">
        <v>1</v>
      </c>
      <c r="K63" s="1">
        <v>1</v>
      </c>
    </row>
    <row r="64" spans="1:11" x14ac:dyDescent="0.25">
      <c r="A64" s="1" t="str">
        <f t="shared" si="0"/>
        <v>1-1</v>
      </c>
      <c r="B64" s="1" t="s">
        <v>0</v>
      </c>
      <c r="C64" s="1">
        <v>8</v>
      </c>
      <c r="D64" s="1">
        <v>8</v>
      </c>
      <c r="E64" s="1">
        <v>741455</v>
      </c>
      <c r="F64" s="1">
        <v>96.616900000000001</v>
      </c>
      <c r="G64" s="1">
        <v>1.2444200000000001</v>
      </c>
      <c r="J64" s="1">
        <v>1</v>
      </c>
      <c r="K64" s="1">
        <v>1</v>
      </c>
    </row>
    <row r="65" spans="1:11" x14ac:dyDescent="0.25">
      <c r="A65" s="1" t="str">
        <f t="shared" si="0"/>
        <v>1-1</v>
      </c>
      <c r="B65" s="1" t="s">
        <v>0</v>
      </c>
      <c r="C65" s="1">
        <v>8</v>
      </c>
      <c r="D65" s="1">
        <v>8</v>
      </c>
      <c r="E65" s="1">
        <v>881743</v>
      </c>
      <c r="F65" s="1">
        <v>161.94200000000001</v>
      </c>
      <c r="G65" s="1">
        <v>1.3607400000000001</v>
      </c>
      <c r="J65" s="1">
        <v>1</v>
      </c>
      <c r="K65" s="1">
        <v>1</v>
      </c>
    </row>
    <row r="66" spans="1:11" x14ac:dyDescent="0.25">
      <c r="A66" s="1" t="str">
        <f t="shared" ref="A66:A129" si="1">CONCATENATE(J66, "-", K66)</f>
        <v>1-1</v>
      </c>
      <c r="B66" s="1" t="s">
        <v>0</v>
      </c>
      <c r="C66" s="1">
        <v>8</v>
      </c>
      <c r="D66" s="1">
        <v>8</v>
      </c>
      <c r="E66" s="1">
        <v>1048576</v>
      </c>
      <c r="F66" s="1">
        <v>550.87699999999995</v>
      </c>
      <c r="G66" s="1">
        <v>1.4939800000000001</v>
      </c>
      <c r="J66" s="1">
        <v>1</v>
      </c>
      <c r="K66" s="1">
        <v>1</v>
      </c>
    </row>
    <row r="67" spans="1:11" x14ac:dyDescent="0.25">
      <c r="A67" s="1" t="str">
        <f t="shared" si="1"/>
        <v>1-1</v>
      </c>
      <c r="B67" s="1" t="s">
        <v>0</v>
      </c>
      <c r="C67" s="1">
        <v>8</v>
      </c>
      <c r="D67" s="1">
        <v>8</v>
      </c>
      <c r="E67" s="1">
        <v>1246974</v>
      </c>
      <c r="F67" s="1">
        <v>103.408</v>
      </c>
      <c r="G67" s="1">
        <v>2.4993500000000002</v>
      </c>
      <c r="J67" s="1">
        <v>1</v>
      </c>
      <c r="K67" s="1">
        <v>1</v>
      </c>
    </row>
    <row r="68" spans="1:11" x14ac:dyDescent="0.25">
      <c r="A68" s="1" t="str">
        <f t="shared" si="1"/>
        <v>1-1</v>
      </c>
      <c r="B68" s="1" t="s">
        <v>0</v>
      </c>
      <c r="C68" s="1">
        <v>8</v>
      </c>
      <c r="D68" s="1">
        <v>8</v>
      </c>
      <c r="E68" s="1">
        <v>1482910</v>
      </c>
      <c r="F68" s="1">
        <v>265.46600000000001</v>
      </c>
      <c r="G68" s="1">
        <v>2.6107399999999998</v>
      </c>
      <c r="J68" s="1">
        <v>1</v>
      </c>
      <c r="K68" s="1">
        <v>1</v>
      </c>
    </row>
    <row r="69" spans="1:11" x14ac:dyDescent="0.25">
      <c r="A69" s="1" t="str">
        <f t="shared" si="1"/>
        <v>1-1</v>
      </c>
      <c r="B69" s="1" t="s">
        <v>0</v>
      </c>
      <c r="C69" s="1">
        <v>8</v>
      </c>
      <c r="D69" s="1">
        <v>8</v>
      </c>
      <c r="E69" s="1">
        <v>1763487</v>
      </c>
      <c r="F69" s="1">
        <v>1022.81</v>
      </c>
      <c r="G69" s="1">
        <v>2.8150499999999998</v>
      </c>
      <c r="J69" s="1">
        <v>1</v>
      </c>
      <c r="K69" s="1">
        <v>1</v>
      </c>
    </row>
    <row r="70" spans="1:11" x14ac:dyDescent="0.25">
      <c r="A70" s="1" t="str">
        <f t="shared" si="1"/>
        <v>1-1</v>
      </c>
      <c r="B70" s="1" t="s">
        <v>0</v>
      </c>
      <c r="C70" s="1">
        <v>8</v>
      </c>
      <c r="D70" s="1">
        <v>8</v>
      </c>
      <c r="E70" s="1">
        <v>2097152</v>
      </c>
      <c r="F70" s="1">
        <v>1672.13</v>
      </c>
      <c r="G70" s="1">
        <v>3.1449799999999999</v>
      </c>
      <c r="J70" s="1">
        <v>1</v>
      </c>
      <c r="K70" s="1">
        <v>1</v>
      </c>
    </row>
    <row r="71" spans="1:11" x14ac:dyDescent="0.25">
      <c r="A71" s="1" t="str">
        <f t="shared" si="1"/>
        <v>1-1</v>
      </c>
      <c r="B71" s="1" t="s">
        <v>0</v>
      </c>
      <c r="C71" s="1">
        <v>8</v>
      </c>
      <c r="D71" s="1">
        <v>8</v>
      </c>
      <c r="E71" s="1">
        <v>2493948</v>
      </c>
      <c r="F71" s="1">
        <v>1085.24</v>
      </c>
      <c r="G71" s="1">
        <v>5.09701</v>
      </c>
      <c r="J71" s="1">
        <v>1</v>
      </c>
      <c r="K71" s="1">
        <v>1</v>
      </c>
    </row>
    <row r="72" spans="1:11" x14ac:dyDescent="0.25">
      <c r="A72" s="1" t="str">
        <f t="shared" si="1"/>
        <v>1-1</v>
      </c>
      <c r="B72" s="1" t="s">
        <v>0</v>
      </c>
      <c r="C72" s="1">
        <v>8</v>
      </c>
      <c r="D72" s="1">
        <v>8</v>
      </c>
      <c r="E72" s="1">
        <v>2965820</v>
      </c>
      <c r="F72" s="1">
        <v>473.37099999999998</v>
      </c>
      <c r="G72" s="1">
        <v>5.3327900000000001</v>
      </c>
      <c r="J72" s="1">
        <v>1</v>
      </c>
      <c r="K72" s="1">
        <v>1</v>
      </c>
    </row>
    <row r="73" spans="1:11" x14ac:dyDescent="0.25">
      <c r="A73" s="1" t="str">
        <f t="shared" si="1"/>
        <v>1-1</v>
      </c>
      <c r="B73" s="1" t="s">
        <v>0</v>
      </c>
      <c r="C73" s="1">
        <v>8</v>
      </c>
      <c r="D73" s="1">
        <v>8</v>
      </c>
      <c r="E73" s="1">
        <v>3526975</v>
      </c>
      <c r="F73" s="1">
        <v>836.63400000000001</v>
      </c>
      <c r="G73" s="1">
        <v>5.8442400000000001</v>
      </c>
      <c r="J73" s="1">
        <v>1</v>
      </c>
      <c r="K73" s="1">
        <v>1</v>
      </c>
    </row>
    <row r="74" spans="1:11" x14ac:dyDescent="0.25">
      <c r="A74" s="1" t="str">
        <f t="shared" si="1"/>
        <v>1-1</v>
      </c>
      <c r="B74" s="1" t="s">
        <v>0</v>
      </c>
      <c r="C74" s="1">
        <v>8</v>
      </c>
      <c r="D74" s="1">
        <v>8</v>
      </c>
      <c r="E74" s="1">
        <v>4194304</v>
      </c>
      <c r="F74" s="1">
        <v>1679.33</v>
      </c>
      <c r="G74" s="1">
        <v>6.4375400000000003</v>
      </c>
      <c r="J74" s="1">
        <v>1</v>
      </c>
      <c r="K74" s="1">
        <v>1</v>
      </c>
    </row>
    <row r="75" spans="1:11" x14ac:dyDescent="0.25">
      <c r="A75" s="1" t="str">
        <f t="shared" si="1"/>
        <v>1-1</v>
      </c>
      <c r="B75" s="1" t="s">
        <v>0</v>
      </c>
      <c r="C75" s="1">
        <v>8</v>
      </c>
      <c r="D75" s="1">
        <v>8</v>
      </c>
      <c r="E75" s="1">
        <v>4987896</v>
      </c>
      <c r="F75" s="1">
        <v>768.93200000000002</v>
      </c>
      <c r="G75" s="1">
        <v>11.0595</v>
      </c>
      <c r="J75" s="1">
        <v>1</v>
      </c>
      <c r="K75" s="1">
        <v>1</v>
      </c>
    </row>
    <row r="76" spans="1:11" x14ac:dyDescent="0.25">
      <c r="A76" s="1" t="str">
        <f t="shared" si="1"/>
        <v>1-1</v>
      </c>
      <c r="B76" s="1" t="s">
        <v>0</v>
      </c>
      <c r="C76" s="1">
        <v>8</v>
      </c>
      <c r="D76" s="1">
        <v>8</v>
      </c>
      <c r="E76" s="1">
        <v>5931641</v>
      </c>
      <c r="F76" s="1">
        <v>559.98299999999995</v>
      </c>
      <c r="G76" s="1">
        <v>11.902799999999999</v>
      </c>
      <c r="J76" s="1">
        <v>1</v>
      </c>
      <c r="K76" s="1">
        <v>1</v>
      </c>
    </row>
    <row r="77" spans="1:11" x14ac:dyDescent="0.25">
      <c r="A77" s="1" t="str">
        <f t="shared" si="1"/>
        <v>1-1</v>
      </c>
      <c r="B77" s="1" t="s">
        <v>0</v>
      </c>
      <c r="C77" s="1">
        <v>8</v>
      </c>
      <c r="D77" s="1">
        <v>8</v>
      </c>
      <c r="E77" s="1">
        <v>7053950</v>
      </c>
      <c r="F77" s="1">
        <v>1307.8800000000001</v>
      </c>
      <c r="G77" s="1">
        <v>12.6866</v>
      </c>
      <c r="J77" s="1">
        <v>1</v>
      </c>
      <c r="K77" s="1">
        <v>1</v>
      </c>
    </row>
    <row r="78" spans="1:11" x14ac:dyDescent="0.25">
      <c r="A78" s="1" t="str">
        <f t="shared" si="1"/>
        <v>1-1</v>
      </c>
      <c r="B78" s="1" t="s">
        <v>0</v>
      </c>
      <c r="C78" s="1">
        <v>8</v>
      </c>
      <c r="D78" s="1">
        <v>8</v>
      </c>
      <c r="E78" s="1">
        <v>8388608</v>
      </c>
      <c r="F78" s="1">
        <v>2882.48</v>
      </c>
      <c r="G78" s="1">
        <v>13.605</v>
      </c>
      <c r="J78" s="1">
        <v>1</v>
      </c>
      <c r="K78" s="1">
        <v>1</v>
      </c>
    </row>
    <row r="79" spans="1:11" x14ac:dyDescent="0.25">
      <c r="A79" s="1" t="str">
        <f t="shared" si="1"/>
        <v>1-1</v>
      </c>
      <c r="B79" s="1" t="s">
        <v>0</v>
      </c>
      <c r="C79" s="1">
        <v>8</v>
      </c>
      <c r="D79" s="1">
        <v>8</v>
      </c>
      <c r="E79" s="1">
        <v>9975792</v>
      </c>
      <c r="F79" s="1">
        <v>3553.85</v>
      </c>
      <c r="G79" s="1">
        <v>22.418199999999999</v>
      </c>
      <c r="J79" s="1">
        <v>1</v>
      </c>
      <c r="K79" s="1">
        <v>1</v>
      </c>
    </row>
    <row r="80" spans="1:11" x14ac:dyDescent="0.25">
      <c r="A80" s="1" t="str">
        <f t="shared" si="1"/>
        <v>1-1</v>
      </c>
      <c r="B80" s="1" t="s">
        <v>0</v>
      </c>
      <c r="C80" s="1">
        <v>8</v>
      </c>
      <c r="D80" s="1">
        <v>8</v>
      </c>
      <c r="E80" s="1">
        <v>11863283</v>
      </c>
      <c r="F80" s="1">
        <v>1940.72</v>
      </c>
      <c r="G80" s="1">
        <v>24.158100000000001</v>
      </c>
      <c r="J80" s="1">
        <v>1</v>
      </c>
      <c r="K80" s="1">
        <v>1</v>
      </c>
    </row>
    <row r="81" spans="1:11" x14ac:dyDescent="0.25">
      <c r="A81" s="1" t="str">
        <f t="shared" si="1"/>
        <v>1-1</v>
      </c>
      <c r="B81" s="1" t="s">
        <v>0</v>
      </c>
      <c r="C81" s="1">
        <v>8</v>
      </c>
      <c r="D81" s="1">
        <v>8</v>
      </c>
      <c r="E81" s="1">
        <v>14107900</v>
      </c>
      <c r="F81" s="1">
        <v>1159.23</v>
      </c>
      <c r="G81" s="1">
        <v>26.091899999999999</v>
      </c>
      <c r="J81" s="1">
        <v>1</v>
      </c>
      <c r="K81" s="1">
        <v>1</v>
      </c>
    </row>
    <row r="82" spans="1:11" x14ac:dyDescent="0.25">
      <c r="A82" s="1" t="str">
        <f t="shared" si="1"/>
        <v>1-1</v>
      </c>
      <c r="B82" s="1" t="s">
        <v>0</v>
      </c>
      <c r="C82" s="1">
        <v>8</v>
      </c>
      <c r="D82" s="1">
        <v>8</v>
      </c>
      <c r="E82" s="1">
        <v>16777216</v>
      </c>
      <c r="F82" s="1">
        <v>3402.48</v>
      </c>
      <c r="G82" s="1">
        <v>28.984100000000002</v>
      </c>
      <c r="J82" s="1">
        <v>1</v>
      </c>
      <c r="K82" s="1">
        <v>1</v>
      </c>
    </row>
    <row r="83" spans="1:11" x14ac:dyDescent="0.25">
      <c r="A83" s="1" t="str">
        <f t="shared" si="1"/>
        <v>1-1</v>
      </c>
      <c r="B83" s="1" t="s">
        <v>0</v>
      </c>
      <c r="C83" s="1">
        <v>8</v>
      </c>
      <c r="D83" s="1">
        <v>8</v>
      </c>
      <c r="E83" s="1">
        <v>19951584</v>
      </c>
      <c r="F83" s="1">
        <v>2187.89</v>
      </c>
      <c r="G83" s="1">
        <v>46.757599999999996</v>
      </c>
      <c r="J83" s="1">
        <v>1</v>
      </c>
      <c r="K83" s="1">
        <v>1</v>
      </c>
    </row>
    <row r="84" spans="1:11" x14ac:dyDescent="0.25">
      <c r="A84" s="1" t="str">
        <f t="shared" si="1"/>
        <v>1-64</v>
      </c>
      <c r="B84" s="1" t="s">
        <v>0</v>
      </c>
      <c r="C84" s="1">
        <v>8</v>
      </c>
      <c r="D84" s="1">
        <v>8</v>
      </c>
      <c r="E84" s="1">
        <v>16</v>
      </c>
      <c r="F84" s="1">
        <v>5.0842799999999997</v>
      </c>
      <c r="G84" s="1">
        <v>7.1370000000000001E-3</v>
      </c>
      <c r="J84" s="1">
        <v>1</v>
      </c>
      <c r="K84" s="1">
        <v>64</v>
      </c>
    </row>
    <row r="85" spans="1:11" x14ac:dyDescent="0.25">
      <c r="A85" s="1" t="str">
        <f t="shared" si="1"/>
        <v>1-64</v>
      </c>
      <c r="B85" s="1" t="s">
        <v>0</v>
      </c>
      <c r="C85" s="1">
        <v>8</v>
      </c>
      <c r="D85" s="1">
        <v>8</v>
      </c>
      <c r="E85" s="1">
        <v>19</v>
      </c>
      <c r="F85" s="1">
        <v>3.7415099999999999</v>
      </c>
      <c r="G85" s="2">
        <v>5.0699999999999999E-5</v>
      </c>
      <c r="J85" s="1">
        <v>1</v>
      </c>
      <c r="K85" s="1">
        <v>64</v>
      </c>
    </row>
    <row r="86" spans="1:11" x14ac:dyDescent="0.25">
      <c r="A86" s="1" t="str">
        <f t="shared" si="1"/>
        <v>1-64</v>
      </c>
      <c r="B86" s="1" t="s">
        <v>0</v>
      </c>
      <c r="C86" s="1">
        <v>8</v>
      </c>
      <c r="D86" s="1">
        <v>8</v>
      </c>
      <c r="E86" s="1">
        <v>22</v>
      </c>
      <c r="F86" s="1">
        <v>2.7267999999999999</v>
      </c>
      <c r="G86" s="2">
        <v>7.6000000000000001E-6</v>
      </c>
      <c r="J86" s="1">
        <v>1</v>
      </c>
      <c r="K86" s="1">
        <v>64</v>
      </c>
    </row>
    <row r="87" spans="1:11" x14ac:dyDescent="0.25">
      <c r="A87" s="1" t="str">
        <f t="shared" si="1"/>
        <v>1-64</v>
      </c>
      <c r="B87" s="1" t="s">
        <v>0</v>
      </c>
      <c r="C87" s="1">
        <v>8</v>
      </c>
      <c r="D87" s="1">
        <v>8</v>
      </c>
      <c r="E87" s="1">
        <v>26</v>
      </c>
      <c r="F87" s="1">
        <v>3.6926700000000001</v>
      </c>
      <c r="G87" s="2">
        <v>7.3000000000000004E-6</v>
      </c>
      <c r="J87" s="1">
        <v>1</v>
      </c>
      <c r="K87" s="1">
        <v>64</v>
      </c>
    </row>
    <row r="88" spans="1:11" x14ac:dyDescent="0.25">
      <c r="A88" s="1" t="str">
        <f t="shared" si="1"/>
        <v>1-64</v>
      </c>
      <c r="B88" s="1" t="s">
        <v>0</v>
      </c>
      <c r="C88" s="1">
        <v>8</v>
      </c>
      <c r="D88" s="1">
        <v>8</v>
      </c>
      <c r="E88" s="1">
        <v>32</v>
      </c>
      <c r="F88" s="1">
        <v>5.1251199999999999</v>
      </c>
      <c r="G88" s="2">
        <v>8.1000000000000004E-6</v>
      </c>
      <c r="J88" s="1">
        <v>1</v>
      </c>
      <c r="K88" s="1">
        <v>64</v>
      </c>
    </row>
    <row r="89" spans="1:11" x14ac:dyDescent="0.25">
      <c r="A89" s="1" t="str">
        <f t="shared" si="1"/>
        <v>1-64</v>
      </c>
      <c r="B89" s="1" t="s">
        <v>0</v>
      </c>
      <c r="C89" s="1">
        <v>8</v>
      </c>
      <c r="D89" s="1">
        <v>8</v>
      </c>
      <c r="E89" s="1">
        <v>38</v>
      </c>
      <c r="F89" s="1">
        <v>10.164899999999999</v>
      </c>
      <c r="G89" s="2">
        <v>1.31E-5</v>
      </c>
      <c r="J89" s="1">
        <v>1</v>
      </c>
      <c r="K89" s="1">
        <v>64</v>
      </c>
    </row>
    <row r="90" spans="1:11" x14ac:dyDescent="0.25">
      <c r="A90" s="1" t="str">
        <f t="shared" si="1"/>
        <v>1-64</v>
      </c>
      <c r="B90" s="1" t="s">
        <v>0</v>
      </c>
      <c r="C90" s="1">
        <v>8</v>
      </c>
      <c r="D90" s="1">
        <v>8</v>
      </c>
      <c r="E90" s="1">
        <v>45</v>
      </c>
      <c r="F90" s="1">
        <v>4.5989699999999996</v>
      </c>
      <c r="G90" s="1">
        <v>2.8636999999999998E-3</v>
      </c>
      <c r="J90" s="1">
        <v>1</v>
      </c>
      <c r="K90" s="1">
        <v>64</v>
      </c>
    </row>
    <row r="91" spans="1:11" x14ac:dyDescent="0.25">
      <c r="A91" s="1" t="str">
        <f t="shared" si="1"/>
        <v>1-64</v>
      </c>
      <c r="B91" s="1" t="s">
        <v>0</v>
      </c>
      <c r="C91" s="1">
        <v>8</v>
      </c>
      <c r="D91" s="1">
        <v>8</v>
      </c>
      <c r="E91" s="1">
        <v>53</v>
      </c>
      <c r="F91" s="1">
        <v>6.2484799999999998</v>
      </c>
      <c r="G91" s="1">
        <v>3.5044999999999998E-3</v>
      </c>
      <c r="J91" s="1">
        <v>1</v>
      </c>
      <c r="K91" s="1">
        <v>64</v>
      </c>
    </row>
    <row r="92" spans="1:11" x14ac:dyDescent="0.25">
      <c r="A92" s="1" t="str">
        <f t="shared" si="1"/>
        <v>1-64</v>
      </c>
      <c r="B92" s="1" t="s">
        <v>0</v>
      </c>
      <c r="C92" s="1">
        <v>8</v>
      </c>
      <c r="D92" s="1">
        <v>8</v>
      </c>
      <c r="E92" s="1">
        <v>64</v>
      </c>
      <c r="F92" s="1">
        <v>8.4826700000000006</v>
      </c>
      <c r="G92" s="1">
        <v>1.4806000000000001E-3</v>
      </c>
      <c r="J92" s="1">
        <v>1</v>
      </c>
      <c r="K92" s="1">
        <v>64</v>
      </c>
    </row>
    <row r="93" spans="1:11" x14ac:dyDescent="0.25">
      <c r="A93" s="1" t="str">
        <f t="shared" si="1"/>
        <v>1-64</v>
      </c>
      <c r="B93" s="1" t="s">
        <v>0</v>
      </c>
      <c r="C93" s="1">
        <v>8</v>
      </c>
      <c r="D93" s="1">
        <v>8</v>
      </c>
      <c r="E93" s="1">
        <v>76</v>
      </c>
      <c r="F93" s="1">
        <v>0.64900199999999997</v>
      </c>
      <c r="G93" s="1">
        <v>1.094E-4</v>
      </c>
      <c r="J93" s="1">
        <v>1</v>
      </c>
      <c r="K93" s="1">
        <v>64</v>
      </c>
    </row>
    <row r="94" spans="1:11" x14ac:dyDescent="0.25">
      <c r="A94" s="1" t="str">
        <f t="shared" si="1"/>
        <v>1-64</v>
      </c>
      <c r="B94" s="1" t="s">
        <v>0</v>
      </c>
      <c r="C94" s="1">
        <v>8</v>
      </c>
      <c r="D94" s="1">
        <v>8</v>
      </c>
      <c r="E94" s="1">
        <v>90</v>
      </c>
      <c r="F94" s="1">
        <v>6.1774500000000003</v>
      </c>
      <c r="G94" s="2">
        <v>4.9599999999999999E-5</v>
      </c>
      <c r="J94" s="1">
        <v>1</v>
      </c>
      <c r="K94" s="1">
        <v>64</v>
      </c>
    </row>
    <row r="95" spans="1:11" x14ac:dyDescent="0.25">
      <c r="A95" s="1" t="str">
        <f t="shared" si="1"/>
        <v>1-64</v>
      </c>
      <c r="B95" s="1" t="s">
        <v>0</v>
      </c>
      <c r="C95" s="1">
        <v>8</v>
      </c>
      <c r="D95" s="1">
        <v>8</v>
      </c>
      <c r="E95" s="1">
        <v>107</v>
      </c>
      <c r="F95" s="1">
        <v>4.0057999999999998</v>
      </c>
      <c r="G95" s="2">
        <v>4.0899999999999998E-5</v>
      </c>
      <c r="J95" s="1">
        <v>1</v>
      </c>
      <c r="K95" s="1">
        <v>64</v>
      </c>
    </row>
    <row r="96" spans="1:11" x14ac:dyDescent="0.25">
      <c r="A96" s="1" t="str">
        <f t="shared" si="1"/>
        <v>1-64</v>
      </c>
      <c r="B96" s="1" t="s">
        <v>0</v>
      </c>
      <c r="C96" s="1">
        <v>8</v>
      </c>
      <c r="D96" s="1">
        <v>8</v>
      </c>
      <c r="E96" s="1">
        <v>128</v>
      </c>
      <c r="F96" s="1">
        <v>6.99139</v>
      </c>
      <c r="G96" s="2">
        <v>4.8099999999999997E-5</v>
      </c>
      <c r="J96" s="1">
        <v>1</v>
      </c>
      <c r="K96" s="1">
        <v>64</v>
      </c>
    </row>
    <row r="97" spans="1:11" x14ac:dyDescent="0.25">
      <c r="A97" s="1" t="str">
        <f t="shared" si="1"/>
        <v>1-64</v>
      </c>
      <c r="B97" s="1" t="s">
        <v>0</v>
      </c>
      <c r="C97" s="1">
        <v>8</v>
      </c>
      <c r="D97" s="1">
        <v>8</v>
      </c>
      <c r="E97" s="1">
        <v>152</v>
      </c>
      <c r="F97" s="1">
        <v>12.8346</v>
      </c>
      <c r="G97" s="1">
        <v>1.272E-4</v>
      </c>
      <c r="J97" s="1">
        <v>1</v>
      </c>
      <c r="K97" s="1">
        <v>64</v>
      </c>
    </row>
    <row r="98" spans="1:11" x14ac:dyDescent="0.25">
      <c r="A98" s="1" t="str">
        <f t="shared" si="1"/>
        <v>1-64</v>
      </c>
      <c r="B98" s="1" t="s">
        <v>0</v>
      </c>
      <c r="C98" s="1">
        <v>8</v>
      </c>
      <c r="D98" s="1">
        <v>8</v>
      </c>
      <c r="E98" s="1">
        <v>181</v>
      </c>
      <c r="F98" s="1">
        <v>3.0073400000000001</v>
      </c>
      <c r="G98" s="2">
        <v>6.2799999999999995E-5</v>
      </c>
      <c r="J98" s="1">
        <v>1</v>
      </c>
      <c r="K98" s="1">
        <v>64</v>
      </c>
    </row>
    <row r="99" spans="1:11" x14ac:dyDescent="0.25">
      <c r="A99" s="1" t="str">
        <f t="shared" si="1"/>
        <v>1-64</v>
      </c>
      <c r="B99" s="1" t="s">
        <v>0</v>
      </c>
      <c r="C99" s="1">
        <v>8</v>
      </c>
      <c r="D99" s="1">
        <v>8</v>
      </c>
      <c r="E99" s="1">
        <v>215</v>
      </c>
      <c r="F99" s="1">
        <v>3.89364</v>
      </c>
      <c r="G99" s="2">
        <v>5.2500000000000002E-5</v>
      </c>
      <c r="J99" s="1">
        <v>1</v>
      </c>
      <c r="K99" s="1">
        <v>64</v>
      </c>
    </row>
    <row r="100" spans="1:11" x14ac:dyDescent="0.25">
      <c r="A100" s="1" t="str">
        <f t="shared" si="1"/>
        <v>1-64</v>
      </c>
      <c r="B100" s="1" t="s">
        <v>0</v>
      </c>
      <c r="C100" s="1">
        <v>8</v>
      </c>
      <c r="D100" s="1">
        <v>8</v>
      </c>
      <c r="E100" s="1">
        <v>256</v>
      </c>
      <c r="F100" s="1">
        <v>7.7722800000000003</v>
      </c>
      <c r="G100" s="2">
        <v>7.0699999999999997E-5</v>
      </c>
      <c r="J100" s="1">
        <v>1</v>
      </c>
      <c r="K100" s="1">
        <v>64</v>
      </c>
    </row>
    <row r="101" spans="1:11" x14ac:dyDescent="0.25">
      <c r="A101" s="1" t="str">
        <f t="shared" si="1"/>
        <v>1-64</v>
      </c>
      <c r="B101" s="1" t="s">
        <v>0</v>
      </c>
      <c r="C101" s="1">
        <v>8</v>
      </c>
      <c r="D101" s="1">
        <v>8</v>
      </c>
      <c r="E101" s="1">
        <v>304</v>
      </c>
      <c r="F101" s="1">
        <v>6.2473999999999998</v>
      </c>
      <c r="G101" s="1">
        <v>1.002E-4</v>
      </c>
      <c r="J101" s="1">
        <v>1</v>
      </c>
      <c r="K101" s="1">
        <v>64</v>
      </c>
    </row>
    <row r="102" spans="1:11" x14ac:dyDescent="0.25">
      <c r="A102" s="1" t="str">
        <f t="shared" si="1"/>
        <v>1-64</v>
      </c>
      <c r="B102" s="1" t="s">
        <v>0</v>
      </c>
      <c r="C102" s="1">
        <v>8</v>
      </c>
      <c r="D102" s="1">
        <v>8</v>
      </c>
      <c r="E102" s="1">
        <v>362</v>
      </c>
      <c r="F102" s="1">
        <v>12.3514</v>
      </c>
      <c r="G102" s="2">
        <v>7.4400000000000006E-5</v>
      </c>
      <c r="J102" s="1">
        <v>1</v>
      </c>
      <c r="K102" s="1">
        <v>64</v>
      </c>
    </row>
    <row r="103" spans="1:11" x14ac:dyDescent="0.25">
      <c r="A103" s="1" t="str">
        <f t="shared" si="1"/>
        <v>1-64</v>
      </c>
      <c r="B103" s="1" t="s">
        <v>0</v>
      </c>
      <c r="C103" s="1">
        <v>8</v>
      </c>
      <c r="D103" s="1">
        <v>8</v>
      </c>
      <c r="E103" s="1">
        <v>430</v>
      </c>
      <c r="F103" s="1">
        <v>11.133599999999999</v>
      </c>
      <c r="G103" s="2">
        <v>8.2799999999999993E-5</v>
      </c>
      <c r="J103" s="1">
        <v>1</v>
      </c>
      <c r="K103" s="1">
        <v>64</v>
      </c>
    </row>
    <row r="104" spans="1:11" x14ac:dyDescent="0.25">
      <c r="A104" s="1" t="str">
        <f t="shared" si="1"/>
        <v>1-64</v>
      </c>
      <c r="B104" s="1" t="s">
        <v>0</v>
      </c>
      <c r="C104" s="1">
        <v>8</v>
      </c>
      <c r="D104" s="1">
        <v>8</v>
      </c>
      <c r="E104" s="1">
        <v>512</v>
      </c>
      <c r="F104" s="1">
        <v>6.3845599999999996</v>
      </c>
      <c r="G104" s="2">
        <v>8.0199999999999998E-5</v>
      </c>
      <c r="J104" s="1">
        <v>1</v>
      </c>
      <c r="K104" s="1">
        <v>64</v>
      </c>
    </row>
    <row r="105" spans="1:11" x14ac:dyDescent="0.25">
      <c r="A105" s="1" t="str">
        <f t="shared" si="1"/>
        <v>1-64</v>
      </c>
      <c r="B105" s="1" t="s">
        <v>0</v>
      </c>
      <c r="C105" s="1">
        <v>8</v>
      </c>
      <c r="D105" s="1">
        <v>8</v>
      </c>
      <c r="E105" s="1">
        <v>608</v>
      </c>
      <c r="F105" s="1">
        <v>18.345300000000002</v>
      </c>
      <c r="G105" s="1">
        <v>1.4660000000000001E-4</v>
      </c>
      <c r="J105" s="1">
        <v>1</v>
      </c>
      <c r="K105" s="1">
        <v>64</v>
      </c>
    </row>
    <row r="106" spans="1:11" x14ac:dyDescent="0.25">
      <c r="A106" s="1" t="str">
        <f t="shared" si="1"/>
        <v>1-64</v>
      </c>
      <c r="B106" s="1" t="s">
        <v>0</v>
      </c>
      <c r="C106" s="1">
        <v>8</v>
      </c>
      <c r="D106" s="1">
        <v>8</v>
      </c>
      <c r="E106" s="1">
        <v>724</v>
      </c>
      <c r="F106" s="1">
        <v>6.0583099999999996</v>
      </c>
      <c r="G106" s="1">
        <v>1.4550000000000001E-4</v>
      </c>
      <c r="J106" s="1">
        <v>1</v>
      </c>
      <c r="K106" s="1">
        <v>64</v>
      </c>
    </row>
    <row r="107" spans="1:11" x14ac:dyDescent="0.25">
      <c r="A107" s="1" t="str">
        <f t="shared" si="1"/>
        <v>1-64</v>
      </c>
      <c r="B107" s="1" t="s">
        <v>0</v>
      </c>
      <c r="C107" s="1">
        <v>8</v>
      </c>
      <c r="D107" s="1">
        <v>8</v>
      </c>
      <c r="E107" s="1">
        <v>861</v>
      </c>
      <c r="F107" s="1">
        <v>5.9519299999999999</v>
      </c>
      <c r="G107" s="1">
        <v>1.3569999999999999E-4</v>
      </c>
      <c r="J107" s="1">
        <v>1</v>
      </c>
      <c r="K107" s="1">
        <v>64</v>
      </c>
    </row>
    <row r="108" spans="1:11" x14ac:dyDescent="0.25">
      <c r="A108" s="1" t="str">
        <f t="shared" si="1"/>
        <v>1-64</v>
      </c>
      <c r="B108" s="1" t="s">
        <v>0</v>
      </c>
      <c r="C108" s="1">
        <v>8</v>
      </c>
      <c r="D108" s="1">
        <v>8</v>
      </c>
      <c r="E108" s="1">
        <v>1024</v>
      </c>
      <c r="F108" s="1">
        <v>15.074299999999999</v>
      </c>
      <c r="G108" s="1">
        <v>1.3970000000000001E-4</v>
      </c>
      <c r="J108" s="1">
        <v>1</v>
      </c>
      <c r="K108" s="1">
        <v>64</v>
      </c>
    </row>
    <row r="109" spans="1:11" x14ac:dyDescent="0.25">
      <c r="A109" s="1" t="str">
        <f t="shared" si="1"/>
        <v>1-64</v>
      </c>
      <c r="B109" s="1" t="s">
        <v>0</v>
      </c>
      <c r="C109" s="1">
        <v>8</v>
      </c>
      <c r="D109" s="1">
        <v>8</v>
      </c>
      <c r="E109" s="1">
        <v>1217</v>
      </c>
      <c r="F109" s="1">
        <v>25.349</v>
      </c>
      <c r="G109" s="1">
        <v>2.6039999999999999E-4</v>
      </c>
      <c r="J109" s="1">
        <v>1</v>
      </c>
      <c r="K109" s="1">
        <v>64</v>
      </c>
    </row>
    <row r="110" spans="1:11" x14ac:dyDescent="0.25">
      <c r="A110" s="1" t="str">
        <f t="shared" si="1"/>
        <v>1-64</v>
      </c>
      <c r="B110" s="1" t="s">
        <v>0</v>
      </c>
      <c r="C110" s="1">
        <v>8</v>
      </c>
      <c r="D110" s="1">
        <v>8</v>
      </c>
      <c r="E110" s="1">
        <v>1448</v>
      </c>
      <c r="F110" s="1">
        <v>22.956600000000002</v>
      </c>
      <c r="G110" s="1">
        <v>1.8340000000000001E-4</v>
      </c>
      <c r="J110" s="1">
        <v>1</v>
      </c>
      <c r="K110" s="1">
        <v>64</v>
      </c>
    </row>
    <row r="111" spans="1:11" x14ac:dyDescent="0.25">
      <c r="A111" s="1" t="str">
        <f t="shared" si="1"/>
        <v>1-64</v>
      </c>
      <c r="B111" s="1" t="s">
        <v>0</v>
      </c>
      <c r="C111" s="1">
        <v>8</v>
      </c>
      <c r="D111" s="1">
        <v>8</v>
      </c>
      <c r="E111" s="1">
        <v>1722</v>
      </c>
      <c r="F111" s="1">
        <v>15.9214</v>
      </c>
      <c r="G111" s="1">
        <v>2.5270000000000002E-4</v>
      </c>
      <c r="J111" s="1">
        <v>1</v>
      </c>
      <c r="K111" s="1">
        <v>64</v>
      </c>
    </row>
    <row r="112" spans="1:11" x14ac:dyDescent="0.25">
      <c r="A112" s="1" t="str">
        <f t="shared" si="1"/>
        <v>1-64</v>
      </c>
      <c r="B112" s="1" t="s">
        <v>0</v>
      </c>
      <c r="C112" s="1">
        <v>8</v>
      </c>
      <c r="D112" s="1">
        <v>8</v>
      </c>
      <c r="E112" s="1">
        <v>2048</v>
      </c>
      <c r="F112" s="1">
        <v>50.255899999999997</v>
      </c>
      <c r="G112" s="1">
        <v>2.4719999999999999E-4</v>
      </c>
      <c r="J112" s="1">
        <v>1</v>
      </c>
      <c r="K112" s="1">
        <v>64</v>
      </c>
    </row>
    <row r="113" spans="1:11" x14ac:dyDescent="0.25">
      <c r="A113" s="1" t="str">
        <f t="shared" si="1"/>
        <v>1-64</v>
      </c>
      <c r="B113" s="1" t="s">
        <v>0</v>
      </c>
      <c r="C113" s="1">
        <v>8</v>
      </c>
      <c r="D113" s="1">
        <v>8</v>
      </c>
      <c r="E113" s="1">
        <v>2435</v>
      </c>
      <c r="F113" s="1">
        <v>31.257100000000001</v>
      </c>
      <c r="G113" s="1">
        <v>4.2959999999999998E-4</v>
      </c>
      <c r="J113" s="1">
        <v>1</v>
      </c>
      <c r="K113" s="1">
        <v>64</v>
      </c>
    </row>
    <row r="114" spans="1:11" x14ac:dyDescent="0.25">
      <c r="A114" s="1" t="str">
        <f t="shared" si="1"/>
        <v>1-64</v>
      </c>
      <c r="B114" s="1" t="s">
        <v>0</v>
      </c>
      <c r="C114" s="1">
        <v>8</v>
      </c>
      <c r="D114" s="1">
        <v>8</v>
      </c>
      <c r="E114" s="1">
        <v>2896</v>
      </c>
      <c r="F114" s="1">
        <v>13.6187</v>
      </c>
      <c r="G114" s="1">
        <v>4.4920000000000002E-4</v>
      </c>
      <c r="J114" s="1">
        <v>1</v>
      </c>
      <c r="K114" s="1">
        <v>64</v>
      </c>
    </row>
    <row r="115" spans="1:11" x14ac:dyDescent="0.25">
      <c r="A115" s="1" t="str">
        <f t="shared" si="1"/>
        <v>1-64</v>
      </c>
      <c r="B115" s="1" t="s">
        <v>0</v>
      </c>
      <c r="C115" s="1">
        <v>8</v>
      </c>
      <c r="D115" s="1">
        <v>8</v>
      </c>
      <c r="E115" s="1">
        <v>3444</v>
      </c>
      <c r="F115" s="1">
        <v>16.705400000000001</v>
      </c>
      <c r="G115" s="1">
        <v>4.7990000000000001E-4</v>
      </c>
      <c r="J115" s="1">
        <v>1</v>
      </c>
      <c r="K115" s="1">
        <v>64</v>
      </c>
    </row>
    <row r="116" spans="1:11" x14ac:dyDescent="0.25">
      <c r="A116" s="1" t="str">
        <f t="shared" si="1"/>
        <v>1-64</v>
      </c>
      <c r="B116" s="1" t="s">
        <v>0</v>
      </c>
      <c r="C116" s="1">
        <v>8</v>
      </c>
      <c r="D116" s="1">
        <v>8</v>
      </c>
      <c r="E116" s="1">
        <v>4096</v>
      </c>
      <c r="F116" s="1">
        <v>41.543300000000002</v>
      </c>
      <c r="G116" s="1">
        <v>4.4339999999999999E-4</v>
      </c>
      <c r="J116" s="1">
        <v>1</v>
      </c>
      <c r="K116" s="1">
        <v>64</v>
      </c>
    </row>
    <row r="117" spans="1:11" x14ac:dyDescent="0.25">
      <c r="A117" s="1" t="str">
        <f t="shared" si="1"/>
        <v>1-64</v>
      </c>
      <c r="B117" s="1" t="s">
        <v>0</v>
      </c>
      <c r="C117" s="1">
        <v>8</v>
      </c>
      <c r="D117" s="1">
        <v>8</v>
      </c>
      <c r="E117" s="1">
        <v>4870</v>
      </c>
      <c r="F117" s="1">
        <v>84.867599999999996</v>
      </c>
      <c r="G117" s="1">
        <v>1.0199E-3</v>
      </c>
      <c r="J117" s="1">
        <v>1</v>
      </c>
      <c r="K117" s="1">
        <v>64</v>
      </c>
    </row>
    <row r="118" spans="1:11" x14ac:dyDescent="0.25">
      <c r="A118" s="1" t="str">
        <f t="shared" si="1"/>
        <v>1-64</v>
      </c>
      <c r="B118" s="1" t="s">
        <v>0</v>
      </c>
      <c r="C118" s="1">
        <v>8</v>
      </c>
      <c r="D118" s="1">
        <v>8</v>
      </c>
      <c r="E118" s="1">
        <v>5792</v>
      </c>
      <c r="F118" s="1">
        <v>20.4682</v>
      </c>
      <c r="G118" s="1">
        <v>9.0070000000000005E-4</v>
      </c>
      <c r="J118" s="1">
        <v>1</v>
      </c>
      <c r="K118" s="1">
        <v>64</v>
      </c>
    </row>
    <row r="119" spans="1:11" x14ac:dyDescent="0.25">
      <c r="A119" s="1" t="str">
        <f t="shared" si="1"/>
        <v>1-64</v>
      </c>
      <c r="B119" s="1" t="s">
        <v>0</v>
      </c>
      <c r="C119" s="1">
        <v>8</v>
      </c>
      <c r="D119" s="1">
        <v>8</v>
      </c>
      <c r="E119" s="1">
        <v>6888</v>
      </c>
      <c r="F119" s="1">
        <v>44.027200000000001</v>
      </c>
      <c r="G119" s="1">
        <v>9.923E-4</v>
      </c>
      <c r="J119" s="1">
        <v>1</v>
      </c>
      <c r="K119" s="1">
        <v>64</v>
      </c>
    </row>
    <row r="120" spans="1:11" x14ac:dyDescent="0.25">
      <c r="A120" s="1" t="str">
        <f t="shared" si="1"/>
        <v>1-64</v>
      </c>
      <c r="B120" s="1" t="s">
        <v>0</v>
      </c>
      <c r="C120" s="1">
        <v>8</v>
      </c>
      <c r="D120" s="1">
        <v>8</v>
      </c>
      <c r="E120" s="1">
        <v>8192</v>
      </c>
      <c r="F120" s="1">
        <v>105.398</v>
      </c>
      <c r="G120" s="1">
        <v>1.0885000000000001E-3</v>
      </c>
      <c r="J120" s="1">
        <v>1</v>
      </c>
      <c r="K120" s="1">
        <v>64</v>
      </c>
    </row>
    <row r="121" spans="1:11" x14ac:dyDescent="0.25">
      <c r="A121" s="1" t="str">
        <f t="shared" si="1"/>
        <v>1-64</v>
      </c>
      <c r="B121" s="1" t="s">
        <v>0</v>
      </c>
      <c r="C121" s="1">
        <v>8</v>
      </c>
      <c r="D121" s="1">
        <v>8</v>
      </c>
      <c r="E121" s="1">
        <v>9741</v>
      </c>
      <c r="F121" s="1">
        <v>50.252499999999998</v>
      </c>
      <c r="G121" s="1">
        <v>1.8372E-3</v>
      </c>
      <c r="J121" s="1">
        <v>1</v>
      </c>
      <c r="K121" s="1">
        <v>64</v>
      </c>
    </row>
    <row r="122" spans="1:11" x14ac:dyDescent="0.25">
      <c r="A122" s="1" t="str">
        <f t="shared" si="1"/>
        <v>1-64</v>
      </c>
      <c r="B122" s="1" t="s">
        <v>0</v>
      </c>
      <c r="C122" s="1">
        <v>8</v>
      </c>
      <c r="D122" s="1">
        <v>8</v>
      </c>
      <c r="E122" s="1">
        <v>11585</v>
      </c>
      <c r="F122" s="1">
        <v>102.396</v>
      </c>
      <c r="G122" s="1">
        <v>2.0265000000000001E-3</v>
      </c>
      <c r="J122" s="1">
        <v>1</v>
      </c>
      <c r="K122" s="1">
        <v>64</v>
      </c>
    </row>
    <row r="123" spans="1:11" x14ac:dyDescent="0.25">
      <c r="A123" s="1" t="str">
        <f t="shared" si="1"/>
        <v>1-64</v>
      </c>
      <c r="B123" s="1" t="s">
        <v>0</v>
      </c>
      <c r="C123" s="1">
        <v>8</v>
      </c>
      <c r="D123" s="1">
        <v>8</v>
      </c>
      <c r="E123" s="1">
        <v>13777</v>
      </c>
      <c r="F123" s="1">
        <v>48.408000000000001</v>
      </c>
      <c r="G123" s="1">
        <v>1.8154E-3</v>
      </c>
      <c r="J123" s="1">
        <v>1</v>
      </c>
      <c r="K123" s="1">
        <v>64</v>
      </c>
    </row>
    <row r="124" spans="1:11" x14ac:dyDescent="0.25">
      <c r="A124" s="1" t="str">
        <f t="shared" si="1"/>
        <v>1-64</v>
      </c>
      <c r="B124" s="1" t="s">
        <v>0</v>
      </c>
      <c r="C124" s="1">
        <v>8</v>
      </c>
      <c r="D124" s="1">
        <v>8</v>
      </c>
      <c r="E124" s="1">
        <v>16384</v>
      </c>
      <c r="F124" s="1">
        <v>83.200100000000006</v>
      </c>
      <c r="G124" s="1">
        <v>1.6812000000000001E-3</v>
      </c>
      <c r="J124" s="1">
        <v>1</v>
      </c>
      <c r="K124" s="1">
        <v>64</v>
      </c>
    </row>
    <row r="125" spans="1:11" x14ac:dyDescent="0.25">
      <c r="A125" s="1" t="str">
        <f t="shared" si="1"/>
        <v>1-64</v>
      </c>
      <c r="B125" s="1" t="s">
        <v>0</v>
      </c>
      <c r="C125" s="1">
        <v>8</v>
      </c>
      <c r="D125" s="1">
        <v>8</v>
      </c>
      <c r="E125" s="1">
        <v>19483</v>
      </c>
      <c r="F125" s="1">
        <v>75.143500000000003</v>
      </c>
      <c r="G125" s="1">
        <v>3.4738E-3</v>
      </c>
      <c r="J125" s="1">
        <v>1</v>
      </c>
      <c r="K125" s="1">
        <v>64</v>
      </c>
    </row>
    <row r="126" spans="1:11" x14ac:dyDescent="0.25">
      <c r="A126" s="1" t="str">
        <f t="shared" si="1"/>
        <v>1-64</v>
      </c>
      <c r="B126" s="1" t="s">
        <v>0</v>
      </c>
      <c r="C126" s="1">
        <v>8</v>
      </c>
      <c r="D126" s="1">
        <v>8</v>
      </c>
      <c r="E126" s="1">
        <v>23170</v>
      </c>
      <c r="F126" s="1">
        <v>57.732700000000001</v>
      </c>
      <c r="G126" s="1">
        <v>4.7356000000000004E-3</v>
      </c>
      <c r="J126" s="1">
        <v>1</v>
      </c>
      <c r="K126" s="1">
        <v>64</v>
      </c>
    </row>
    <row r="127" spans="1:11" x14ac:dyDescent="0.25">
      <c r="A127" s="1" t="str">
        <f t="shared" si="1"/>
        <v>1-64</v>
      </c>
      <c r="B127" s="1" t="s">
        <v>0</v>
      </c>
      <c r="C127" s="1">
        <v>8</v>
      </c>
      <c r="D127" s="1">
        <v>8</v>
      </c>
      <c r="E127" s="1">
        <v>27554</v>
      </c>
      <c r="F127" s="1">
        <v>131.97</v>
      </c>
      <c r="G127" s="1">
        <v>4.0562999999999997E-3</v>
      </c>
      <c r="J127" s="1">
        <v>1</v>
      </c>
      <c r="K127" s="1">
        <v>64</v>
      </c>
    </row>
    <row r="128" spans="1:11" x14ac:dyDescent="0.25">
      <c r="A128" s="1" t="str">
        <f t="shared" si="1"/>
        <v>1-64</v>
      </c>
      <c r="B128" s="1" t="s">
        <v>0</v>
      </c>
      <c r="C128" s="1">
        <v>8</v>
      </c>
      <c r="D128" s="1">
        <v>8</v>
      </c>
      <c r="E128" s="1">
        <v>32768</v>
      </c>
      <c r="F128" s="1">
        <v>114.539</v>
      </c>
      <c r="G128" s="1">
        <v>2.7428000000000001E-3</v>
      </c>
      <c r="J128" s="1">
        <v>1</v>
      </c>
      <c r="K128" s="1">
        <v>64</v>
      </c>
    </row>
    <row r="129" spans="1:11" x14ac:dyDescent="0.25">
      <c r="A129" s="1" t="str">
        <f t="shared" si="1"/>
        <v>1-64</v>
      </c>
      <c r="B129" s="1" t="s">
        <v>0</v>
      </c>
      <c r="C129" s="1">
        <v>8</v>
      </c>
      <c r="D129" s="1">
        <v>8</v>
      </c>
      <c r="E129" s="1">
        <v>38967</v>
      </c>
      <c r="F129" s="1">
        <v>204.035</v>
      </c>
      <c r="G129" s="1">
        <v>6.5316000000000003E-3</v>
      </c>
      <c r="J129" s="1">
        <v>1</v>
      </c>
      <c r="K129" s="1">
        <v>64</v>
      </c>
    </row>
    <row r="130" spans="1:11" x14ac:dyDescent="0.25">
      <c r="A130" s="1" t="str">
        <f t="shared" ref="A130:A193" si="2">CONCATENATE(J130, "-", K130)</f>
        <v>1-64</v>
      </c>
      <c r="B130" s="1" t="s">
        <v>0</v>
      </c>
      <c r="C130" s="1">
        <v>8</v>
      </c>
      <c r="D130" s="1">
        <v>8</v>
      </c>
      <c r="E130" s="1">
        <v>46340</v>
      </c>
      <c r="F130" s="1">
        <v>106.822</v>
      </c>
      <c r="G130" s="1">
        <v>6.4247999999999996E-3</v>
      </c>
      <c r="J130" s="1">
        <v>1</v>
      </c>
      <c r="K130" s="1">
        <v>64</v>
      </c>
    </row>
    <row r="131" spans="1:11" x14ac:dyDescent="0.25">
      <c r="A131" s="1" t="str">
        <f t="shared" si="2"/>
        <v>1-64</v>
      </c>
      <c r="B131" s="1" t="s">
        <v>0</v>
      </c>
      <c r="C131" s="1">
        <v>8</v>
      </c>
      <c r="D131" s="1">
        <v>8</v>
      </c>
      <c r="E131" s="1">
        <v>55108</v>
      </c>
      <c r="F131" s="1">
        <v>91.965000000000003</v>
      </c>
      <c r="G131" s="1">
        <v>5.0613000000000003E-3</v>
      </c>
      <c r="J131" s="1">
        <v>1</v>
      </c>
      <c r="K131" s="1">
        <v>64</v>
      </c>
    </row>
    <row r="132" spans="1:11" x14ac:dyDescent="0.25">
      <c r="A132" s="1" t="str">
        <f t="shared" si="2"/>
        <v>1-64</v>
      </c>
      <c r="B132" s="1" t="s">
        <v>0</v>
      </c>
      <c r="C132" s="1">
        <v>8</v>
      </c>
      <c r="D132" s="1">
        <v>8</v>
      </c>
      <c r="E132" s="1">
        <v>65536</v>
      </c>
      <c r="F132" s="1">
        <v>61.209800000000001</v>
      </c>
      <c r="G132" s="1">
        <v>5.1732000000000002E-3</v>
      </c>
      <c r="J132" s="1">
        <v>1</v>
      </c>
      <c r="K132" s="1">
        <v>64</v>
      </c>
    </row>
    <row r="133" spans="1:11" x14ac:dyDescent="0.25">
      <c r="A133" s="1" t="str">
        <f t="shared" si="2"/>
        <v>1-64</v>
      </c>
      <c r="B133" s="1" t="s">
        <v>0</v>
      </c>
      <c r="C133" s="1">
        <v>8</v>
      </c>
      <c r="D133" s="1">
        <v>8</v>
      </c>
      <c r="E133" s="1">
        <v>77935</v>
      </c>
      <c r="F133" s="1">
        <v>232.70099999999999</v>
      </c>
      <c r="G133" s="1">
        <v>1.09322E-2</v>
      </c>
      <c r="J133" s="1">
        <v>1</v>
      </c>
      <c r="K133" s="1">
        <v>64</v>
      </c>
    </row>
    <row r="134" spans="1:11" x14ac:dyDescent="0.25">
      <c r="A134" s="1" t="str">
        <f t="shared" si="2"/>
        <v>1-64</v>
      </c>
      <c r="B134" s="1" t="s">
        <v>0</v>
      </c>
      <c r="C134" s="1">
        <v>8</v>
      </c>
      <c r="D134" s="1">
        <v>8</v>
      </c>
      <c r="E134" s="1">
        <v>92681</v>
      </c>
      <c r="F134" s="1">
        <v>34.832999999999998</v>
      </c>
      <c r="G134" s="1">
        <v>1.1277799999999999E-2</v>
      </c>
      <c r="J134" s="1">
        <v>1</v>
      </c>
      <c r="K134" s="1">
        <v>64</v>
      </c>
    </row>
    <row r="135" spans="1:11" x14ac:dyDescent="0.25">
      <c r="A135" s="1" t="str">
        <f t="shared" si="2"/>
        <v>1-64</v>
      </c>
      <c r="B135" s="1" t="s">
        <v>0</v>
      </c>
      <c r="C135" s="1">
        <v>8</v>
      </c>
      <c r="D135" s="1">
        <v>8</v>
      </c>
      <c r="E135" s="1">
        <v>110217</v>
      </c>
      <c r="F135" s="1">
        <v>158.45599999999999</v>
      </c>
      <c r="G135" s="1">
        <v>1.1334E-2</v>
      </c>
      <c r="J135" s="1">
        <v>1</v>
      </c>
      <c r="K135" s="1">
        <v>64</v>
      </c>
    </row>
    <row r="136" spans="1:11" x14ac:dyDescent="0.25">
      <c r="A136" s="1" t="str">
        <f t="shared" si="2"/>
        <v>1-64</v>
      </c>
      <c r="B136" s="1" t="s">
        <v>0</v>
      </c>
      <c r="C136" s="1">
        <v>8</v>
      </c>
      <c r="D136" s="1">
        <v>8</v>
      </c>
      <c r="E136" s="1">
        <v>131072</v>
      </c>
      <c r="F136" s="1">
        <v>343.68599999999998</v>
      </c>
      <c r="G136" s="1">
        <v>1.13446E-2</v>
      </c>
      <c r="J136" s="1">
        <v>1</v>
      </c>
      <c r="K136" s="1">
        <v>64</v>
      </c>
    </row>
    <row r="137" spans="1:11" x14ac:dyDescent="0.25">
      <c r="A137" s="1" t="str">
        <f t="shared" si="2"/>
        <v>1-64</v>
      </c>
      <c r="B137" s="1" t="s">
        <v>0</v>
      </c>
      <c r="C137" s="1">
        <v>8</v>
      </c>
      <c r="D137" s="1">
        <v>8</v>
      </c>
      <c r="E137" s="1">
        <v>155871</v>
      </c>
      <c r="F137" s="1">
        <v>106.199</v>
      </c>
      <c r="G137" s="1">
        <v>2.79072E-2</v>
      </c>
      <c r="J137" s="1">
        <v>1</v>
      </c>
      <c r="K137" s="1">
        <v>64</v>
      </c>
    </row>
    <row r="138" spans="1:11" x14ac:dyDescent="0.25">
      <c r="A138" s="1" t="str">
        <f t="shared" si="2"/>
        <v>1-64</v>
      </c>
      <c r="B138" s="1" t="s">
        <v>0</v>
      </c>
      <c r="C138" s="1">
        <v>8</v>
      </c>
      <c r="D138" s="1">
        <v>8</v>
      </c>
      <c r="E138" s="1">
        <v>185363</v>
      </c>
      <c r="F138" s="1">
        <v>146.58799999999999</v>
      </c>
      <c r="G138" s="1">
        <v>2.5812999999999999E-2</v>
      </c>
      <c r="J138" s="1">
        <v>1</v>
      </c>
      <c r="K138" s="1">
        <v>64</v>
      </c>
    </row>
    <row r="139" spans="1:11" x14ac:dyDescent="0.25">
      <c r="A139" s="1" t="str">
        <f t="shared" si="2"/>
        <v>1-64</v>
      </c>
      <c r="B139" s="1" t="s">
        <v>0</v>
      </c>
      <c r="C139" s="1">
        <v>8</v>
      </c>
      <c r="D139" s="1">
        <v>8</v>
      </c>
      <c r="E139" s="1">
        <v>220435</v>
      </c>
      <c r="F139" s="1">
        <v>118.499</v>
      </c>
      <c r="G139" s="1">
        <v>2.3483899999999999E-2</v>
      </c>
      <c r="J139" s="1">
        <v>1</v>
      </c>
      <c r="K139" s="1">
        <v>64</v>
      </c>
    </row>
    <row r="140" spans="1:11" x14ac:dyDescent="0.25">
      <c r="A140" s="1" t="str">
        <f t="shared" si="2"/>
        <v>1-64</v>
      </c>
      <c r="B140" s="1" t="s">
        <v>0</v>
      </c>
      <c r="C140" s="1">
        <v>8</v>
      </c>
      <c r="D140" s="1">
        <v>8</v>
      </c>
      <c r="E140" s="1">
        <v>262144</v>
      </c>
      <c r="F140" s="1">
        <v>313.59399999999999</v>
      </c>
      <c r="G140" s="1">
        <v>2.4002699999999998E-2</v>
      </c>
      <c r="J140" s="1">
        <v>1</v>
      </c>
      <c r="K140" s="1">
        <v>64</v>
      </c>
    </row>
    <row r="141" spans="1:11" x14ac:dyDescent="0.25">
      <c r="A141" s="1" t="str">
        <f t="shared" si="2"/>
        <v>1-64</v>
      </c>
      <c r="B141" s="1" t="s">
        <v>0</v>
      </c>
      <c r="C141" s="1">
        <v>8</v>
      </c>
      <c r="D141" s="1">
        <v>8</v>
      </c>
      <c r="E141" s="1">
        <v>311743</v>
      </c>
      <c r="F141" s="1">
        <v>382.887</v>
      </c>
      <c r="G141" s="1">
        <v>5.1232100000000003E-2</v>
      </c>
      <c r="J141" s="1">
        <v>1</v>
      </c>
      <c r="K141" s="1">
        <v>64</v>
      </c>
    </row>
    <row r="142" spans="1:11" x14ac:dyDescent="0.25">
      <c r="A142" s="1" t="str">
        <f t="shared" si="2"/>
        <v>1-64</v>
      </c>
      <c r="B142" s="1" t="s">
        <v>0</v>
      </c>
      <c r="C142" s="1">
        <v>8</v>
      </c>
      <c r="D142" s="1">
        <v>8</v>
      </c>
      <c r="E142" s="1">
        <v>370727</v>
      </c>
      <c r="F142" s="1">
        <v>280.517</v>
      </c>
      <c r="G142" s="1">
        <v>5.2560700000000002E-2</v>
      </c>
      <c r="J142" s="1">
        <v>1</v>
      </c>
      <c r="K142" s="1">
        <v>64</v>
      </c>
    </row>
    <row r="143" spans="1:11" x14ac:dyDescent="0.25">
      <c r="A143" s="1" t="str">
        <f t="shared" si="2"/>
        <v>1-64</v>
      </c>
      <c r="B143" s="1" t="s">
        <v>0</v>
      </c>
      <c r="C143" s="1">
        <v>8</v>
      </c>
      <c r="D143" s="1">
        <v>8</v>
      </c>
      <c r="E143" s="1">
        <v>440871</v>
      </c>
      <c r="F143" s="1">
        <v>118.337</v>
      </c>
      <c r="G143" s="1">
        <v>4.9758499999999997E-2</v>
      </c>
      <c r="J143" s="1">
        <v>1</v>
      </c>
      <c r="K143" s="1">
        <v>64</v>
      </c>
    </row>
    <row r="144" spans="1:11" x14ac:dyDescent="0.25">
      <c r="A144" s="1" t="str">
        <f t="shared" si="2"/>
        <v>1-64</v>
      </c>
      <c r="B144" s="1" t="s">
        <v>0</v>
      </c>
      <c r="C144" s="1">
        <v>8</v>
      </c>
      <c r="D144" s="1">
        <v>8</v>
      </c>
      <c r="E144" s="1">
        <v>524288</v>
      </c>
      <c r="F144" s="1">
        <v>309.04700000000003</v>
      </c>
      <c r="G144" s="1">
        <v>5.2554400000000001E-2</v>
      </c>
      <c r="J144" s="1">
        <v>1</v>
      </c>
      <c r="K144" s="1">
        <v>64</v>
      </c>
    </row>
    <row r="145" spans="1:11" x14ac:dyDescent="0.25">
      <c r="A145" s="1" t="str">
        <f t="shared" si="2"/>
        <v>1-64</v>
      </c>
      <c r="B145" s="1" t="s">
        <v>0</v>
      </c>
      <c r="C145" s="1">
        <v>8</v>
      </c>
      <c r="D145" s="1">
        <v>8</v>
      </c>
      <c r="E145" s="1">
        <v>623487</v>
      </c>
      <c r="F145" s="1">
        <v>655.52</v>
      </c>
      <c r="G145" s="1">
        <v>0.108769</v>
      </c>
      <c r="J145" s="1">
        <v>1</v>
      </c>
      <c r="K145" s="1">
        <v>64</v>
      </c>
    </row>
    <row r="146" spans="1:11" x14ac:dyDescent="0.25">
      <c r="A146" s="1" t="str">
        <f t="shared" si="2"/>
        <v>1-64</v>
      </c>
      <c r="B146" s="1" t="s">
        <v>0</v>
      </c>
      <c r="C146" s="1">
        <v>8</v>
      </c>
      <c r="D146" s="1">
        <v>8</v>
      </c>
      <c r="E146" s="1">
        <v>741455</v>
      </c>
      <c r="F146" s="1">
        <v>96.616900000000001</v>
      </c>
      <c r="G146" s="1">
        <v>0.111536</v>
      </c>
      <c r="J146" s="1">
        <v>1</v>
      </c>
      <c r="K146" s="1">
        <v>64</v>
      </c>
    </row>
    <row r="147" spans="1:11" x14ac:dyDescent="0.25">
      <c r="A147" s="1" t="str">
        <f t="shared" si="2"/>
        <v>1-64</v>
      </c>
      <c r="B147" s="1" t="s">
        <v>0</v>
      </c>
      <c r="C147" s="1">
        <v>8</v>
      </c>
      <c r="D147" s="1">
        <v>8</v>
      </c>
      <c r="E147" s="1">
        <v>881743</v>
      </c>
      <c r="F147" s="1">
        <v>161.94200000000001</v>
      </c>
      <c r="G147" s="1">
        <v>0.10170700000000001</v>
      </c>
      <c r="J147" s="1">
        <v>1</v>
      </c>
      <c r="K147" s="1">
        <v>64</v>
      </c>
    </row>
    <row r="148" spans="1:11" x14ac:dyDescent="0.25">
      <c r="A148" s="1" t="str">
        <f t="shared" si="2"/>
        <v>1-64</v>
      </c>
      <c r="B148" s="1" t="s">
        <v>0</v>
      </c>
      <c r="C148" s="1">
        <v>8</v>
      </c>
      <c r="D148" s="1">
        <v>8</v>
      </c>
      <c r="E148" s="1">
        <v>1048576</v>
      </c>
      <c r="F148" s="1">
        <v>550.87699999999995</v>
      </c>
      <c r="G148" s="1">
        <v>0.114522</v>
      </c>
      <c r="J148" s="1">
        <v>1</v>
      </c>
      <c r="K148" s="1">
        <v>64</v>
      </c>
    </row>
    <row r="149" spans="1:11" x14ac:dyDescent="0.25">
      <c r="A149" s="1" t="str">
        <f t="shared" si="2"/>
        <v>1-64</v>
      </c>
      <c r="B149" s="1" t="s">
        <v>0</v>
      </c>
      <c r="C149" s="1">
        <v>8</v>
      </c>
      <c r="D149" s="1">
        <v>8</v>
      </c>
      <c r="E149" s="1">
        <v>1246974</v>
      </c>
      <c r="F149" s="1">
        <v>103.408</v>
      </c>
      <c r="G149" s="1">
        <v>0.23648</v>
      </c>
      <c r="J149" s="1">
        <v>1</v>
      </c>
      <c r="K149" s="1">
        <v>64</v>
      </c>
    </row>
    <row r="150" spans="1:11" x14ac:dyDescent="0.25">
      <c r="A150" s="1" t="str">
        <f t="shared" si="2"/>
        <v>1-64</v>
      </c>
      <c r="B150" s="1" t="s">
        <v>0</v>
      </c>
      <c r="C150" s="1">
        <v>8</v>
      </c>
      <c r="D150" s="1">
        <v>8</v>
      </c>
      <c r="E150" s="1">
        <v>1482910</v>
      </c>
      <c r="F150" s="1">
        <v>265.46600000000001</v>
      </c>
      <c r="G150" s="1">
        <v>0.21793399999999999</v>
      </c>
      <c r="J150" s="1">
        <v>1</v>
      </c>
      <c r="K150" s="1">
        <v>64</v>
      </c>
    </row>
    <row r="151" spans="1:11" x14ac:dyDescent="0.25">
      <c r="A151" s="1" t="str">
        <f t="shared" si="2"/>
        <v>1-64</v>
      </c>
      <c r="B151" s="1" t="s">
        <v>0</v>
      </c>
      <c r="C151" s="1">
        <v>8</v>
      </c>
      <c r="D151" s="1">
        <v>8</v>
      </c>
      <c r="E151" s="1">
        <v>1763487</v>
      </c>
      <c r="F151" s="1">
        <v>1022.81</v>
      </c>
      <c r="G151" s="1">
        <v>0.22994600000000001</v>
      </c>
      <c r="J151" s="1">
        <v>1</v>
      </c>
      <c r="K151" s="1">
        <v>64</v>
      </c>
    </row>
    <row r="152" spans="1:11" x14ac:dyDescent="0.25">
      <c r="A152" s="1" t="str">
        <f t="shared" si="2"/>
        <v>1-64</v>
      </c>
      <c r="B152" s="1" t="s">
        <v>0</v>
      </c>
      <c r="C152" s="1">
        <v>8</v>
      </c>
      <c r="D152" s="1">
        <v>8</v>
      </c>
      <c r="E152" s="1">
        <v>2097152</v>
      </c>
      <c r="F152" s="1">
        <v>1672.13</v>
      </c>
      <c r="G152" s="1">
        <v>0.25151200000000001</v>
      </c>
      <c r="J152" s="1">
        <v>1</v>
      </c>
      <c r="K152" s="1">
        <v>64</v>
      </c>
    </row>
    <row r="153" spans="1:11" x14ac:dyDescent="0.25">
      <c r="A153" s="1" t="str">
        <f t="shared" si="2"/>
        <v>1-64</v>
      </c>
      <c r="B153" s="1" t="s">
        <v>0</v>
      </c>
      <c r="C153" s="1">
        <v>8</v>
      </c>
      <c r="D153" s="1">
        <v>8</v>
      </c>
      <c r="E153" s="1">
        <v>2493948</v>
      </c>
      <c r="F153" s="1">
        <v>1085.24</v>
      </c>
      <c r="G153" s="1">
        <v>0.48437999999999998</v>
      </c>
      <c r="J153" s="1">
        <v>1</v>
      </c>
      <c r="K153" s="1">
        <v>64</v>
      </c>
    </row>
    <row r="154" spans="1:11" x14ac:dyDescent="0.25">
      <c r="A154" s="1" t="str">
        <f t="shared" si="2"/>
        <v>1-64</v>
      </c>
      <c r="B154" s="1" t="s">
        <v>0</v>
      </c>
      <c r="C154" s="1">
        <v>8</v>
      </c>
      <c r="D154" s="1">
        <v>8</v>
      </c>
      <c r="E154" s="1">
        <v>2965820</v>
      </c>
      <c r="F154" s="1">
        <v>473.37099999999998</v>
      </c>
      <c r="G154" s="1">
        <v>0.49950600000000001</v>
      </c>
      <c r="J154" s="1">
        <v>1</v>
      </c>
      <c r="K154" s="1">
        <v>64</v>
      </c>
    </row>
    <row r="155" spans="1:11" x14ac:dyDescent="0.25">
      <c r="A155" s="1" t="str">
        <f t="shared" si="2"/>
        <v>1-64</v>
      </c>
      <c r="B155" s="1" t="s">
        <v>0</v>
      </c>
      <c r="C155" s="1">
        <v>8</v>
      </c>
      <c r="D155" s="1">
        <v>8</v>
      </c>
      <c r="E155" s="1">
        <v>3526975</v>
      </c>
      <c r="F155" s="1">
        <v>836.63400000000001</v>
      </c>
      <c r="G155" s="1">
        <v>0.497253</v>
      </c>
      <c r="J155" s="1">
        <v>1</v>
      </c>
      <c r="K155" s="1">
        <v>64</v>
      </c>
    </row>
    <row r="156" spans="1:11" x14ac:dyDescent="0.25">
      <c r="A156" s="1" t="str">
        <f t="shared" si="2"/>
        <v>1-64</v>
      </c>
      <c r="B156" s="1" t="s">
        <v>0</v>
      </c>
      <c r="C156" s="1">
        <v>8</v>
      </c>
      <c r="D156" s="1">
        <v>8</v>
      </c>
      <c r="E156" s="1">
        <v>4194304</v>
      </c>
      <c r="F156" s="1">
        <v>1679.33</v>
      </c>
      <c r="G156" s="1">
        <v>0.53457500000000002</v>
      </c>
      <c r="J156" s="1">
        <v>1</v>
      </c>
      <c r="K156" s="1">
        <v>64</v>
      </c>
    </row>
    <row r="157" spans="1:11" x14ac:dyDescent="0.25">
      <c r="A157" s="1" t="str">
        <f t="shared" si="2"/>
        <v>1-64</v>
      </c>
      <c r="B157" s="1" t="s">
        <v>0</v>
      </c>
      <c r="C157" s="1">
        <v>8</v>
      </c>
      <c r="D157" s="1">
        <v>8</v>
      </c>
      <c r="E157" s="1">
        <v>4987896</v>
      </c>
      <c r="F157" s="1">
        <v>768.93200000000002</v>
      </c>
      <c r="G157" s="1">
        <v>0.95270299999999997</v>
      </c>
      <c r="J157" s="1">
        <v>1</v>
      </c>
      <c r="K157" s="1">
        <v>64</v>
      </c>
    </row>
    <row r="158" spans="1:11" x14ac:dyDescent="0.25">
      <c r="A158" s="1" t="str">
        <f t="shared" si="2"/>
        <v>1-64</v>
      </c>
      <c r="B158" s="1" t="s">
        <v>0</v>
      </c>
      <c r="C158" s="1">
        <v>8</v>
      </c>
      <c r="D158" s="1">
        <v>8</v>
      </c>
      <c r="E158" s="1">
        <v>5931641</v>
      </c>
      <c r="F158" s="1">
        <v>559.98299999999995</v>
      </c>
      <c r="G158" s="1">
        <v>1.0260100000000001</v>
      </c>
      <c r="J158" s="1">
        <v>1</v>
      </c>
      <c r="K158" s="1">
        <v>64</v>
      </c>
    </row>
    <row r="159" spans="1:11" x14ac:dyDescent="0.25">
      <c r="A159" s="1" t="str">
        <f t="shared" si="2"/>
        <v>1-64</v>
      </c>
      <c r="B159" s="1" t="s">
        <v>0</v>
      </c>
      <c r="C159" s="1">
        <v>8</v>
      </c>
      <c r="D159" s="1">
        <v>8</v>
      </c>
      <c r="E159" s="1">
        <v>7053950</v>
      </c>
      <c r="F159" s="1">
        <v>1307.8800000000001</v>
      </c>
      <c r="G159" s="1">
        <v>1.06341</v>
      </c>
      <c r="J159" s="1">
        <v>1</v>
      </c>
      <c r="K159" s="1">
        <v>64</v>
      </c>
    </row>
    <row r="160" spans="1:11" x14ac:dyDescent="0.25">
      <c r="A160" s="1" t="str">
        <f t="shared" si="2"/>
        <v>1-64</v>
      </c>
      <c r="B160" s="1" t="s">
        <v>0</v>
      </c>
      <c r="C160" s="1">
        <v>8</v>
      </c>
      <c r="D160" s="1">
        <v>8</v>
      </c>
      <c r="E160" s="1">
        <v>8388608</v>
      </c>
      <c r="F160" s="1">
        <v>2882.48</v>
      </c>
      <c r="G160" s="1">
        <v>1.0125599999999999</v>
      </c>
      <c r="J160" s="1">
        <v>1</v>
      </c>
      <c r="K160" s="1">
        <v>64</v>
      </c>
    </row>
    <row r="161" spans="1:11" x14ac:dyDescent="0.25">
      <c r="A161" s="1" t="str">
        <f t="shared" si="2"/>
        <v>1-64</v>
      </c>
      <c r="B161" s="1" t="s">
        <v>0</v>
      </c>
      <c r="C161" s="1">
        <v>8</v>
      </c>
      <c r="D161" s="1">
        <v>8</v>
      </c>
      <c r="E161" s="1">
        <v>9975792</v>
      </c>
      <c r="F161" s="1">
        <v>3553.85</v>
      </c>
      <c r="G161" s="1">
        <v>2.0293399999999999</v>
      </c>
      <c r="J161" s="1">
        <v>1</v>
      </c>
      <c r="K161" s="1">
        <v>64</v>
      </c>
    </row>
    <row r="162" spans="1:11" x14ac:dyDescent="0.25">
      <c r="A162" s="1" t="str">
        <f t="shared" si="2"/>
        <v>1-64</v>
      </c>
      <c r="B162" s="1" t="s">
        <v>0</v>
      </c>
      <c r="C162" s="1">
        <v>8</v>
      </c>
      <c r="D162" s="1">
        <v>8</v>
      </c>
      <c r="E162" s="1">
        <v>11863283</v>
      </c>
      <c r="F162" s="1">
        <v>1940.72</v>
      </c>
      <c r="G162" s="1">
        <v>2.0865999999999998</v>
      </c>
      <c r="J162" s="1">
        <v>1</v>
      </c>
      <c r="K162" s="1">
        <v>64</v>
      </c>
    </row>
    <row r="163" spans="1:11" x14ac:dyDescent="0.25">
      <c r="A163" s="1" t="str">
        <f t="shared" si="2"/>
        <v>1-64</v>
      </c>
      <c r="B163" s="1" t="s">
        <v>0</v>
      </c>
      <c r="C163" s="1">
        <v>8</v>
      </c>
      <c r="D163" s="1">
        <v>8</v>
      </c>
      <c r="E163" s="1">
        <v>14107900</v>
      </c>
      <c r="F163" s="1">
        <v>1159.23</v>
      </c>
      <c r="G163" s="1">
        <v>2.1803400000000002</v>
      </c>
      <c r="J163" s="1">
        <v>1</v>
      </c>
      <c r="K163" s="1">
        <v>64</v>
      </c>
    </row>
    <row r="164" spans="1:11" x14ac:dyDescent="0.25">
      <c r="A164" s="1" t="str">
        <f t="shared" si="2"/>
        <v>1-64</v>
      </c>
      <c r="B164" s="1" t="s">
        <v>0</v>
      </c>
      <c r="C164" s="1">
        <v>8</v>
      </c>
      <c r="D164" s="1">
        <v>8</v>
      </c>
      <c r="E164" s="1">
        <v>16777216</v>
      </c>
      <c r="F164" s="1">
        <v>3402.48</v>
      </c>
      <c r="G164" s="1">
        <v>2.12784</v>
      </c>
      <c r="J164" s="1">
        <v>1</v>
      </c>
      <c r="K164" s="1">
        <v>64</v>
      </c>
    </row>
    <row r="165" spans="1:11" x14ac:dyDescent="0.25">
      <c r="A165" s="1" t="str">
        <f t="shared" si="2"/>
        <v>1-64</v>
      </c>
      <c r="B165" s="1" t="s">
        <v>0</v>
      </c>
      <c r="C165" s="1">
        <v>8</v>
      </c>
      <c r="D165" s="1">
        <v>8</v>
      </c>
      <c r="E165" s="1">
        <v>19951584</v>
      </c>
      <c r="F165" s="1">
        <v>2187.89</v>
      </c>
      <c r="G165" s="1">
        <v>4.22431</v>
      </c>
      <c r="J165" s="1">
        <v>1</v>
      </c>
      <c r="K165" s="1">
        <v>64</v>
      </c>
    </row>
    <row r="166" spans="1:11" x14ac:dyDescent="0.25">
      <c r="A166" s="1" t="str">
        <f t="shared" si="2"/>
        <v>1-64</v>
      </c>
      <c r="B166" s="1" t="s">
        <v>0</v>
      </c>
      <c r="C166" s="1">
        <v>8</v>
      </c>
      <c r="D166" s="1">
        <v>8</v>
      </c>
      <c r="E166" s="1">
        <v>23726566</v>
      </c>
      <c r="F166" s="1">
        <v>3263.95</v>
      </c>
      <c r="G166" s="1">
        <v>4.30084</v>
      </c>
      <c r="J166" s="1">
        <v>1</v>
      </c>
      <c r="K166" s="1">
        <v>64</v>
      </c>
    </row>
    <row r="167" spans="1:11" x14ac:dyDescent="0.25">
      <c r="A167" s="1" t="str">
        <f t="shared" si="2"/>
        <v>1-64</v>
      </c>
      <c r="B167" s="1" t="s">
        <v>0</v>
      </c>
      <c r="C167" s="1">
        <v>8</v>
      </c>
      <c r="D167" s="1">
        <v>8</v>
      </c>
      <c r="E167" s="1">
        <v>28215801</v>
      </c>
      <c r="F167" s="1">
        <v>3521.84</v>
      </c>
      <c r="G167" s="1">
        <v>4.9115599999999997</v>
      </c>
      <c r="J167" s="1">
        <v>1</v>
      </c>
      <c r="K167" s="1">
        <v>64</v>
      </c>
    </row>
    <row r="168" spans="1:11" x14ac:dyDescent="0.25">
      <c r="A168" s="1" t="str">
        <f t="shared" si="2"/>
        <v>1-64</v>
      </c>
      <c r="B168" s="1" t="s">
        <v>0</v>
      </c>
      <c r="C168" s="1">
        <v>8</v>
      </c>
      <c r="D168" s="1">
        <v>8</v>
      </c>
      <c r="E168" s="1">
        <v>33554432</v>
      </c>
      <c r="F168" s="1">
        <v>4734.21</v>
      </c>
      <c r="G168" s="1">
        <v>4.8083600000000004</v>
      </c>
      <c r="J168" s="1">
        <v>1</v>
      </c>
      <c r="K168" s="1">
        <v>64</v>
      </c>
    </row>
    <row r="169" spans="1:11" x14ac:dyDescent="0.25">
      <c r="A169" s="1" t="str">
        <f t="shared" si="2"/>
        <v>1-64</v>
      </c>
      <c r="B169" s="1" t="s">
        <v>0</v>
      </c>
      <c r="C169" s="1">
        <v>8</v>
      </c>
      <c r="D169" s="1">
        <v>8</v>
      </c>
      <c r="E169" s="1">
        <v>39903169</v>
      </c>
      <c r="F169" s="1">
        <v>1428.68</v>
      </c>
      <c r="G169" s="1">
        <v>8.6304200000000009</v>
      </c>
      <c r="J169" s="1">
        <v>1</v>
      </c>
      <c r="K169" s="1">
        <v>64</v>
      </c>
    </row>
    <row r="170" spans="1:11" x14ac:dyDescent="0.25">
      <c r="A170" s="1" t="str">
        <f t="shared" si="2"/>
        <v>1-64</v>
      </c>
      <c r="B170" s="1" t="s">
        <v>0</v>
      </c>
      <c r="C170" s="1">
        <v>8</v>
      </c>
      <c r="D170" s="1">
        <v>8</v>
      </c>
      <c r="E170" s="1">
        <v>47453132</v>
      </c>
      <c r="F170" s="1">
        <v>1864.09</v>
      </c>
      <c r="G170" s="1">
        <v>9.3607099999999992</v>
      </c>
      <c r="J170" s="1">
        <v>1</v>
      </c>
      <c r="K170" s="1">
        <v>64</v>
      </c>
    </row>
    <row r="171" spans="1:11" x14ac:dyDescent="0.25">
      <c r="A171" s="1" t="str">
        <f t="shared" si="2"/>
        <v>1-64</v>
      </c>
      <c r="B171" s="1" t="s">
        <v>0</v>
      </c>
      <c r="C171" s="1">
        <v>8</v>
      </c>
      <c r="D171" s="1">
        <v>8</v>
      </c>
      <c r="E171" s="1">
        <v>56431603</v>
      </c>
      <c r="F171" s="1">
        <v>2422.5100000000002</v>
      </c>
      <c r="G171" s="1">
        <v>9.9332600000000006</v>
      </c>
      <c r="J171" s="1">
        <v>1</v>
      </c>
      <c r="K171" s="1">
        <v>64</v>
      </c>
    </row>
    <row r="172" spans="1:11" x14ac:dyDescent="0.25">
      <c r="A172" s="1" t="str">
        <f t="shared" si="2"/>
        <v>1-64</v>
      </c>
      <c r="B172" s="1" t="s">
        <v>0</v>
      </c>
      <c r="C172" s="1">
        <v>8</v>
      </c>
      <c r="D172" s="1">
        <v>8</v>
      </c>
      <c r="E172" s="1">
        <v>67108864</v>
      </c>
      <c r="F172" s="1">
        <v>4805.3599999999997</v>
      </c>
      <c r="G172" s="1">
        <v>10.1873</v>
      </c>
      <c r="J172" s="1">
        <v>1</v>
      </c>
      <c r="K172" s="1">
        <v>64</v>
      </c>
    </row>
    <row r="173" spans="1:11" x14ac:dyDescent="0.25">
      <c r="A173" s="1" t="str">
        <f t="shared" si="2"/>
        <v>64-1</v>
      </c>
      <c r="B173" s="1" t="s">
        <v>0</v>
      </c>
      <c r="C173" s="1">
        <v>8</v>
      </c>
      <c r="D173" s="1">
        <v>8</v>
      </c>
      <c r="E173" s="1">
        <v>16</v>
      </c>
      <c r="F173" s="1">
        <v>5.0842799999999997</v>
      </c>
      <c r="G173" s="1">
        <v>1.51977E-2</v>
      </c>
      <c r="J173" s="1">
        <v>64</v>
      </c>
      <c r="K173" s="1">
        <v>1</v>
      </c>
    </row>
    <row r="174" spans="1:11" x14ac:dyDescent="0.25">
      <c r="A174" s="1" t="str">
        <f t="shared" si="2"/>
        <v>64-1</v>
      </c>
      <c r="B174" s="1" t="s">
        <v>0</v>
      </c>
      <c r="C174" s="1">
        <v>8</v>
      </c>
      <c r="D174" s="1">
        <v>8</v>
      </c>
      <c r="E174" s="1">
        <v>19</v>
      </c>
      <c r="F174" s="1">
        <v>3.7415099999999999</v>
      </c>
      <c r="G174" s="2">
        <v>8.6399999999999999E-5</v>
      </c>
      <c r="J174" s="1">
        <v>64</v>
      </c>
      <c r="K174" s="1">
        <v>1</v>
      </c>
    </row>
    <row r="175" spans="1:11" x14ac:dyDescent="0.25">
      <c r="A175" s="1" t="str">
        <f t="shared" si="2"/>
        <v>64-1</v>
      </c>
      <c r="B175" s="1" t="s">
        <v>0</v>
      </c>
      <c r="C175" s="1">
        <v>8</v>
      </c>
      <c r="D175" s="1">
        <v>8</v>
      </c>
      <c r="E175" s="1">
        <v>22</v>
      </c>
      <c r="F175" s="1">
        <v>2.7267999999999999</v>
      </c>
      <c r="G175" s="2">
        <v>5.9799999999999997E-5</v>
      </c>
      <c r="J175" s="1">
        <v>64</v>
      </c>
      <c r="K175" s="1">
        <v>1</v>
      </c>
    </row>
    <row r="176" spans="1:11" x14ac:dyDescent="0.25">
      <c r="A176" s="1" t="str">
        <f t="shared" si="2"/>
        <v>64-1</v>
      </c>
      <c r="B176" s="1" t="s">
        <v>0</v>
      </c>
      <c r="C176" s="1">
        <v>8</v>
      </c>
      <c r="D176" s="1">
        <v>8</v>
      </c>
      <c r="E176" s="1">
        <v>26</v>
      </c>
      <c r="F176" s="1">
        <v>3.6926700000000001</v>
      </c>
      <c r="G176" s="2">
        <v>6.6000000000000005E-5</v>
      </c>
      <c r="J176" s="1">
        <v>64</v>
      </c>
      <c r="K176" s="1">
        <v>1</v>
      </c>
    </row>
    <row r="177" spans="1:11" x14ac:dyDescent="0.25">
      <c r="A177" s="1" t="str">
        <f t="shared" si="2"/>
        <v>64-1</v>
      </c>
      <c r="B177" s="1" t="s">
        <v>0</v>
      </c>
      <c r="C177" s="1">
        <v>8</v>
      </c>
      <c r="D177" s="1">
        <v>8</v>
      </c>
      <c r="E177" s="1">
        <v>32</v>
      </c>
      <c r="F177" s="1">
        <v>5.1251199999999999</v>
      </c>
      <c r="G177" s="2">
        <v>7.5900000000000002E-5</v>
      </c>
      <c r="J177" s="1">
        <v>64</v>
      </c>
      <c r="K177" s="1">
        <v>1</v>
      </c>
    </row>
    <row r="178" spans="1:11" x14ac:dyDescent="0.25">
      <c r="A178" s="1" t="str">
        <f t="shared" si="2"/>
        <v>64-1</v>
      </c>
      <c r="B178" s="1" t="s">
        <v>0</v>
      </c>
      <c r="C178" s="1">
        <v>8</v>
      </c>
      <c r="D178" s="1">
        <v>8</v>
      </c>
      <c r="E178" s="1">
        <v>38</v>
      </c>
      <c r="F178" s="1">
        <v>10.164899999999999</v>
      </c>
      <c r="G178" s="1">
        <v>1.131E-4</v>
      </c>
      <c r="J178" s="1">
        <v>64</v>
      </c>
      <c r="K178" s="1">
        <v>1</v>
      </c>
    </row>
    <row r="179" spans="1:11" x14ac:dyDescent="0.25">
      <c r="A179" s="1" t="str">
        <f t="shared" si="2"/>
        <v>64-1</v>
      </c>
      <c r="B179" s="1" t="s">
        <v>0</v>
      </c>
      <c r="C179" s="1">
        <v>8</v>
      </c>
      <c r="D179" s="1">
        <v>8</v>
      </c>
      <c r="E179" s="1">
        <v>45</v>
      </c>
      <c r="F179" s="1">
        <v>4.5989699999999996</v>
      </c>
      <c r="G179" s="1">
        <v>1.2439999999999999E-4</v>
      </c>
      <c r="J179" s="1">
        <v>64</v>
      </c>
      <c r="K179" s="1">
        <v>1</v>
      </c>
    </row>
    <row r="180" spans="1:11" x14ac:dyDescent="0.25">
      <c r="A180" s="1" t="str">
        <f t="shared" si="2"/>
        <v>64-1</v>
      </c>
      <c r="B180" s="1" t="s">
        <v>0</v>
      </c>
      <c r="C180" s="1">
        <v>8</v>
      </c>
      <c r="D180" s="1">
        <v>8</v>
      </c>
      <c r="E180" s="1">
        <v>53</v>
      </c>
      <c r="F180" s="1">
        <v>6.2484799999999998</v>
      </c>
      <c r="G180" s="1">
        <v>1.3640000000000001E-4</v>
      </c>
      <c r="J180" s="1">
        <v>64</v>
      </c>
      <c r="K180" s="1">
        <v>1</v>
      </c>
    </row>
    <row r="181" spans="1:11" x14ac:dyDescent="0.25">
      <c r="A181" s="1" t="str">
        <f t="shared" si="2"/>
        <v>64-1</v>
      </c>
      <c r="B181" s="1" t="s">
        <v>0</v>
      </c>
      <c r="C181" s="1">
        <v>8</v>
      </c>
      <c r="D181" s="1">
        <v>8</v>
      </c>
      <c r="E181" s="1">
        <v>64</v>
      </c>
      <c r="F181" s="1">
        <v>8.4826700000000006</v>
      </c>
      <c r="G181" s="1">
        <v>1.5980000000000001E-4</v>
      </c>
      <c r="J181" s="1">
        <v>64</v>
      </c>
      <c r="K181" s="1">
        <v>1</v>
      </c>
    </row>
    <row r="182" spans="1:11" x14ac:dyDescent="0.25">
      <c r="A182" s="1" t="str">
        <f t="shared" si="2"/>
        <v>64-1</v>
      </c>
      <c r="B182" s="1" t="s">
        <v>0</v>
      </c>
      <c r="C182" s="1">
        <v>8</v>
      </c>
      <c r="D182" s="1">
        <v>8</v>
      </c>
      <c r="E182" s="1">
        <v>76</v>
      </c>
      <c r="F182" s="1">
        <v>0.64900199999999997</v>
      </c>
      <c r="G182" s="1">
        <v>3.9980000000000001E-4</v>
      </c>
      <c r="J182" s="1">
        <v>64</v>
      </c>
      <c r="K182" s="1">
        <v>1</v>
      </c>
    </row>
    <row r="183" spans="1:11" x14ac:dyDescent="0.25">
      <c r="A183" s="1" t="str">
        <f t="shared" si="2"/>
        <v>64-1</v>
      </c>
      <c r="B183" s="1" t="s">
        <v>0</v>
      </c>
      <c r="C183" s="1">
        <v>8</v>
      </c>
      <c r="D183" s="1">
        <v>8</v>
      </c>
      <c r="E183" s="1">
        <v>90</v>
      </c>
      <c r="F183" s="1">
        <v>6.1774500000000003</v>
      </c>
      <c r="G183" s="1">
        <v>3.3110000000000002E-4</v>
      </c>
      <c r="J183" s="1">
        <v>64</v>
      </c>
      <c r="K183" s="1">
        <v>1</v>
      </c>
    </row>
    <row r="184" spans="1:11" x14ac:dyDescent="0.25">
      <c r="A184" s="1" t="str">
        <f t="shared" si="2"/>
        <v>64-1</v>
      </c>
      <c r="B184" s="1" t="s">
        <v>0</v>
      </c>
      <c r="C184" s="1">
        <v>8</v>
      </c>
      <c r="D184" s="1">
        <v>8</v>
      </c>
      <c r="E184" s="1">
        <v>107</v>
      </c>
      <c r="F184" s="1">
        <v>4.0057999999999998</v>
      </c>
      <c r="G184" s="1">
        <v>3.3260000000000001E-4</v>
      </c>
      <c r="J184" s="1">
        <v>64</v>
      </c>
      <c r="K184" s="1">
        <v>1</v>
      </c>
    </row>
    <row r="185" spans="1:11" x14ac:dyDescent="0.25">
      <c r="A185" s="1" t="str">
        <f t="shared" si="2"/>
        <v>64-1</v>
      </c>
      <c r="B185" s="1" t="s">
        <v>0</v>
      </c>
      <c r="C185" s="1">
        <v>8</v>
      </c>
      <c r="D185" s="1">
        <v>8</v>
      </c>
      <c r="E185" s="1">
        <v>128</v>
      </c>
      <c r="F185" s="1">
        <v>6.99139</v>
      </c>
      <c r="G185" s="1">
        <v>4.2039999999999997E-4</v>
      </c>
      <c r="J185" s="1">
        <v>64</v>
      </c>
      <c r="K185" s="1">
        <v>1</v>
      </c>
    </row>
    <row r="186" spans="1:11" x14ac:dyDescent="0.25">
      <c r="A186" s="1" t="str">
        <f t="shared" si="2"/>
        <v>64-1</v>
      </c>
      <c r="B186" s="1" t="s">
        <v>0</v>
      </c>
      <c r="C186" s="1">
        <v>8</v>
      </c>
      <c r="D186" s="1">
        <v>8</v>
      </c>
      <c r="E186" s="1">
        <v>152</v>
      </c>
      <c r="F186" s="1">
        <v>12.8346</v>
      </c>
      <c r="G186" s="1">
        <v>5.8739999999999997E-4</v>
      </c>
      <c r="J186" s="1">
        <v>64</v>
      </c>
      <c r="K186" s="1">
        <v>1</v>
      </c>
    </row>
    <row r="187" spans="1:11" x14ac:dyDescent="0.25">
      <c r="A187" s="1" t="str">
        <f t="shared" si="2"/>
        <v>64-1</v>
      </c>
      <c r="B187" s="1" t="s">
        <v>0</v>
      </c>
      <c r="C187" s="1">
        <v>8</v>
      </c>
      <c r="D187" s="1">
        <v>8</v>
      </c>
      <c r="E187" s="1">
        <v>181</v>
      </c>
      <c r="F187" s="1">
        <v>3.0073400000000001</v>
      </c>
      <c r="G187" s="1">
        <v>4.6720000000000003E-4</v>
      </c>
      <c r="J187" s="1">
        <v>64</v>
      </c>
      <c r="K187" s="1">
        <v>1</v>
      </c>
    </row>
    <row r="188" spans="1:11" x14ac:dyDescent="0.25">
      <c r="A188" s="1" t="str">
        <f t="shared" si="2"/>
        <v>64-1</v>
      </c>
      <c r="B188" s="1" t="s">
        <v>0</v>
      </c>
      <c r="C188" s="1">
        <v>8</v>
      </c>
      <c r="D188" s="1">
        <v>8</v>
      </c>
      <c r="E188" s="1">
        <v>215</v>
      </c>
      <c r="F188" s="1">
        <v>3.89364</v>
      </c>
      <c r="G188" s="1">
        <v>4.2269999999999997E-4</v>
      </c>
      <c r="J188" s="1">
        <v>64</v>
      </c>
      <c r="K188" s="1">
        <v>1</v>
      </c>
    </row>
    <row r="189" spans="1:11" x14ac:dyDescent="0.25">
      <c r="A189" s="1" t="str">
        <f t="shared" si="2"/>
        <v>64-1</v>
      </c>
      <c r="B189" s="1" t="s">
        <v>0</v>
      </c>
      <c r="C189" s="1">
        <v>8</v>
      </c>
      <c r="D189" s="1">
        <v>8</v>
      </c>
      <c r="E189" s="1">
        <v>256</v>
      </c>
      <c r="F189" s="1">
        <v>7.7722800000000003</v>
      </c>
      <c r="G189" s="1">
        <v>4.8099999999999998E-4</v>
      </c>
      <c r="J189" s="1">
        <v>64</v>
      </c>
      <c r="K189" s="1">
        <v>1</v>
      </c>
    </row>
    <row r="190" spans="1:11" x14ac:dyDescent="0.25">
      <c r="A190" s="1" t="str">
        <f t="shared" si="2"/>
        <v>64-1</v>
      </c>
      <c r="B190" s="1" t="s">
        <v>0</v>
      </c>
      <c r="C190" s="1">
        <v>8</v>
      </c>
      <c r="D190" s="1">
        <v>8</v>
      </c>
      <c r="E190" s="1">
        <v>304</v>
      </c>
      <c r="F190" s="1">
        <v>6.2473999999999998</v>
      </c>
      <c r="G190" s="1">
        <v>5.3129999999999996E-4</v>
      </c>
      <c r="J190" s="1">
        <v>64</v>
      </c>
      <c r="K190" s="1">
        <v>1</v>
      </c>
    </row>
    <row r="191" spans="1:11" x14ac:dyDescent="0.25">
      <c r="A191" s="1" t="str">
        <f t="shared" si="2"/>
        <v>64-1</v>
      </c>
      <c r="B191" s="1" t="s">
        <v>0</v>
      </c>
      <c r="C191" s="1">
        <v>8</v>
      </c>
      <c r="D191" s="1">
        <v>8</v>
      </c>
      <c r="E191" s="1">
        <v>362</v>
      </c>
      <c r="F191" s="1">
        <v>12.3514</v>
      </c>
      <c r="G191" s="1">
        <v>5.7549999999999995E-4</v>
      </c>
      <c r="J191" s="1">
        <v>64</v>
      </c>
      <c r="K191" s="1">
        <v>1</v>
      </c>
    </row>
    <row r="192" spans="1:11" x14ac:dyDescent="0.25">
      <c r="A192" s="1" t="str">
        <f t="shared" si="2"/>
        <v>64-1</v>
      </c>
      <c r="B192" s="1" t="s">
        <v>0</v>
      </c>
      <c r="C192" s="1">
        <v>8</v>
      </c>
      <c r="D192" s="1">
        <v>8</v>
      </c>
      <c r="E192" s="1">
        <v>430</v>
      </c>
      <c r="F192" s="1">
        <v>11.133599999999999</v>
      </c>
      <c r="G192" s="1">
        <v>6.5859999999999996E-4</v>
      </c>
      <c r="J192" s="1">
        <v>64</v>
      </c>
      <c r="K192" s="1">
        <v>1</v>
      </c>
    </row>
    <row r="193" spans="1:11" x14ac:dyDescent="0.25">
      <c r="A193" s="1" t="str">
        <f t="shared" si="2"/>
        <v>64-1</v>
      </c>
      <c r="B193" s="1" t="s">
        <v>0</v>
      </c>
      <c r="C193" s="1">
        <v>8</v>
      </c>
      <c r="D193" s="1">
        <v>8</v>
      </c>
      <c r="E193" s="1">
        <v>512</v>
      </c>
      <c r="F193" s="1">
        <v>6.3845599999999996</v>
      </c>
      <c r="G193" s="1">
        <v>7.9830000000000005E-4</v>
      </c>
      <c r="J193" s="1">
        <v>64</v>
      </c>
      <c r="K193" s="1">
        <v>1</v>
      </c>
    </row>
    <row r="194" spans="1:11" x14ac:dyDescent="0.25">
      <c r="A194" s="1" t="str">
        <f t="shared" ref="A194:A257" si="3">CONCATENATE(J194, "-", K194)</f>
        <v>64-1</v>
      </c>
      <c r="B194" s="1" t="s">
        <v>0</v>
      </c>
      <c r="C194" s="1">
        <v>8</v>
      </c>
      <c r="D194" s="1">
        <v>8</v>
      </c>
      <c r="E194" s="1">
        <v>608</v>
      </c>
      <c r="F194" s="1">
        <v>18.345300000000002</v>
      </c>
      <c r="G194" s="1">
        <v>1.1665E-3</v>
      </c>
      <c r="J194" s="1">
        <v>64</v>
      </c>
      <c r="K194" s="1">
        <v>1</v>
      </c>
    </row>
    <row r="195" spans="1:11" x14ac:dyDescent="0.25">
      <c r="A195" s="1" t="str">
        <f t="shared" si="3"/>
        <v>64-1</v>
      </c>
      <c r="B195" s="1" t="s">
        <v>0</v>
      </c>
      <c r="C195" s="1">
        <v>8</v>
      </c>
      <c r="D195" s="1">
        <v>8</v>
      </c>
      <c r="E195" s="1">
        <v>724</v>
      </c>
      <c r="F195" s="1">
        <v>6.0583099999999996</v>
      </c>
      <c r="G195" s="1">
        <v>1.0269999999999999E-3</v>
      </c>
      <c r="J195" s="1">
        <v>64</v>
      </c>
      <c r="K195" s="1">
        <v>1</v>
      </c>
    </row>
    <row r="196" spans="1:11" x14ac:dyDescent="0.25">
      <c r="A196" s="1" t="str">
        <f t="shared" si="3"/>
        <v>64-1</v>
      </c>
      <c r="B196" s="1" t="s">
        <v>0</v>
      </c>
      <c r="C196" s="1">
        <v>8</v>
      </c>
      <c r="D196" s="1">
        <v>8</v>
      </c>
      <c r="E196" s="1">
        <v>861</v>
      </c>
      <c r="F196" s="1">
        <v>5.9519299999999999</v>
      </c>
      <c r="G196" s="1">
        <v>1.0476999999999999E-3</v>
      </c>
      <c r="J196" s="1">
        <v>64</v>
      </c>
      <c r="K196" s="1">
        <v>1</v>
      </c>
    </row>
    <row r="197" spans="1:11" x14ac:dyDescent="0.25">
      <c r="A197" s="1" t="str">
        <f t="shared" si="3"/>
        <v>64-1</v>
      </c>
      <c r="B197" s="1" t="s">
        <v>0</v>
      </c>
      <c r="C197" s="1">
        <v>8</v>
      </c>
      <c r="D197" s="1">
        <v>8</v>
      </c>
      <c r="E197" s="1">
        <v>1024</v>
      </c>
      <c r="F197" s="1">
        <v>15.074299999999999</v>
      </c>
      <c r="G197" s="1">
        <v>1.2191000000000001E-3</v>
      </c>
      <c r="J197" s="1">
        <v>64</v>
      </c>
      <c r="K197" s="1">
        <v>1</v>
      </c>
    </row>
    <row r="198" spans="1:11" x14ac:dyDescent="0.25">
      <c r="A198" s="1" t="str">
        <f t="shared" si="3"/>
        <v>64-1</v>
      </c>
      <c r="B198" s="1" t="s">
        <v>0</v>
      </c>
      <c r="C198" s="1">
        <v>8</v>
      </c>
      <c r="D198" s="1">
        <v>8</v>
      </c>
      <c r="E198" s="1">
        <v>1217</v>
      </c>
      <c r="F198" s="1">
        <v>25.349</v>
      </c>
      <c r="G198" s="1">
        <v>1.6930999999999999E-3</v>
      </c>
      <c r="J198" s="1">
        <v>64</v>
      </c>
      <c r="K198" s="1">
        <v>1</v>
      </c>
    </row>
    <row r="199" spans="1:11" x14ac:dyDescent="0.25">
      <c r="A199" s="1" t="str">
        <f t="shared" si="3"/>
        <v>64-1</v>
      </c>
      <c r="B199" s="1" t="s">
        <v>0</v>
      </c>
      <c r="C199" s="1">
        <v>8</v>
      </c>
      <c r="D199" s="1">
        <v>8</v>
      </c>
      <c r="E199" s="1">
        <v>1448</v>
      </c>
      <c r="F199" s="1">
        <v>22.956600000000002</v>
      </c>
      <c r="G199" s="1">
        <v>1.6863E-3</v>
      </c>
      <c r="J199" s="1">
        <v>64</v>
      </c>
      <c r="K199" s="1">
        <v>1</v>
      </c>
    </row>
    <row r="200" spans="1:11" x14ac:dyDescent="0.25">
      <c r="A200" s="1" t="str">
        <f t="shared" si="3"/>
        <v>64-1</v>
      </c>
      <c r="B200" s="1" t="s">
        <v>0</v>
      </c>
      <c r="C200" s="1">
        <v>8</v>
      </c>
      <c r="D200" s="1">
        <v>8</v>
      </c>
      <c r="E200" s="1">
        <v>1722</v>
      </c>
      <c r="F200" s="1">
        <v>15.9214</v>
      </c>
      <c r="G200" s="1">
        <v>1.6894E-3</v>
      </c>
      <c r="J200" s="1">
        <v>64</v>
      </c>
      <c r="K200" s="1">
        <v>1</v>
      </c>
    </row>
    <row r="201" spans="1:11" x14ac:dyDescent="0.25">
      <c r="A201" s="1" t="str">
        <f t="shared" si="3"/>
        <v>64-1</v>
      </c>
      <c r="B201" s="1" t="s">
        <v>0</v>
      </c>
      <c r="C201" s="1">
        <v>8</v>
      </c>
      <c r="D201" s="1">
        <v>8</v>
      </c>
      <c r="E201" s="1">
        <v>2048</v>
      </c>
      <c r="F201" s="1">
        <v>50.255899999999997</v>
      </c>
      <c r="G201" s="1">
        <v>2.7372E-3</v>
      </c>
      <c r="J201" s="1">
        <v>64</v>
      </c>
      <c r="K201" s="1">
        <v>1</v>
      </c>
    </row>
    <row r="202" spans="1:11" x14ac:dyDescent="0.25">
      <c r="A202" s="1" t="str">
        <f t="shared" si="3"/>
        <v>64-1</v>
      </c>
      <c r="B202" s="1" t="s">
        <v>0</v>
      </c>
      <c r="C202" s="1">
        <v>8</v>
      </c>
      <c r="D202" s="1">
        <v>8</v>
      </c>
      <c r="E202" s="1">
        <v>2435</v>
      </c>
      <c r="F202" s="1">
        <v>31.257100000000001</v>
      </c>
      <c r="G202" s="1">
        <v>3.1299000000000001E-3</v>
      </c>
      <c r="J202" s="1">
        <v>64</v>
      </c>
      <c r="K202" s="1">
        <v>1</v>
      </c>
    </row>
    <row r="203" spans="1:11" x14ac:dyDescent="0.25">
      <c r="A203" s="1" t="str">
        <f t="shared" si="3"/>
        <v>64-1</v>
      </c>
      <c r="B203" s="1" t="s">
        <v>0</v>
      </c>
      <c r="C203" s="1">
        <v>8</v>
      </c>
      <c r="D203" s="1">
        <v>8</v>
      </c>
      <c r="E203" s="1">
        <v>2896</v>
      </c>
      <c r="F203" s="1">
        <v>13.6187</v>
      </c>
      <c r="G203" s="1">
        <v>2.9558000000000002E-3</v>
      </c>
      <c r="J203" s="1">
        <v>64</v>
      </c>
      <c r="K203" s="1">
        <v>1</v>
      </c>
    </row>
    <row r="204" spans="1:11" x14ac:dyDescent="0.25">
      <c r="A204" s="1" t="str">
        <f t="shared" si="3"/>
        <v>64-1</v>
      </c>
      <c r="B204" s="1" t="s">
        <v>0</v>
      </c>
      <c r="C204" s="1">
        <v>8</v>
      </c>
      <c r="D204" s="1">
        <v>8</v>
      </c>
      <c r="E204" s="1">
        <v>3444</v>
      </c>
      <c r="F204" s="1">
        <v>16.705400000000001</v>
      </c>
      <c r="G204" s="1">
        <v>3.3386000000000002E-3</v>
      </c>
      <c r="J204" s="1">
        <v>64</v>
      </c>
      <c r="K204" s="1">
        <v>1</v>
      </c>
    </row>
    <row r="205" spans="1:11" x14ac:dyDescent="0.25">
      <c r="A205" s="1" t="str">
        <f t="shared" si="3"/>
        <v>64-1</v>
      </c>
      <c r="B205" s="1" t="s">
        <v>0</v>
      </c>
      <c r="C205" s="1">
        <v>8</v>
      </c>
      <c r="D205" s="1">
        <v>8</v>
      </c>
      <c r="E205" s="1">
        <v>4096</v>
      </c>
      <c r="F205" s="1">
        <v>41.543300000000002</v>
      </c>
      <c r="G205" s="1">
        <v>3.6018000000000001E-3</v>
      </c>
      <c r="J205" s="1">
        <v>64</v>
      </c>
      <c r="K205" s="1">
        <v>1</v>
      </c>
    </row>
    <row r="206" spans="1:11" x14ac:dyDescent="0.25">
      <c r="A206" s="1" t="str">
        <f t="shared" si="3"/>
        <v>64-1</v>
      </c>
      <c r="B206" s="1" t="s">
        <v>0</v>
      </c>
      <c r="C206" s="1">
        <v>8</v>
      </c>
      <c r="D206" s="1">
        <v>8</v>
      </c>
      <c r="E206" s="1">
        <v>4870</v>
      </c>
      <c r="F206" s="1">
        <v>84.867599999999996</v>
      </c>
      <c r="G206" s="1">
        <v>5.6933000000000001E-3</v>
      </c>
      <c r="J206" s="1">
        <v>64</v>
      </c>
      <c r="K206" s="1">
        <v>1</v>
      </c>
    </row>
    <row r="207" spans="1:11" x14ac:dyDescent="0.25">
      <c r="A207" s="1" t="str">
        <f t="shared" si="3"/>
        <v>64-1</v>
      </c>
      <c r="B207" s="1" t="s">
        <v>0</v>
      </c>
      <c r="C207" s="1">
        <v>8</v>
      </c>
      <c r="D207" s="1">
        <v>8</v>
      </c>
      <c r="E207" s="1">
        <v>5792</v>
      </c>
      <c r="F207" s="1">
        <v>20.4682</v>
      </c>
      <c r="G207" s="1">
        <v>6.4999000000000003E-3</v>
      </c>
      <c r="J207" s="1">
        <v>64</v>
      </c>
      <c r="K207" s="1">
        <v>1</v>
      </c>
    </row>
    <row r="208" spans="1:11" x14ac:dyDescent="0.25">
      <c r="A208" s="1" t="str">
        <f t="shared" si="3"/>
        <v>64-1</v>
      </c>
      <c r="B208" s="1" t="s">
        <v>0</v>
      </c>
      <c r="C208" s="1">
        <v>8</v>
      </c>
      <c r="D208" s="1">
        <v>8</v>
      </c>
      <c r="E208" s="1">
        <v>6888</v>
      </c>
      <c r="F208" s="1">
        <v>44.027200000000001</v>
      </c>
      <c r="G208" s="1">
        <v>6.6934999999999998E-3</v>
      </c>
      <c r="J208" s="1">
        <v>64</v>
      </c>
      <c r="K208" s="1">
        <v>1</v>
      </c>
    </row>
    <row r="209" spans="1:11" x14ac:dyDescent="0.25">
      <c r="A209" s="1" t="str">
        <f t="shared" si="3"/>
        <v>64-1</v>
      </c>
      <c r="B209" s="1" t="s">
        <v>0</v>
      </c>
      <c r="C209" s="1">
        <v>8</v>
      </c>
      <c r="D209" s="1">
        <v>8</v>
      </c>
      <c r="E209" s="1">
        <v>8192</v>
      </c>
      <c r="F209" s="1">
        <v>105.398</v>
      </c>
      <c r="G209" s="1">
        <v>7.5261E-3</v>
      </c>
      <c r="J209" s="1">
        <v>64</v>
      </c>
      <c r="K209" s="1">
        <v>1</v>
      </c>
    </row>
    <row r="210" spans="1:11" x14ac:dyDescent="0.25">
      <c r="A210" s="1" t="str">
        <f t="shared" si="3"/>
        <v>64-1</v>
      </c>
      <c r="B210" s="1" t="s">
        <v>0</v>
      </c>
      <c r="C210" s="1">
        <v>8</v>
      </c>
      <c r="D210" s="1">
        <v>8</v>
      </c>
      <c r="E210" s="1">
        <v>9741</v>
      </c>
      <c r="F210" s="1">
        <v>50.252499999999998</v>
      </c>
      <c r="G210" s="1">
        <v>1.2243199999999999E-2</v>
      </c>
      <c r="J210" s="1">
        <v>64</v>
      </c>
      <c r="K210" s="1">
        <v>1</v>
      </c>
    </row>
    <row r="211" spans="1:11" x14ac:dyDescent="0.25">
      <c r="A211" s="1" t="str">
        <f t="shared" si="3"/>
        <v>64-1</v>
      </c>
      <c r="B211" s="1" t="s">
        <v>0</v>
      </c>
      <c r="C211" s="1">
        <v>8</v>
      </c>
      <c r="D211" s="1">
        <v>8</v>
      </c>
      <c r="E211" s="1">
        <v>11585</v>
      </c>
      <c r="F211" s="1">
        <v>102.396</v>
      </c>
      <c r="G211" s="1">
        <v>1.2134900000000001E-2</v>
      </c>
      <c r="J211" s="1">
        <v>64</v>
      </c>
      <c r="K211" s="1">
        <v>1</v>
      </c>
    </row>
    <row r="212" spans="1:11" x14ac:dyDescent="0.25">
      <c r="A212" s="1" t="str">
        <f t="shared" si="3"/>
        <v>64-1</v>
      </c>
      <c r="B212" s="1" t="s">
        <v>0</v>
      </c>
      <c r="C212" s="1">
        <v>8</v>
      </c>
      <c r="D212" s="1">
        <v>8</v>
      </c>
      <c r="E212" s="1">
        <v>13777</v>
      </c>
      <c r="F212" s="1">
        <v>48.408000000000001</v>
      </c>
      <c r="G212" s="1">
        <v>1.4267800000000001E-2</v>
      </c>
      <c r="J212" s="1">
        <v>64</v>
      </c>
      <c r="K212" s="1">
        <v>1</v>
      </c>
    </row>
    <row r="213" spans="1:11" x14ac:dyDescent="0.25">
      <c r="A213" s="1" t="str">
        <f t="shared" si="3"/>
        <v>64-1</v>
      </c>
      <c r="B213" s="1" t="s">
        <v>0</v>
      </c>
      <c r="C213" s="1">
        <v>8</v>
      </c>
      <c r="D213" s="1">
        <v>8</v>
      </c>
      <c r="E213" s="1">
        <v>16384</v>
      </c>
      <c r="F213" s="1">
        <v>83.200100000000006</v>
      </c>
      <c r="G213" s="1">
        <v>1.6684999999999998E-2</v>
      </c>
      <c r="J213" s="1">
        <v>64</v>
      </c>
      <c r="K213" s="1">
        <v>1</v>
      </c>
    </row>
    <row r="214" spans="1:11" x14ac:dyDescent="0.25">
      <c r="A214" s="1" t="str">
        <f t="shared" si="3"/>
        <v>64-1</v>
      </c>
      <c r="B214" s="1" t="s">
        <v>0</v>
      </c>
      <c r="C214" s="1">
        <v>8</v>
      </c>
      <c r="D214" s="1">
        <v>8</v>
      </c>
      <c r="E214" s="1">
        <v>19483</v>
      </c>
      <c r="F214" s="1">
        <v>75.143500000000003</v>
      </c>
      <c r="G214" s="1">
        <v>2.8078700000000002E-2</v>
      </c>
      <c r="J214" s="1">
        <v>64</v>
      </c>
      <c r="K214" s="1">
        <v>1</v>
      </c>
    </row>
    <row r="215" spans="1:11" x14ac:dyDescent="0.25">
      <c r="A215" s="1" t="str">
        <f t="shared" si="3"/>
        <v>64-1</v>
      </c>
      <c r="B215" s="1" t="s">
        <v>0</v>
      </c>
      <c r="C215" s="1">
        <v>8</v>
      </c>
      <c r="D215" s="1">
        <v>8</v>
      </c>
      <c r="E215" s="1">
        <v>23170</v>
      </c>
      <c r="F215" s="1">
        <v>57.732700000000001</v>
      </c>
      <c r="G215" s="1">
        <v>2.6909499999999999E-2</v>
      </c>
      <c r="J215" s="1">
        <v>64</v>
      </c>
      <c r="K215" s="1">
        <v>1</v>
      </c>
    </row>
    <row r="216" spans="1:11" x14ac:dyDescent="0.25">
      <c r="A216" s="1" t="str">
        <f t="shared" si="3"/>
        <v>64-1</v>
      </c>
      <c r="B216" s="1" t="s">
        <v>0</v>
      </c>
      <c r="C216" s="1">
        <v>8</v>
      </c>
      <c r="D216" s="1">
        <v>8</v>
      </c>
      <c r="E216" s="1">
        <v>27554</v>
      </c>
      <c r="F216" s="1">
        <v>131.97</v>
      </c>
      <c r="G216" s="1">
        <v>2.8147700000000001E-2</v>
      </c>
      <c r="J216" s="1">
        <v>64</v>
      </c>
      <c r="K216" s="1">
        <v>1</v>
      </c>
    </row>
    <row r="217" spans="1:11" x14ac:dyDescent="0.25">
      <c r="A217" s="1" t="str">
        <f t="shared" si="3"/>
        <v>64-1</v>
      </c>
      <c r="B217" s="1" t="s">
        <v>0</v>
      </c>
      <c r="C217" s="1">
        <v>8</v>
      </c>
      <c r="D217" s="1">
        <v>8</v>
      </c>
      <c r="E217" s="1">
        <v>32768</v>
      </c>
      <c r="F217" s="1">
        <v>114.539</v>
      </c>
      <c r="G217" s="1">
        <v>3.1683500000000003E-2</v>
      </c>
      <c r="J217" s="1">
        <v>64</v>
      </c>
      <c r="K217" s="1">
        <v>1</v>
      </c>
    </row>
    <row r="218" spans="1:11" x14ac:dyDescent="0.25">
      <c r="A218" s="1" t="str">
        <f t="shared" si="3"/>
        <v>64-1</v>
      </c>
      <c r="B218" s="1" t="s">
        <v>0</v>
      </c>
      <c r="C218" s="1">
        <v>8</v>
      </c>
      <c r="D218" s="1">
        <v>8</v>
      </c>
      <c r="E218" s="1">
        <v>38967</v>
      </c>
      <c r="F218" s="1">
        <v>204.035</v>
      </c>
      <c r="G218" s="1">
        <v>5.5353300000000001E-2</v>
      </c>
      <c r="J218" s="1">
        <v>64</v>
      </c>
      <c r="K218" s="1">
        <v>1</v>
      </c>
    </row>
    <row r="219" spans="1:11" x14ac:dyDescent="0.25">
      <c r="A219" s="1" t="str">
        <f t="shared" si="3"/>
        <v>64-1</v>
      </c>
      <c r="B219" s="1" t="s">
        <v>0</v>
      </c>
      <c r="C219" s="1">
        <v>8</v>
      </c>
      <c r="D219" s="1">
        <v>8</v>
      </c>
      <c r="E219" s="1">
        <v>46340</v>
      </c>
      <c r="F219" s="1">
        <v>106.822</v>
      </c>
      <c r="G219" s="1">
        <v>6.0139600000000001E-2</v>
      </c>
      <c r="J219" s="1">
        <v>64</v>
      </c>
      <c r="K219" s="1">
        <v>1</v>
      </c>
    </row>
    <row r="220" spans="1:11" x14ac:dyDescent="0.25">
      <c r="A220" s="1" t="str">
        <f t="shared" si="3"/>
        <v>64-1</v>
      </c>
      <c r="B220" s="1" t="s">
        <v>0</v>
      </c>
      <c r="C220" s="1">
        <v>8</v>
      </c>
      <c r="D220" s="1">
        <v>8</v>
      </c>
      <c r="E220" s="1">
        <v>55108</v>
      </c>
      <c r="F220" s="1">
        <v>91.965000000000003</v>
      </c>
      <c r="G220" s="1">
        <v>6.6541400000000001E-2</v>
      </c>
      <c r="J220" s="1">
        <v>64</v>
      </c>
      <c r="K220" s="1">
        <v>1</v>
      </c>
    </row>
    <row r="221" spans="1:11" x14ac:dyDescent="0.25">
      <c r="A221" s="1" t="str">
        <f t="shared" si="3"/>
        <v>64-1</v>
      </c>
      <c r="B221" s="1" t="s">
        <v>0</v>
      </c>
      <c r="C221" s="1">
        <v>8</v>
      </c>
      <c r="D221" s="1">
        <v>8</v>
      </c>
      <c r="E221" s="1">
        <v>65536</v>
      </c>
      <c r="F221" s="1">
        <v>61.209800000000001</v>
      </c>
      <c r="G221" s="1">
        <v>7.4301300000000001E-2</v>
      </c>
      <c r="J221" s="1">
        <v>64</v>
      </c>
      <c r="K221" s="1">
        <v>1</v>
      </c>
    </row>
    <row r="222" spans="1:11" x14ac:dyDescent="0.25">
      <c r="A222" s="1" t="str">
        <f t="shared" si="3"/>
        <v>64-1</v>
      </c>
      <c r="B222" s="1" t="s">
        <v>0</v>
      </c>
      <c r="C222" s="1">
        <v>8</v>
      </c>
      <c r="D222" s="1">
        <v>8</v>
      </c>
      <c r="E222" s="1">
        <v>77935</v>
      </c>
      <c r="F222" s="1">
        <v>232.70099999999999</v>
      </c>
      <c r="G222" s="1">
        <v>0.11616899999999999</v>
      </c>
      <c r="J222" s="1">
        <v>64</v>
      </c>
      <c r="K222" s="1">
        <v>1</v>
      </c>
    </row>
    <row r="223" spans="1:11" x14ac:dyDescent="0.25">
      <c r="A223" s="1" t="str">
        <f t="shared" si="3"/>
        <v>64-1</v>
      </c>
      <c r="B223" s="1" t="s">
        <v>0</v>
      </c>
      <c r="C223" s="1">
        <v>8</v>
      </c>
      <c r="D223" s="1">
        <v>8</v>
      </c>
      <c r="E223" s="1">
        <v>92681</v>
      </c>
      <c r="F223" s="1">
        <v>34.832999999999998</v>
      </c>
      <c r="G223" s="1">
        <v>0.132689</v>
      </c>
      <c r="J223" s="1">
        <v>64</v>
      </c>
      <c r="K223" s="1">
        <v>1</v>
      </c>
    </row>
    <row r="224" spans="1:11" x14ac:dyDescent="0.25">
      <c r="A224" s="1" t="str">
        <f t="shared" si="3"/>
        <v>64-1</v>
      </c>
      <c r="B224" s="1" t="s">
        <v>0</v>
      </c>
      <c r="C224" s="1">
        <v>8</v>
      </c>
      <c r="D224" s="1">
        <v>8</v>
      </c>
      <c r="E224" s="1">
        <v>110217</v>
      </c>
      <c r="F224" s="1">
        <v>158.45599999999999</v>
      </c>
      <c r="G224" s="1">
        <v>0.12573500000000001</v>
      </c>
      <c r="J224" s="1">
        <v>64</v>
      </c>
      <c r="K224" s="1">
        <v>1</v>
      </c>
    </row>
    <row r="225" spans="1:11" x14ac:dyDescent="0.25">
      <c r="A225" s="1" t="str">
        <f t="shared" si="3"/>
        <v>64-1</v>
      </c>
      <c r="B225" s="1" t="s">
        <v>0</v>
      </c>
      <c r="C225" s="1">
        <v>8</v>
      </c>
      <c r="D225" s="1">
        <v>8</v>
      </c>
      <c r="E225" s="1">
        <v>131072</v>
      </c>
      <c r="F225" s="1">
        <v>343.68599999999998</v>
      </c>
      <c r="G225" s="1">
        <v>0.16020499999999999</v>
      </c>
      <c r="J225" s="1">
        <v>64</v>
      </c>
      <c r="K225" s="1">
        <v>1</v>
      </c>
    </row>
    <row r="226" spans="1:11" x14ac:dyDescent="0.25">
      <c r="A226" s="1" t="str">
        <f t="shared" si="3"/>
        <v>64-1</v>
      </c>
      <c r="B226" s="1" t="s">
        <v>0</v>
      </c>
      <c r="C226" s="1">
        <v>8</v>
      </c>
      <c r="D226" s="1">
        <v>8</v>
      </c>
      <c r="E226" s="1">
        <v>155871</v>
      </c>
      <c r="F226" s="1">
        <v>106.199</v>
      </c>
      <c r="G226" s="1">
        <v>0.243835</v>
      </c>
      <c r="J226" s="1">
        <v>64</v>
      </c>
      <c r="K226" s="1">
        <v>1</v>
      </c>
    </row>
    <row r="227" spans="1:11" x14ac:dyDescent="0.25">
      <c r="A227" s="1" t="str">
        <f t="shared" si="3"/>
        <v>64-1</v>
      </c>
      <c r="B227" s="1" t="s">
        <v>0</v>
      </c>
      <c r="C227" s="1">
        <v>8</v>
      </c>
      <c r="D227" s="1">
        <v>8</v>
      </c>
      <c r="E227" s="1">
        <v>185363</v>
      </c>
      <c r="F227" s="1">
        <v>146.58799999999999</v>
      </c>
      <c r="G227" s="1">
        <v>0.28951500000000002</v>
      </c>
      <c r="J227" s="1">
        <v>64</v>
      </c>
      <c r="K227" s="1">
        <v>1</v>
      </c>
    </row>
    <row r="228" spans="1:11" x14ac:dyDescent="0.25">
      <c r="A228" s="1" t="str">
        <f t="shared" si="3"/>
        <v>64-1</v>
      </c>
      <c r="B228" s="1" t="s">
        <v>0</v>
      </c>
      <c r="C228" s="1">
        <v>8</v>
      </c>
      <c r="D228" s="1">
        <v>8</v>
      </c>
      <c r="E228" s="1">
        <v>220435</v>
      </c>
      <c r="F228" s="1">
        <v>118.499</v>
      </c>
      <c r="G228" s="1">
        <v>0.35861199999999999</v>
      </c>
      <c r="J228" s="1">
        <v>64</v>
      </c>
      <c r="K228" s="1">
        <v>1</v>
      </c>
    </row>
    <row r="229" spans="1:11" x14ac:dyDescent="0.25">
      <c r="A229" s="1" t="str">
        <f t="shared" si="3"/>
        <v>64-1</v>
      </c>
      <c r="B229" s="1" t="s">
        <v>0</v>
      </c>
      <c r="C229" s="1">
        <v>8</v>
      </c>
      <c r="D229" s="1">
        <v>8</v>
      </c>
      <c r="E229" s="1">
        <v>262144</v>
      </c>
      <c r="F229" s="1">
        <v>313.59399999999999</v>
      </c>
      <c r="G229" s="1">
        <v>0.33789999999999998</v>
      </c>
      <c r="J229" s="1">
        <v>64</v>
      </c>
      <c r="K229" s="1">
        <v>1</v>
      </c>
    </row>
    <row r="230" spans="1:11" x14ac:dyDescent="0.25">
      <c r="A230" s="1" t="str">
        <f t="shared" si="3"/>
        <v>64-1</v>
      </c>
      <c r="B230" s="1" t="s">
        <v>0</v>
      </c>
      <c r="C230" s="1">
        <v>8</v>
      </c>
      <c r="D230" s="1">
        <v>8</v>
      </c>
      <c r="E230" s="1">
        <v>311743</v>
      </c>
      <c r="F230" s="1">
        <v>382.887</v>
      </c>
      <c r="G230" s="1">
        <v>0.54198500000000005</v>
      </c>
      <c r="J230" s="1">
        <v>64</v>
      </c>
      <c r="K230" s="1">
        <v>1</v>
      </c>
    </row>
    <row r="231" spans="1:11" x14ac:dyDescent="0.25">
      <c r="A231" s="1" t="str">
        <f t="shared" si="3"/>
        <v>64-1</v>
      </c>
      <c r="B231" s="1" t="s">
        <v>0</v>
      </c>
      <c r="C231" s="1">
        <v>8</v>
      </c>
      <c r="D231" s="1">
        <v>8</v>
      </c>
      <c r="E231" s="1">
        <v>370727</v>
      </c>
      <c r="F231" s="1">
        <v>280.517</v>
      </c>
      <c r="G231" s="1">
        <v>0.597723</v>
      </c>
      <c r="J231" s="1">
        <v>64</v>
      </c>
      <c r="K231" s="1">
        <v>1</v>
      </c>
    </row>
    <row r="232" spans="1:11" x14ac:dyDescent="0.25">
      <c r="A232" s="1" t="str">
        <f t="shared" si="3"/>
        <v>64-1</v>
      </c>
      <c r="B232" s="1" t="s">
        <v>0</v>
      </c>
      <c r="C232" s="1">
        <v>8</v>
      </c>
      <c r="D232" s="1">
        <v>8</v>
      </c>
      <c r="E232" s="1">
        <v>440871</v>
      </c>
      <c r="F232" s="1">
        <v>118.337</v>
      </c>
      <c r="G232" s="1">
        <v>0.62712800000000002</v>
      </c>
      <c r="J232" s="1">
        <v>64</v>
      </c>
      <c r="K232" s="1">
        <v>1</v>
      </c>
    </row>
    <row r="233" spans="1:11" x14ac:dyDescent="0.25">
      <c r="A233" s="1" t="str">
        <f t="shared" si="3"/>
        <v>64-1</v>
      </c>
      <c r="B233" s="1" t="s">
        <v>0</v>
      </c>
      <c r="C233" s="1">
        <v>8</v>
      </c>
      <c r="D233" s="1">
        <v>8</v>
      </c>
      <c r="E233" s="1">
        <v>524288</v>
      </c>
      <c r="F233" s="1">
        <v>309.04700000000003</v>
      </c>
      <c r="G233" s="1">
        <v>0.64065300000000003</v>
      </c>
      <c r="J233" s="1">
        <v>64</v>
      </c>
      <c r="K233" s="1">
        <v>1</v>
      </c>
    </row>
    <row r="234" spans="1:11" x14ac:dyDescent="0.25">
      <c r="A234" s="1" t="str">
        <f t="shared" si="3"/>
        <v>64-1</v>
      </c>
      <c r="B234" s="1" t="s">
        <v>0</v>
      </c>
      <c r="C234" s="1">
        <v>8</v>
      </c>
      <c r="D234" s="1">
        <v>8</v>
      </c>
      <c r="E234" s="1">
        <v>623487</v>
      </c>
      <c r="F234" s="1">
        <v>655.52</v>
      </c>
      <c r="G234" s="1">
        <v>1.1434200000000001</v>
      </c>
      <c r="J234" s="1">
        <v>64</v>
      </c>
      <c r="K234" s="1">
        <v>1</v>
      </c>
    </row>
    <row r="235" spans="1:11" x14ac:dyDescent="0.25">
      <c r="A235" s="1" t="str">
        <f t="shared" si="3"/>
        <v>64-1</v>
      </c>
      <c r="B235" s="1" t="s">
        <v>0</v>
      </c>
      <c r="C235" s="1">
        <v>8</v>
      </c>
      <c r="D235" s="1">
        <v>8</v>
      </c>
      <c r="E235" s="1">
        <v>741455</v>
      </c>
      <c r="F235" s="1">
        <v>96.616900000000001</v>
      </c>
      <c r="G235" s="1">
        <v>1.2028399999999999</v>
      </c>
      <c r="J235" s="1">
        <v>64</v>
      </c>
      <c r="K235" s="1">
        <v>1</v>
      </c>
    </row>
    <row r="236" spans="1:11" x14ac:dyDescent="0.25">
      <c r="A236" s="1" t="str">
        <f t="shared" si="3"/>
        <v>64-1</v>
      </c>
      <c r="B236" s="1" t="s">
        <v>0</v>
      </c>
      <c r="C236" s="1">
        <v>8</v>
      </c>
      <c r="D236" s="1">
        <v>8</v>
      </c>
      <c r="E236" s="1">
        <v>881743</v>
      </c>
      <c r="F236" s="1">
        <v>161.94200000000001</v>
      </c>
      <c r="G236" s="1">
        <v>1.3112699999999999</v>
      </c>
      <c r="J236" s="1">
        <v>64</v>
      </c>
      <c r="K236" s="1">
        <v>1</v>
      </c>
    </row>
    <row r="237" spans="1:11" x14ac:dyDescent="0.25">
      <c r="A237" s="1" t="str">
        <f t="shared" si="3"/>
        <v>64-1</v>
      </c>
      <c r="B237" s="1" t="s">
        <v>0</v>
      </c>
      <c r="C237" s="1">
        <v>8</v>
      </c>
      <c r="D237" s="1">
        <v>8</v>
      </c>
      <c r="E237" s="1">
        <v>1048576</v>
      </c>
      <c r="F237" s="1">
        <v>550.87699999999995</v>
      </c>
      <c r="G237" s="1">
        <v>1.4813099999999999</v>
      </c>
      <c r="J237" s="1">
        <v>64</v>
      </c>
      <c r="K237" s="1">
        <v>1</v>
      </c>
    </row>
    <row r="238" spans="1:11" x14ac:dyDescent="0.25">
      <c r="A238" s="1" t="str">
        <f t="shared" si="3"/>
        <v>64-1</v>
      </c>
      <c r="B238" s="1" t="s">
        <v>0</v>
      </c>
      <c r="C238" s="1">
        <v>8</v>
      </c>
      <c r="D238" s="1">
        <v>8</v>
      </c>
      <c r="E238" s="1">
        <v>1246974</v>
      </c>
      <c r="F238" s="1">
        <v>103.408</v>
      </c>
      <c r="G238" s="1">
        <v>2.4655900000000002</v>
      </c>
      <c r="J238" s="1">
        <v>64</v>
      </c>
      <c r="K238" s="1">
        <v>1</v>
      </c>
    </row>
    <row r="239" spans="1:11" x14ac:dyDescent="0.25">
      <c r="A239" s="1" t="str">
        <f t="shared" si="3"/>
        <v>64-1</v>
      </c>
      <c r="B239" s="1" t="s">
        <v>0</v>
      </c>
      <c r="C239" s="1">
        <v>8</v>
      </c>
      <c r="D239" s="1">
        <v>8</v>
      </c>
      <c r="E239" s="1">
        <v>1482910</v>
      </c>
      <c r="F239" s="1">
        <v>265.46600000000001</v>
      </c>
      <c r="G239" s="1">
        <v>2.60744</v>
      </c>
      <c r="J239" s="1">
        <v>64</v>
      </c>
      <c r="K239" s="1">
        <v>1</v>
      </c>
    </row>
    <row r="240" spans="1:11" x14ac:dyDescent="0.25">
      <c r="A240" s="1" t="str">
        <f t="shared" si="3"/>
        <v>64-1</v>
      </c>
      <c r="B240" s="1" t="s">
        <v>0</v>
      </c>
      <c r="C240" s="1">
        <v>8</v>
      </c>
      <c r="D240" s="1">
        <v>8</v>
      </c>
      <c r="E240" s="1">
        <v>1763487</v>
      </c>
      <c r="F240" s="1">
        <v>1022.81</v>
      </c>
      <c r="G240" s="1">
        <v>2.7421500000000001</v>
      </c>
      <c r="J240" s="1">
        <v>64</v>
      </c>
      <c r="K240" s="1">
        <v>1</v>
      </c>
    </row>
    <row r="241" spans="1:11" x14ac:dyDescent="0.25">
      <c r="A241" s="1" t="str">
        <f t="shared" si="3"/>
        <v>64-1</v>
      </c>
      <c r="B241" s="1" t="s">
        <v>0</v>
      </c>
      <c r="C241" s="1">
        <v>8</v>
      </c>
      <c r="D241" s="1">
        <v>8</v>
      </c>
      <c r="E241" s="1">
        <v>2097152</v>
      </c>
      <c r="F241" s="1">
        <v>1672.13</v>
      </c>
      <c r="G241" s="1">
        <v>3.09266</v>
      </c>
      <c r="J241" s="1">
        <v>64</v>
      </c>
      <c r="K241" s="1">
        <v>1</v>
      </c>
    </row>
    <row r="242" spans="1:11" x14ac:dyDescent="0.25">
      <c r="A242" s="1" t="str">
        <f t="shared" si="3"/>
        <v>64-1</v>
      </c>
      <c r="B242" s="1" t="s">
        <v>0</v>
      </c>
      <c r="C242" s="1">
        <v>8</v>
      </c>
      <c r="D242" s="1">
        <v>8</v>
      </c>
      <c r="E242" s="1">
        <v>2493948</v>
      </c>
      <c r="F242" s="1">
        <v>1085.24</v>
      </c>
      <c r="G242" s="1">
        <v>4.9696300000000004</v>
      </c>
      <c r="J242" s="1">
        <v>64</v>
      </c>
      <c r="K242" s="1">
        <v>1</v>
      </c>
    </row>
    <row r="243" spans="1:11" x14ac:dyDescent="0.25">
      <c r="A243" s="1" t="str">
        <f t="shared" si="3"/>
        <v>64-1</v>
      </c>
      <c r="B243" s="1" t="s">
        <v>0</v>
      </c>
      <c r="C243" s="1">
        <v>8</v>
      </c>
      <c r="D243" s="1">
        <v>8</v>
      </c>
      <c r="E243" s="1">
        <v>2965820</v>
      </c>
      <c r="F243" s="1">
        <v>473.37099999999998</v>
      </c>
      <c r="G243" s="1">
        <v>5.2314600000000002</v>
      </c>
      <c r="J243" s="1">
        <v>64</v>
      </c>
      <c r="K243" s="1">
        <v>1</v>
      </c>
    </row>
    <row r="244" spans="1:11" x14ac:dyDescent="0.25">
      <c r="A244" s="1" t="str">
        <f t="shared" si="3"/>
        <v>64-1</v>
      </c>
      <c r="B244" s="1" t="s">
        <v>0</v>
      </c>
      <c r="C244" s="1">
        <v>8</v>
      </c>
      <c r="D244" s="1">
        <v>8</v>
      </c>
      <c r="E244" s="1">
        <v>3526975</v>
      </c>
      <c r="F244" s="1">
        <v>836.63400000000001</v>
      </c>
      <c r="G244" s="1">
        <v>5.6264900000000004</v>
      </c>
      <c r="J244" s="1">
        <v>64</v>
      </c>
      <c r="K244" s="1">
        <v>1</v>
      </c>
    </row>
    <row r="245" spans="1:11" x14ac:dyDescent="0.25">
      <c r="A245" s="1" t="str">
        <f t="shared" si="3"/>
        <v>64-1</v>
      </c>
      <c r="B245" s="1" t="s">
        <v>0</v>
      </c>
      <c r="C245" s="1">
        <v>8</v>
      </c>
      <c r="D245" s="1">
        <v>8</v>
      </c>
      <c r="E245" s="1">
        <v>4194304</v>
      </c>
      <c r="F245" s="1">
        <v>1679.33</v>
      </c>
      <c r="G245" s="1">
        <v>6.2026000000000003</v>
      </c>
      <c r="J245" s="1">
        <v>64</v>
      </c>
      <c r="K245" s="1">
        <v>1</v>
      </c>
    </row>
    <row r="246" spans="1:11" x14ac:dyDescent="0.25">
      <c r="A246" s="1" t="str">
        <f t="shared" si="3"/>
        <v>64-1</v>
      </c>
      <c r="B246" s="1" t="s">
        <v>0</v>
      </c>
      <c r="C246" s="1">
        <v>8</v>
      </c>
      <c r="D246" s="1">
        <v>8</v>
      </c>
      <c r="E246" s="1">
        <v>4987896</v>
      </c>
      <c r="F246" s="1">
        <v>768.93200000000002</v>
      </c>
      <c r="G246" s="1">
        <v>10.505100000000001</v>
      </c>
      <c r="J246" s="1">
        <v>64</v>
      </c>
      <c r="K246" s="1">
        <v>1</v>
      </c>
    </row>
    <row r="247" spans="1:11" x14ac:dyDescent="0.25">
      <c r="A247" s="1" t="str">
        <f t="shared" si="3"/>
        <v>64-1</v>
      </c>
      <c r="B247" s="1" t="s">
        <v>0</v>
      </c>
      <c r="C247" s="1">
        <v>8</v>
      </c>
      <c r="D247" s="1">
        <v>8</v>
      </c>
      <c r="E247" s="1">
        <v>5931641</v>
      </c>
      <c r="F247" s="1">
        <v>559.98299999999995</v>
      </c>
      <c r="G247" s="1">
        <v>11.3026</v>
      </c>
      <c r="J247" s="1">
        <v>64</v>
      </c>
      <c r="K247" s="1">
        <v>1</v>
      </c>
    </row>
    <row r="248" spans="1:11" x14ac:dyDescent="0.25">
      <c r="A248" s="1" t="str">
        <f t="shared" si="3"/>
        <v>64-1</v>
      </c>
      <c r="B248" s="1" t="s">
        <v>0</v>
      </c>
      <c r="C248" s="1">
        <v>8</v>
      </c>
      <c r="D248" s="1">
        <v>8</v>
      </c>
      <c r="E248" s="1">
        <v>7053950</v>
      </c>
      <c r="F248" s="1">
        <v>1307.8800000000001</v>
      </c>
      <c r="G248" s="1">
        <v>12.3467</v>
      </c>
      <c r="J248" s="1">
        <v>64</v>
      </c>
      <c r="K248" s="1">
        <v>1</v>
      </c>
    </row>
    <row r="249" spans="1:11" x14ac:dyDescent="0.25">
      <c r="A249" s="1" t="str">
        <f t="shared" si="3"/>
        <v>64-1</v>
      </c>
      <c r="B249" s="1" t="s">
        <v>0</v>
      </c>
      <c r="C249" s="1">
        <v>8</v>
      </c>
      <c r="D249" s="1">
        <v>8</v>
      </c>
      <c r="E249" s="1">
        <v>8388608</v>
      </c>
      <c r="F249" s="1">
        <v>2882.48</v>
      </c>
      <c r="G249" s="1">
        <v>13.664199999999999</v>
      </c>
      <c r="J249" s="1">
        <v>64</v>
      </c>
      <c r="K249" s="1">
        <v>1</v>
      </c>
    </row>
    <row r="250" spans="1:11" x14ac:dyDescent="0.25">
      <c r="A250" s="1" t="str">
        <f t="shared" si="3"/>
        <v>64-1</v>
      </c>
      <c r="B250" s="1" t="s">
        <v>0</v>
      </c>
      <c r="C250" s="1">
        <v>8</v>
      </c>
      <c r="D250" s="1">
        <v>8</v>
      </c>
      <c r="E250" s="1">
        <v>9975792</v>
      </c>
      <c r="F250" s="1">
        <v>3553.85</v>
      </c>
      <c r="G250" s="1">
        <v>22.189599999999999</v>
      </c>
      <c r="J250" s="1">
        <v>64</v>
      </c>
      <c r="K250" s="1">
        <v>1</v>
      </c>
    </row>
    <row r="251" spans="1:11" x14ac:dyDescent="0.25">
      <c r="A251" s="1" t="str">
        <f t="shared" si="3"/>
        <v>64-1</v>
      </c>
      <c r="B251" s="1" t="s">
        <v>0</v>
      </c>
      <c r="C251" s="1">
        <v>8</v>
      </c>
      <c r="D251" s="1">
        <v>8</v>
      </c>
      <c r="E251" s="1">
        <v>11863283</v>
      </c>
      <c r="F251" s="1">
        <v>1940.72</v>
      </c>
      <c r="G251" s="1">
        <v>23.9529</v>
      </c>
      <c r="J251" s="1">
        <v>64</v>
      </c>
      <c r="K251" s="1">
        <v>1</v>
      </c>
    </row>
    <row r="252" spans="1:11" x14ac:dyDescent="0.25">
      <c r="A252" s="1" t="str">
        <f t="shared" si="3"/>
        <v>64-1</v>
      </c>
      <c r="B252" s="1" t="s">
        <v>0</v>
      </c>
      <c r="C252" s="1">
        <v>8</v>
      </c>
      <c r="D252" s="1">
        <v>8</v>
      </c>
      <c r="E252" s="1">
        <v>14107900</v>
      </c>
      <c r="F252" s="1">
        <v>1159.23</v>
      </c>
      <c r="G252" s="1">
        <v>25.68</v>
      </c>
      <c r="J252" s="1">
        <v>64</v>
      </c>
      <c r="K252" s="1">
        <v>1</v>
      </c>
    </row>
    <row r="253" spans="1:11" x14ac:dyDescent="0.25">
      <c r="A253" s="1" t="str">
        <f t="shared" si="3"/>
        <v>64-1</v>
      </c>
      <c r="B253" s="1" t="s">
        <v>0</v>
      </c>
      <c r="C253" s="1">
        <v>8</v>
      </c>
      <c r="D253" s="1">
        <v>8</v>
      </c>
      <c r="E253" s="1">
        <v>16777216</v>
      </c>
      <c r="F253" s="1">
        <v>3402.48</v>
      </c>
      <c r="G253" s="1">
        <v>28.2501</v>
      </c>
      <c r="J253" s="1">
        <v>64</v>
      </c>
      <c r="K253" s="1">
        <v>1</v>
      </c>
    </row>
    <row r="254" spans="1:11" x14ac:dyDescent="0.25">
      <c r="A254" s="1" t="str">
        <f t="shared" si="3"/>
        <v>64-1</v>
      </c>
      <c r="B254" s="1" t="s">
        <v>0</v>
      </c>
      <c r="C254" s="1">
        <v>8</v>
      </c>
      <c r="D254" s="1">
        <v>8</v>
      </c>
      <c r="E254" s="1">
        <v>19951584</v>
      </c>
      <c r="F254" s="1">
        <v>2187.89</v>
      </c>
      <c r="G254" s="1">
        <v>46.066800000000001</v>
      </c>
      <c r="J254" s="1">
        <v>64</v>
      </c>
      <c r="K254" s="1">
        <v>1</v>
      </c>
    </row>
    <row r="255" spans="1:11" x14ac:dyDescent="0.25">
      <c r="A255" s="1" t="str">
        <f t="shared" si="3"/>
        <v>64-64</v>
      </c>
      <c r="B255" s="1" t="s">
        <v>0</v>
      </c>
      <c r="C255" s="1">
        <v>8</v>
      </c>
      <c r="D255" s="1">
        <v>8</v>
      </c>
      <c r="E255" s="1">
        <v>16</v>
      </c>
      <c r="F255" s="1">
        <v>5.0842799999999997</v>
      </c>
      <c r="G255" s="2">
        <v>2.23E-5</v>
      </c>
      <c r="J255" s="1">
        <v>64</v>
      </c>
      <c r="K255" s="1">
        <v>64</v>
      </c>
    </row>
    <row r="256" spans="1:11" x14ac:dyDescent="0.25">
      <c r="A256" s="1" t="str">
        <f t="shared" si="3"/>
        <v>64-64</v>
      </c>
      <c r="B256" s="1" t="s">
        <v>0</v>
      </c>
      <c r="C256" s="1">
        <v>8</v>
      </c>
      <c r="D256" s="1">
        <v>8</v>
      </c>
      <c r="E256" s="1">
        <v>19</v>
      </c>
      <c r="F256" s="1">
        <v>3.7415099999999999</v>
      </c>
      <c r="G256" s="2">
        <v>5.1000000000000003E-6</v>
      </c>
      <c r="J256" s="1">
        <v>64</v>
      </c>
      <c r="K256" s="1">
        <v>64</v>
      </c>
    </row>
    <row r="257" spans="1:11" x14ac:dyDescent="0.25">
      <c r="A257" s="1" t="str">
        <f t="shared" si="3"/>
        <v>64-64</v>
      </c>
      <c r="B257" s="1" t="s">
        <v>0</v>
      </c>
      <c r="C257" s="1">
        <v>8</v>
      </c>
      <c r="D257" s="1">
        <v>8</v>
      </c>
      <c r="E257" s="1">
        <v>22</v>
      </c>
      <c r="F257" s="1">
        <v>2.7267999999999999</v>
      </c>
      <c r="G257" s="2">
        <v>3.3000000000000002E-6</v>
      </c>
      <c r="J257" s="1">
        <v>64</v>
      </c>
      <c r="K257" s="1">
        <v>64</v>
      </c>
    </row>
    <row r="258" spans="1:11" x14ac:dyDescent="0.25">
      <c r="A258" s="1" t="str">
        <f t="shared" ref="A258:A321" si="4">CONCATENATE(J258, "-", K258)</f>
        <v>64-64</v>
      </c>
      <c r="B258" s="1" t="s">
        <v>0</v>
      </c>
      <c r="C258" s="1">
        <v>8</v>
      </c>
      <c r="D258" s="1">
        <v>8</v>
      </c>
      <c r="E258" s="1">
        <v>26</v>
      </c>
      <c r="F258" s="1">
        <v>3.6926700000000001</v>
      </c>
      <c r="G258" s="2">
        <v>2.9000000000000002E-6</v>
      </c>
      <c r="J258" s="1">
        <v>64</v>
      </c>
      <c r="K258" s="1">
        <v>64</v>
      </c>
    </row>
    <row r="259" spans="1:11" x14ac:dyDescent="0.25">
      <c r="A259" s="1" t="str">
        <f t="shared" si="4"/>
        <v>64-64</v>
      </c>
      <c r="B259" s="1" t="s">
        <v>0</v>
      </c>
      <c r="C259" s="1">
        <v>8</v>
      </c>
      <c r="D259" s="1">
        <v>8</v>
      </c>
      <c r="E259" s="1">
        <v>32</v>
      </c>
      <c r="F259" s="1">
        <v>5.1251199999999999</v>
      </c>
      <c r="G259" s="2">
        <v>2.5000000000000002E-6</v>
      </c>
      <c r="J259" s="1">
        <v>64</v>
      </c>
      <c r="K259" s="1">
        <v>64</v>
      </c>
    </row>
    <row r="260" spans="1:11" x14ac:dyDescent="0.25">
      <c r="A260" s="1" t="str">
        <f t="shared" si="4"/>
        <v>64-64</v>
      </c>
      <c r="B260" s="1" t="s">
        <v>0</v>
      </c>
      <c r="C260" s="1">
        <v>8</v>
      </c>
      <c r="D260" s="1">
        <v>8</v>
      </c>
      <c r="E260" s="1">
        <v>38</v>
      </c>
      <c r="F260" s="1">
        <v>10.164899999999999</v>
      </c>
      <c r="G260" s="2">
        <v>3.1399999999999998E-5</v>
      </c>
      <c r="J260" s="1">
        <v>64</v>
      </c>
      <c r="K260" s="1">
        <v>64</v>
      </c>
    </row>
    <row r="261" spans="1:11" x14ac:dyDescent="0.25">
      <c r="A261" s="1" t="str">
        <f t="shared" si="4"/>
        <v>64-64</v>
      </c>
      <c r="B261" s="1" t="s">
        <v>0</v>
      </c>
      <c r="C261" s="1">
        <v>8</v>
      </c>
      <c r="D261" s="1">
        <v>8</v>
      </c>
      <c r="E261" s="1">
        <v>45</v>
      </c>
      <c r="F261" s="1">
        <v>4.5989699999999996</v>
      </c>
      <c r="G261" s="2">
        <v>4.6999999999999999E-6</v>
      </c>
      <c r="J261" s="1">
        <v>64</v>
      </c>
      <c r="K261" s="1">
        <v>64</v>
      </c>
    </row>
    <row r="262" spans="1:11" x14ac:dyDescent="0.25">
      <c r="A262" s="1" t="str">
        <f t="shared" si="4"/>
        <v>64-64</v>
      </c>
      <c r="B262" s="1" t="s">
        <v>0</v>
      </c>
      <c r="C262" s="1">
        <v>8</v>
      </c>
      <c r="D262" s="1">
        <v>8</v>
      </c>
      <c r="E262" s="1">
        <v>53</v>
      </c>
      <c r="F262" s="1">
        <v>6.2484799999999998</v>
      </c>
      <c r="G262" s="2">
        <v>5.1000000000000003E-6</v>
      </c>
      <c r="J262" s="1">
        <v>64</v>
      </c>
      <c r="K262" s="1">
        <v>64</v>
      </c>
    </row>
    <row r="263" spans="1:11" x14ac:dyDescent="0.25">
      <c r="A263" s="1" t="str">
        <f t="shared" si="4"/>
        <v>64-64</v>
      </c>
      <c r="B263" s="1" t="s">
        <v>0</v>
      </c>
      <c r="C263" s="1">
        <v>8</v>
      </c>
      <c r="D263" s="1">
        <v>8</v>
      </c>
      <c r="E263" s="1">
        <v>64</v>
      </c>
      <c r="F263" s="1">
        <v>8.4826700000000006</v>
      </c>
      <c r="G263" s="2">
        <v>6.1999999999999999E-6</v>
      </c>
      <c r="J263" s="1">
        <v>64</v>
      </c>
      <c r="K263" s="1">
        <v>64</v>
      </c>
    </row>
    <row r="264" spans="1:11" x14ac:dyDescent="0.25">
      <c r="A264" s="1" t="str">
        <f t="shared" si="4"/>
        <v>64-64</v>
      </c>
      <c r="B264" s="1" t="s">
        <v>0</v>
      </c>
      <c r="C264" s="1">
        <v>8</v>
      </c>
      <c r="D264" s="1">
        <v>8</v>
      </c>
      <c r="E264" s="1">
        <v>76</v>
      </c>
      <c r="F264" s="1">
        <v>0.64900199999999997</v>
      </c>
      <c r="G264" s="2">
        <v>8.6999999999999997E-6</v>
      </c>
      <c r="J264" s="1">
        <v>64</v>
      </c>
      <c r="K264" s="1">
        <v>64</v>
      </c>
    </row>
    <row r="265" spans="1:11" x14ac:dyDescent="0.25">
      <c r="A265" s="1" t="str">
        <f t="shared" si="4"/>
        <v>64-64</v>
      </c>
      <c r="B265" s="1" t="s">
        <v>0</v>
      </c>
      <c r="C265" s="1">
        <v>8</v>
      </c>
      <c r="D265" s="1">
        <v>8</v>
      </c>
      <c r="E265" s="1">
        <v>90</v>
      </c>
      <c r="F265" s="1">
        <v>6.1774500000000003</v>
      </c>
      <c r="G265" s="2">
        <v>1.7099999999999999E-5</v>
      </c>
      <c r="J265" s="1">
        <v>64</v>
      </c>
      <c r="K265" s="1">
        <v>64</v>
      </c>
    </row>
    <row r="266" spans="1:11" x14ac:dyDescent="0.25">
      <c r="A266" s="1" t="str">
        <f t="shared" si="4"/>
        <v>64-64</v>
      </c>
      <c r="B266" s="1" t="s">
        <v>0</v>
      </c>
      <c r="C266" s="1">
        <v>8</v>
      </c>
      <c r="D266" s="1">
        <v>8</v>
      </c>
      <c r="E266" s="1">
        <v>107</v>
      </c>
      <c r="F266" s="1">
        <v>4.0057999999999998</v>
      </c>
      <c r="G266" s="2">
        <v>7.3000000000000004E-6</v>
      </c>
      <c r="J266" s="1">
        <v>64</v>
      </c>
      <c r="K266" s="1">
        <v>64</v>
      </c>
    </row>
    <row r="267" spans="1:11" x14ac:dyDescent="0.25">
      <c r="A267" s="1" t="str">
        <f t="shared" si="4"/>
        <v>64-64</v>
      </c>
      <c r="B267" s="1" t="s">
        <v>0</v>
      </c>
      <c r="C267" s="1">
        <v>8</v>
      </c>
      <c r="D267" s="1">
        <v>8</v>
      </c>
      <c r="E267" s="1">
        <v>128</v>
      </c>
      <c r="F267" s="1">
        <v>6.99139</v>
      </c>
      <c r="G267" s="2">
        <v>7.3000000000000004E-6</v>
      </c>
      <c r="J267" s="1">
        <v>64</v>
      </c>
      <c r="K267" s="1">
        <v>64</v>
      </c>
    </row>
    <row r="268" spans="1:11" x14ac:dyDescent="0.25">
      <c r="A268" s="1" t="str">
        <f t="shared" si="4"/>
        <v>64-64</v>
      </c>
      <c r="B268" s="1" t="s">
        <v>0</v>
      </c>
      <c r="C268" s="1">
        <v>8</v>
      </c>
      <c r="D268" s="1">
        <v>8</v>
      </c>
      <c r="E268" s="1">
        <v>152</v>
      </c>
      <c r="F268" s="1">
        <v>12.8346</v>
      </c>
      <c r="G268" s="1">
        <v>5.9706999999999998E-3</v>
      </c>
      <c r="J268" s="1">
        <v>64</v>
      </c>
      <c r="K268" s="1">
        <v>64</v>
      </c>
    </row>
    <row r="269" spans="1:11" x14ac:dyDescent="0.25">
      <c r="A269" s="1" t="str">
        <f t="shared" si="4"/>
        <v>64-64</v>
      </c>
      <c r="B269" s="1" t="s">
        <v>0</v>
      </c>
      <c r="C269" s="1">
        <v>8</v>
      </c>
      <c r="D269" s="1">
        <v>8</v>
      </c>
      <c r="E269" s="1">
        <v>181</v>
      </c>
      <c r="F269" s="1">
        <v>3.0073400000000001</v>
      </c>
      <c r="G269" s="2">
        <v>4.0399999999999999E-5</v>
      </c>
      <c r="J269" s="1">
        <v>64</v>
      </c>
      <c r="K269" s="1">
        <v>64</v>
      </c>
    </row>
    <row r="270" spans="1:11" x14ac:dyDescent="0.25">
      <c r="A270" s="1" t="str">
        <f t="shared" si="4"/>
        <v>64-64</v>
      </c>
      <c r="B270" s="1" t="s">
        <v>0</v>
      </c>
      <c r="C270" s="1">
        <v>8</v>
      </c>
      <c r="D270" s="1">
        <v>8</v>
      </c>
      <c r="E270" s="1">
        <v>215</v>
      </c>
      <c r="F270" s="1">
        <v>3.89364</v>
      </c>
      <c r="G270" s="2">
        <v>1.8600000000000001E-5</v>
      </c>
      <c r="J270" s="1">
        <v>64</v>
      </c>
      <c r="K270" s="1">
        <v>64</v>
      </c>
    </row>
    <row r="271" spans="1:11" x14ac:dyDescent="0.25">
      <c r="A271" s="1" t="str">
        <f t="shared" si="4"/>
        <v>64-64</v>
      </c>
      <c r="B271" s="1" t="s">
        <v>0</v>
      </c>
      <c r="C271" s="1">
        <v>8</v>
      </c>
      <c r="D271" s="1">
        <v>8</v>
      </c>
      <c r="E271" s="1">
        <v>256</v>
      </c>
      <c r="F271" s="1">
        <v>7.7722800000000003</v>
      </c>
      <c r="G271" s="1">
        <v>1.8408000000000001E-3</v>
      </c>
      <c r="J271" s="1">
        <v>64</v>
      </c>
      <c r="K271" s="1">
        <v>64</v>
      </c>
    </row>
    <row r="272" spans="1:11" x14ac:dyDescent="0.25">
      <c r="A272" s="1" t="str">
        <f t="shared" si="4"/>
        <v>64-64</v>
      </c>
      <c r="B272" s="1" t="s">
        <v>0</v>
      </c>
      <c r="C272" s="1">
        <v>8</v>
      </c>
      <c r="D272" s="1">
        <v>8</v>
      </c>
      <c r="E272" s="1">
        <v>304</v>
      </c>
      <c r="F272" s="1">
        <v>6.2473999999999998</v>
      </c>
      <c r="G272" s="1">
        <v>4.4672000000000002E-3</v>
      </c>
      <c r="J272" s="1">
        <v>64</v>
      </c>
      <c r="K272" s="1">
        <v>64</v>
      </c>
    </row>
    <row r="273" spans="1:11" x14ac:dyDescent="0.25">
      <c r="A273" s="1" t="str">
        <f t="shared" si="4"/>
        <v>64-64</v>
      </c>
      <c r="B273" s="1" t="s">
        <v>0</v>
      </c>
      <c r="C273" s="1">
        <v>8</v>
      </c>
      <c r="D273" s="1">
        <v>8</v>
      </c>
      <c r="E273" s="1">
        <v>362</v>
      </c>
      <c r="F273" s="1">
        <v>12.3514</v>
      </c>
      <c r="G273" s="1">
        <v>1.7431E-3</v>
      </c>
      <c r="J273" s="1">
        <v>64</v>
      </c>
      <c r="K273" s="1">
        <v>64</v>
      </c>
    </row>
    <row r="274" spans="1:11" x14ac:dyDescent="0.25">
      <c r="A274" s="1" t="str">
        <f t="shared" si="4"/>
        <v>64-64</v>
      </c>
      <c r="B274" s="1" t="s">
        <v>0</v>
      </c>
      <c r="C274" s="1">
        <v>8</v>
      </c>
      <c r="D274" s="1">
        <v>8</v>
      </c>
      <c r="E274" s="1">
        <v>430</v>
      </c>
      <c r="F274" s="1">
        <v>11.133599999999999</v>
      </c>
      <c r="G274" s="2">
        <v>6.0600000000000003E-5</v>
      </c>
      <c r="J274" s="1">
        <v>64</v>
      </c>
      <c r="K274" s="1">
        <v>64</v>
      </c>
    </row>
    <row r="275" spans="1:11" x14ac:dyDescent="0.25">
      <c r="A275" s="1" t="str">
        <f t="shared" si="4"/>
        <v>64-64</v>
      </c>
      <c r="B275" s="1" t="s">
        <v>0</v>
      </c>
      <c r="C275" s="1">
        <v>8</v>
      </c>
      <c r="D275" s="1">
        <v>8</v>
      </c>
      <c r="E275" s="1">
        <v>512</v>
      </c>
      <c r="F275" s="1">
        <v>6.3845599999999996</v>
      </c>
      <c r="G275" s="2">
        <v>6.4200000000000002E-5</v>
      </c>
      <c r="J275" s="1">
        <v>64</v>
      </c>
      <c r="K275" s="1">
        <v>64</v>
      </c>
    </row>
    <row r="276" spans="1:11" x14ac:dyDescent="0.25">
      <c r="A276" s="1" t="str">
        <f t="shared" si="4"/>
        <v>64-64</v>
      </c>
      <c r="B276" s="1" t="s">
        <v>0</v>
      </c>
      <c r="C276" s="1">
        <v>8</v>
      </c>
      <c r="D276" s="1">
        <v>8</v>
      </c>
      <c r="E276" s="1">
        <v>608</v>
      </c>
      <c r="F276" s="1">
        <v>18.345300000000002</v>
      </c>
      <c r="G276" s="2">
        <v>9.59E-5</v>
      </c>
      <c r="J276" s="1">
        <v>64</v>
      </c>
      <c r="K276" s="1">
        <v>64</v>
      </c>
    </row>
    <row r="277" spans="1:11" x14ac:dyDescent="0.25">
      <c r="A277" s="1" t="str">
        <f t="shared" si="4"/>
        <v>64-64</v>
      </c>
      <c r="B277" s="1" t="s">
        <v>0</v>
      </c>
      <c r="C277" s="1">
        <v>8</v>
      </c>
      <c r="D277" s="1">
        <v>8</v>
      </c>
      <c r="E277" s="1">
        <v>724</v>
      </c>
      <c r="F277" s="1">
        <v>6.0583099999999996</v>
      </c>
      <c r="G277" s="1">
        <v>2.9359E-3</v>
      </c>
      <c r="J277" s="1">
        <v>64</v>
      </c>
      <c r="K277" s="1">
        <v>64</v>
      </c>
    </row>
    <row r="278" spans="1:11" x14ac:dyDescent="0.25">
      <c r="A278" s="1" t="str">
        <f t="shared" si="4"/>
        <v>64-64</v>
      </c>
      <c r="B278" s="1" t="s">
        <v>0</v>
      </c>
      <c r="C278" s="1">
        <v>8</v>
      </c>
      <c r="D278" s="1">
        <v>8</v>
      </c>
      <c r="E278" s="1">
        <v>861</v>
      </c>
      <c r="F278" s="1">
        <v>5.9519299999999999</v>
      </c>
      <c r="G278" s="2">
        <v>9.0799999999999998E-5</v>
      </c>
      <c r="J278" s="1">
        <v>64</v>
      </c>
      <c r="K278" s="1">
        <v>64</v>
      </c>
    </row>
    <row r="279" spans="1:11" x14ac:dyDescent="0.25">
      <c r="A279" s="1" t="str">
        <f t="shared" si="4"/>
        <v>64-64</v>
      </c>
      <c r="B279" s="1" t="s">
        <v>0</v>
      </c>
      <c r="C279" s="1">
        <v>8</v>
      </c>
      <c r="D279" s="1">
        <v>8</v>
      </c>
      <c r="E279" s="1">
        <v>1024</v>
      </c>
      <c r="F279" s="1">
        <v>15.074299999999999</v>
      </c>
      <c r="G279" s="1">
        <v>1.178E-4</v>
      </c>
      <c r="J279" s="1">
        <v>64</v>
      </c>
      <c r="K279" s="1">
        <v>64</v>
      </c>
    </row>
    <row r="280" spans="1:11" x14ac:dyDescent="0.25">
      <c r="A280" s="1" t="str">
        <f t="shared" si="4"/>
        <v>64-64</v>
      </c>
      <c r="B280" s="1" t="s">
        <v>0</v>
      </c>
      <c r="C280" s="1">
        <v>8</v>
      </c>
      <c r="D280" s="1">
        <v>8</v>
      </c>
      <c r="E280" s="1">
        <v>1217</v>
      </c>
      <c r="F280" s="1">
        <v>25.349</v>
      </c>
      <c r="G280" s="1">
        <v>2.0709999999999999E-4</v>
      </c>
      <c r="J280" s="1">
        <v>64</v>
      </c>
      <c r="K280" s="1">
        <v>64</v>
      </c>
    </row>
    <row r="281" spans="1:11" x14ac:dyDescent="0.25">
      <c r="A281" s="1" t="str">
        <f t="shared" si="4"/>
        <v>64-64</v>
      </c>
      <c r="B281" s="1" t="s">
        <v>0</v>
      </c>
      <c r="C281" s="1">
        <v>8</v>
      </c>
      <c r="D281" s="1">
        <v>8</v>
      </c>
      <c r="E281" s="1">
        <v>1448</v>
      </c>
      <c r="F281" s="1">
        <v>22.956600000000002</v>
      </c>
      <c r="G281" s="1">
        <v>1.328E-4</v>
      </c>
      <c r="J281" s="1">
        <v>64</v>
      </c>
      <c r="K281" s="1">
        <v>64</v>
      </c>
    </row>
    <row r="282" spans="1:11" x14ac:dyDescent="0.25">
      <c r="A282" s="1" t="str">
        <f t="shared" si="4"/>
        <v>64-64</v>
      </c>
      <c r="B282" s="1" t="s">
        <v>0</v>
      </c>
      <c r="C282" s="1">
        <v>8</v>
      </c>
      <c r="D282" s="1">
        <v>8</v>
      </c>
      <c r="E282" s="1">
        <v>1722</v>
      </c>
      <c r="F282" s="1">
        <v>15.9214</v>
      </c>
      <c r="G282" s="1">
        <v>1.5349999999999999E-4</v>
      </c>
      <c r="J282" s="1">
        <v>64</v>
      </c>
      <c r="K282" s="1">
        <v>64</v>
      </c>
    </row>
    <row r="283" spans="1:11" x14ac:dyDescent="0.25">
      <c r="A283" s="1" t="str">
        <f t="shared" si="4"/>
        <v>64-64</v>
      </c>
      <c r="B283" s="1" t="s">
        <v>0</v>
      </c>
      <c r="C283" s="1">
        <v>8</v>
      </c>
      <c r="D283" s="1">
        <v>8</v>
      </c>
      <c r="E283" s="1">
        <v>2048</v>
      </c>
      <c r="F283" s="1">
        <v>50.255899999999997</v>
      </c>
      <c r="G283" s="1">
        <v>1.3449999999999999E-4</v>
      </c>
      <c r="J283" s="1">
        <v>64</v>
      </c>
      <c r="K283" s="1">
        <v>64</v>
      </c>
    </row>
    <row r="284" spans="1:11" x14ac:dyDescent="0.25">
      <c r="A284" s="1" t="str">
        <f t="shared" si="4"/>
        <v>64-64</v>
      </c>
      <c r="B284" s="1" t="s">
        <v>0</v>
      </c>
      <c r="C284" s="1">
        <v>8</v>
      </c>
      <c r="D284" s="1">
        <v>8</v>
      </c>
      <c r="E284" s="1">
        <v>2435</v>
      </c>
      <c r="F284" s="1">
        <v>31.257100000000001</v>
      </c>
      <c r="G284" s="1">
        <v>3.009E-4</v>
      </c>
      <c r="J284" s="1">
        <v>64</v>
      </c>
      <c r="K284" s="1">
        <v>64</v>
      </c>
    </row>
    <row r="285" spans="1:11" x14ac:dyDescent="0.25">
      <c r="A285" s="1" t="str">
        <f t="shared" si="4"/>
        <v>64-64</v>
      </c>
      <c r="B285" s="1" t="s">
        <v>0</v>
      </c>
      <c r="C285" s="1">
        <v>8</v>
      </c>
      <c r="D285" s="1">
        <v>8</v>
      </c>
      <c r="E285" s="1">
        <v>2896</v>
      </c>
      <c r="F285" s="1">
        <v>13.6187</v>
      </c>
      <c r="G285" s="1">
        <v>3.009E-4</v>
      </c>
      <c r="J285" s="1">
        <v>64</v>
      </c>
      <c r="K285" s="1">
        <v>64</v>
      </c>
    </row>
    <row r="286" spans="1:11" x14ac:dyDescent="0.25">
      <c r="A286" s="1" t="str">
        <f t="shared" si="4"/>
        <v>64-64</v>
      </c>
      <c r="B286" s="1" t="s">
        <v>0</v>
      </c>
      <c r="C286" s="1">
        <v>8</v>
      </c>
      <c r="D286" s="1">
        <v>8</v>
      </c>
      <c r="E286" s="1">
        <v>3444</v>
      </c>
      <c r="F286" s="1">
        <v>16.705400000000001</v>
      </c>
      <c r="G286" s="1">
        <v>3.6729999999999998E-4</v>
      </c>
      <c r="J286" s="1">
        <v>64</v>
      </c>
      <c r="K286" s="1">
        <v>64</v>
      </c>
    </row>
    <row r="287" spans="1:11" x14ac:dyDescent="0.25">
      <c r="A287" s="1" t="str">
        <f t="shared" si="4"/>
        <v>64-64</v>
      </c>
      <c r="B287" s="1" t="s">
        <v>0</v>
      </c>
      <c r="C287" s="1">
        <v>8</v>
      </c>
      <c r="D287" s="1">
        <v>8</v>
      </c>
      <c r="E287" s="1">
        <v>4096</v>
      </c>
      <c r="F287" s="1">
        <v>41.543300000000002</v>
      </c>
      <c r="G287" s="1">
        <v>3.457E-4</v>
      </c>
      <c r="J287" s="1">
        <v>64</v>
      </c>
      <c r="K287" s="1">
        <v>64</v>
      </c>
    </row>
    <row r="288" spans="1:11" x14ac:dyDescent="0.25">
      <c r="A288" s="1" t="str">
        <f t="shared" si="4"/>
        <v>64-64</v>
      </c>
      <c r="B288" s="1" t="s">
        <v>0</v>
      </c>
      <c r="C288" s="1">
        <v>8</v>
      </c>
      <c r="D288" s="1">
        <v>8</v>
      </c>
      <c r="E288" s="1">
        <v>4870</v>
      </c>
      <c r="F288" s="1">
        <v>84.867599999999996</v>
      </c>
      <c r="G288" s="1">
        <v>1.0640999999999999E-3</v>
      </c>
      <c r="J288" s="1">
        <v>64</v>
      </c>
      <c r="K288" s="1">
        <v>64</v>
      </c>
    </row>
    <row r="289" spans="1:11" x14ac:dyDescent="0.25">
      <c r="A289" s="1" t="str">
        <f t="shared" si="4"/>
        <v>64-64</v>
      </c>
      <c r="B289" s="1" t="s">
        <v>0</v>
      </c>
      <c r="C289" s="1">
        <v>8</v>
      </c>
      <c r="D289" s="1">
        <v>8</v>
      </c>
      <c r="E289" s="1">
        <v>5792</v>
      </c>
      <c r="F289" s="1">
        <v>20.4682</v>
      </c>
      <c r="G289" s="1">
        <v>8.9159999999999999E-4</v>
      </c>
      <c r="J289" s="1">
        <v>64</v>
      </c>
      <c r="K289" s="1">
        <v>64</v>
      </c>
    </row>
    <row r="290" spans="1:11" x14ac:dyDescent="0.25">
      <c r="A290" s="1" t="str">
        <f t="shared" si="4"/>
        <v>64-64</v>
      </c>
      <c r="B290" s="1" t="s">
        <v>0</v>
      </c>
      <c r="C290" s="1">
        <v>8</v>
      </c>
      <c r="D290" s="1">
        <v>8</v>
      </c>
      <c r="E290" s="1">
        <v>6888</v>
      </c>
      <c r="F290" s="1">
        <v>44.027200000000001</v>
      </c>
      <c r="G290" s="1">
        <v>5.4270000000000002E-4</v>
      </c>
      <c r="J290" s="1">
        <v>64</v>
      </c>
      <c r="K290" s="1">
        <v>64</v>
      </c>
    </row>
    <row r="291" spans="1:11" x14ac:dyDescent="0.25">
      <c r="A291" s="1" t="str">
        <f t="shared" si="4"/>
        <v>64-64</v>
      </c>
      <c r="B291" s="1" t="s">
        <v>0</v>
      </c>
      <c r="C291" s="1">
        <v>8</v>
      </c>
      <c r="D291" s="1">
        <v>8</v>
      </c>
      <c r="E291" s="1">
        <v>8192</v>
      </c>
      <c r="F291" s="1">
        <v>105.398</v>
      </c>
      <c r="G291" s="1">
        <v>6.5979999999999999E-4</v>
      </c>
      <c r="J291" s="1">
        <v>64</v>
      </c>
      <c r="K291" s="1">
        <v>64</v>
      </c>
    </row>
    <row r="292" spans="1:11" x14ac:dyDescent="0.25">
      <c r="A292" s="1" t="str">
        <f t="shared" si="4"/>
        <v>64-64</v>
      </c>
      <c r="B292" s="1" t="s">
        <v>0</v>
      </c>
      <c r="C292" s="1">
        <v>8</v>
      </c>
      <c r="D292" s="1">
        <v>8</v>
      </c>
      <c r="E292" s="1">
        <v>9741</v>
      </c>
      <c r="F292" s="1">
        <v>50.252499999999998</v>
      </c>
      <c r="G292" s="1">
        <v>1.1431E-3</v>
      </c>
      <c r="J292" s="1">
        <v>64</v>
      </c>
      <c r="K292" s="1">
        <v>64</v>
      </c>
    </row>
    <row r="293" spans="1:11" x14ac:dyDescent="0.25">
      <c r="A293" s="1" t="str">
        <f t="shared" si="4"/>
        <v>64-64</v>
      </c>
      <c r="B293" s="1" t="s">
        <v>0</v>
      </c>
      <c r="C293" s="1">
        <v>8</v>
      </c>
      <c r="D293" s="1">
        <v>8</v>
      </c>
      <c r="E293" s="1">
        <v>11585</v>
      </c>
      <c r="F293" s="1">
        <v>102.396</v>
      </c>
      <c r="G293" s="1">
        <v>1.1275E-3</v>
      </c>
      <c r="J293" s="1">
        <v>64</v>
      </c>
      <c r="K293" s="1">
        <v>64</v>
      </c>
    </row>
    <row r="294" spans="1:11" x14ac:dyDescent="0.25">
      <c r="A294" s="1" t="str">
        <f t="shared" si="4"/>
        <v>64-64</v>
      </c>
      <c r="B294" s="1" t="s">
        <v>0</v>
      </c>
      <c r="C294" s="1">
        <v>8</v>
      </c>
      <c r="D294" s="1">
        <v>8</v>
      </c>
      <c r="E294" s="1">
        <v>13777</v>
      </c>
      <c r="F294" s="1">
        <v>48.408000000000001</v>
      </c>
      <c r="G294" s="1">
        <v>1.2531E-3</v>
      </c>
      <c r="J294" s="1">
        <v>64</v>
      </c>
      <c r="K294" s="1">
        <v>64</v>
      </c>
    </row>
    <row r="295" spans="1:11" x14ac:dyDescent="0.25">
      <c r="A295" s="1" t="str">
        <f t="shared" si="4"/>
        <v>64-64</v>
      </c>
      <c r="B295" s="1" t="s">
        <v>0</v>
      </c>
      <c r="C295" s="1">
        <v>8</v>
      </c>
      <c r="D295" s="1">
        <v>8</v>
      </c>
      <c r="E295" s="1">
        <v>16384</v>
      </c>
      <c r="F295" s="1">
        <v>83.200100000000006</v>
      </c>
      <c r="G295" s="1">
        <v>9.0289999999999999E-4</v>
      </c>
      <c r="J295" s="1">
        <v>64</v>
      </c>
      <c r="K295" s="1">
        <v>64</v>
      </c>
    </row>
    <row r="296" spans="1:11" x14ac:dyDescent="0.25">
      <c r="A296" s="1" t="str">
        <f t="shared" si="4"/>
        <v>64-64</v>
      </c>
      <c r="B296" s="1" t="s">
        <v>0</v>
      </c>
      <c r="C296" s="1">
        <v>8</v>
      </c>
      <c r="D296" s="1">
        <v>8</v>
      </c>
      <c r="E296" s="1">
        <v>19483</v>
      </c>
      <c r="F296" s="1">
        <v>75.143500000000003</v>
      </c>
      <c r="G296" s="1">
        <v>2.6399000000000001E-3</v>
      </c>
      <c r="J296" s="1">
        <v>64</v>
      </c>
      <c r="K296" s="1">
        <v>64</v>
      </c>
    </row>
    <row r="297" spans="1:11" x14ac:dyDescent="0.25">
      <c r="A297" s="1" t="str">
        <f t="shared" si="4"/>
        <v>64-64</v>
      </c>
      <c r="B297" s="1" t="s">
        <v>0</v>
      </c>
      <c r="C297" s="1">
        <v>8</v>
      </c>
      <c r="D297" s="1">
        <v>8</v>
      </c>
      <c r="E297" s="1">
        <v>23170</v>
      </c>
      <c r="F297" s="1">
        <v>57.732700000000001</v>
      </c>
      <c r="G297" s="1">
        <v>3.0230999999999999E-3</v>
      </c>
      <c r="J297" s="1">
        <v>64</v>
      </c>
      <c r="K297" s="1">
        <v>64</v>
      </c>
    </row>
    <row r="298" spans="1:11" x14ac:dyDescent="0.25">
      <c r="A298" s="1" t="str">
        <f t="shared" si="4"/>
        <v>64-64</v>
      </c>
      <c r="B298" s="1" t="s">
        <v>0</v>
      </c>
      <c r="C298" s="1">
        <v>8</v>
      </c>
      <c r="D298" s="1">
        <v>8</v>
      </c>
      <c r="E298" s="1">
        <v>27554</v>
      </c>
      <c r="F298" s="1">
        <v>131.97</v>
      </c>
      <c r="G298" s="1">
        <v>2.6293000000000002E-3</v>
      </c>
      <c r="J298" s="1">
        <v>64</v>
      </c>
      <c r="K298" s="1">
        <v>64</v>
      </c>
    </row>
    <row r="299" spans="1:11" x14ac:dyDescent="0.25">
      <c r="A299" s="1" t="str">
        <f t="shared" si="4"/>
        <v>64-64</v>
      </c>
      <c r="B299" s="1" t="s">
        <v>0</v>
      </c>
      <c r="C299" s="1">
        <v>8</v>
      </c>
      <c r="D299" s="1">
        <v>8</v>
      </c>
      <c r="E299" s="1">
        <v>32768</v>
      </c>
      <c r="F299" s="1">
        <v>114.539</v>
      </c>
      <c r="G299" s="1">
        <v>1.4682E-3</v>
      </c>
      <c r="J299" s="1">
        <v>64</v>
      </c>
      <c r="K299" s="1">
        <v>64</v>
      </c>
    </row>
    <row r="300" spans="1:11" x14ac:dyDescent="0.25">
      <c r="A300" s="1" t="str">
        <f t="shared" si="4"/>
        <v>64-64</v>
      </c>
      <c r="B300" s="1" t="s">
        <v>0</v>
      </c>
      <c r="C300" s="1">
        <v>8</v>
      </c>
      <c r="D300" s="1">
        <v>8</v>
      </c>
      <c r="E300" s="1">
        <v>38967</v>
      </c>
      <c r="F300" s="1">
        <v>204.035</v>
      </c>
      <c r="G300" s="1">
        <v>3.8141E-3</v>
      </c>
      <c r="J300" s="1">
        <v>64</v>
      </c>
      <c r="K300" s="1">
        <v>64</v>
      </c>
    </row>
    <row r="301" spans="1:11" x14ac:dyDescent="0.25">
      <c r="A301" s="1" t="str">
        <f t="shared" si="4"/>
        <v>64-64</v>
      </c>
      <c r="B301" s="1" t="s">
        <v>0</v>
      </c>
      <c r="C301" s="1">
        <v>8</v>
      </c>
      <c r="D301" s="1">
        <v>8</v>
      </c>
      <c r="E301" s="1">
        <v>46340</v>
      </c>
      <c r="F301" s="1">
        <v>106.822</v>
      </c>
      <c r="G301" s="1">
        <v>3.8451000000000002E-3</v>
      </c>
      <c r="J301" s="1">
        <v>64</v>
      </c>
      <c r="K301" s="1">
        <v>64</v>
      </c>
    </row>
    <row r="302" spans="1:11" x14ac:dyDescent="0.25">
      <c r="A302" s="1" t="str">
        <f t="shared" si="4"/>
        <v>64-64</v>
      </c>
      <c r="B302" s="1" t="s">
        <v>0</v>
      </c>
      <c r="C302" s="1">
        <v>8</v>
      </c>
      <c r="D302" s="1">
        <v>8</v>
      </c>
      <c r="E302" s="1">
        <v>55108</v>
      </c>
      <c r="F302" s="1">
        <v>91.965000000000003</v>
      </c>
      <c r="G302" s="1">
        <v>3.2128E-3</v>
      </c>
      <c r="J302" s="1">
        <v>64</v>
      </c>
      <c r="K302" s="1">
        <v>64</v>
      </c>
    </row>
    <row r="303" spans="1:11" x14ac:dyDescent="0.25">
      <c r="A303" s="1" t="str">
        <f t="shared" si="4"/>
        <v>64-64</v>
      </c>
      <c r="B303" s="1" t="s">
        <v>0</v>
      </c>
      <c r="C303" s="1">
        <v>8</v>
      </c>
      <c r="D303" s="1">
        <v>8</v>
      </c>
      <c r="E303" s="1">
        <v>65536</v>
      </c>
      <c r="F303" s="1">
        <v>61.209800000000001</v>
      </c>
      <c r="G303" s="1">
        <v>3.1694000000000002E-3</v>
      </c>
      <c r="J303" s="1">
        <v>64</v>
      </c>
      <c r="K303" s="1">
        <v>64</v>
      </c>
    </row>
    <row r="304" spans="1:11" x14ac:dyDescent="0.25">
      <c r="A304" s="1" t="str">
        <f t="shared" si="4"/>
        <v>64-64</v>
      </c>
      <c r="B304" s="1" t="s">
        <v>0</v>
      </c>
      <c r="C304" s="1">
        <v>8</v>
      </c>
      <c r="D304" s="1">
        <v>8</v>
      </c>
      <c r="E304" s="1">
        <v>77935</v>
      </c>
      <c r="F304" s="1">
        <v>232.70099999999999</v>
      </c>
      <c r="G304" s="1">
        <v>8.6292000000000001E-3</v>
      </c>
      <c r="J304" s="1">
        <v>64</v>
      </c>
      <c r="K304" s="1">
        <v>64</v>
      </c>
    </row>
    <row r="305" spans="1:11" x14ac:dyDescent="0.25">
      <c r="A305" s="1" t="str">
        <f t="shared" si="4"/>
        <v>64-64</v>
      </c>
      <c r="B305" s="1" t="s">
        <v>0</v>
      </c>
      <c r="C305" s="1">
        <v>8</v>
      </c>
      <c r="D305" s="1">
        <v>8</v>
      </c>
      <c r="E305" s="1">
        <v>92681</v>
      </c>
      <c r="F305" s="1">
        <v>34.832999999999998</v>
      </c>
      <c r="G305" s="1">
        <v>7.7843000000000001E-3</v>
      </c>
      <c r="J305" s="1">
        <v>64</v>
      </c>
      <c r="K305" s="1">
        <v>64</v>
      </c>
    </row>
    <row r="306" spans="1:11" x14ac:dyDescent="0.25">
      <c r="A306" s="1" t="str">
        <f t="shared" si="4"/>
        <v>64-64</v>
      </c>
      <c r="B306" s="1" t="s">
        <v>0</v>
      </c>
      <c r="C306" s="1">
        <v>8</v>
      </c>
      <c r="D306" s="1">
        <v>8</v>
      </c>
      <c r="E306" s="1">
        <v>110217</v>
      </c>
      <c r="F306" s="1">
        <v>158.45599999999999</v>
      </c>
      <c r="G306" s="1">
        <v>7.1764000000000003E-3</v>
      </c>
      <c r="J306" s="1">
        <v>64</v>
      </c>
      <c r="K306" s="1">
        <v>64</v>
      </c>
    </row>
    <row r="307" spans="1:11" x14ac:dyDescent="0.25">
      <c r="A307" s="1" t="str">
        <f t="shared" si="4"/>
        <v>64-64</v>
      </c>
      <c r="B307" s="1" t="s">
        <v>0</v>
      </c>
      <c r="C307" s="1">
        <v>8</v>
      </c>
      <c r="D307" s="1">
        <v>8</v>
      </c>
      <c r="E307" s="1">
        <v>131072</v>
      </c>
      <c r="F307" s="1">
        <v>343.68599999999998</v>
      </c>
      <c r="G307" s="1">
        <v>6.1399999999999996E-3</v>
      </c>
      <c r="J307" s="1">
        <v>64</v>
      </c>
      <c r="K307" s="1">
        <v>64</v>
      </c>
    </row>
    <row r="308" spans="1:11" x14ac:dyDescent="0.25">
      <c r="A308" s="1" t="str">
        <f t="shared" si="4"/>
        <v>64-64</v>
      </c>
      <c r="B308" s="1" t="s">
        <v>0</v>
      </c>
      <c r="C308" s="1">
        <v>8</v>
      </c>
      <c r="D308" s="1">
        <v>8</v>
      </c>
      <c r="E308" s="1">
        <v>155871</v>
      </c>
      <c r="F308" s="1">
        <v>106.199</v>
      </c>
      <c r="G308" s="1">
        <v>1.76556E-2</v>
      </c>
      <c r="J308" s="1">
        <v>64</v>
      </c>
      <c r="K308" s="1">
        <v>64</v>
      </c>
    </row>
    <row r="309" spans="1:11" x14ac:dyDescent="0.25">
      <c r="A309" s="1" t="str">
        <f t="shared" si="4"/>
        <v>64-64</v>
      </c>
      <c r="B309" s="1" t="s">
        <v>0</v>
      </c>
      <c r="C309" s="1">
        <v>8</v>
      </c>
      <c r="D309" s="1">
        <v>8</v>
      </c>
      <c r="E309" s="1">
        <v>185363</v>
      </c>
      <c r="F309" s="1">
        <v>146.58799999999999</v>
      </c>
      <c r="G309" s="1">
        <v>1.6947799999999999E-2</v>
      </c>
      <c r="J309" s="1">
        <v>64</v>
      </c>
      <c r="K309" s="1">
        <v>64</v>
      </c>
    </row>
    <row r="310" spans="1:11" x14ac:dyDescent="0.25">
      <c r="A310" s="1" t="str">
        <f t="shared" si="4"/>
        <v>64-64</v>
      </c>
      <c r="B310" s="1" t="s">
        <v>0</v>
      </c>
      <c r="C310" s="1">
        <v>8</v>
      </c>
      <c r="D310" s="1">
        <v>8</v>
      </c>
      <c r="E310" s="1">
        <v>220435</v>
      </c>
      <c r="F310" s="1">
        <v>118.499</v>
      </c>
      <c r="G310" s="1">
        <v>1.6623200000000001E-2</v>
      </c>
      <c r="J310" s="1">
        <v>64</v>
      </c>
      <c r="K310" s="1">
        <v>64</v>
      </c>
    </row>
    <row r="311" spans="1:11" x14ac:dyDescent="0.25">
      <c r="A311" s="1" t="str">
        <f t="shared" si="4"/>
        <v>64-64</v>
      </c>
      <c r="B311" s="1" t="s">
        <v>0</v>
      </c>
      <c r="C311" s="1">
        <v>8</v>
      </c>
      <c r="D311" s="1">
        <v>8</v>
      </c>
      <c r="E311" s="1">
        <v>262144</v>
      </c>
      <c r="F311" s="1">
        <v>313.59399999999999</v>
      </c>
      <c r="G311" s="1">
        <v>1.44271E-2</v>
      </c>
      <c r="J311" s="1">
        <v>64</v>
      </c>
      <c r="K311" s="1">
        <v>64</v>
      </c>
    </row>
    <row r="312" spans="1:11" x14ac:dyDescent="0.25">
      <c r="A312" s="1" t="str">
        <f t="shared" si="4"/>
        <v>64-64</v>
      </c>
      <c r="B312" s="1" t="s">
        <v>0</v>
      </c>
      <c r="C312" s="1">
        <v>8</v>
      </c>
      <c r="D312" s="1">
        <v>8</v>
      </c>
      <c r="E312" s="1">
        <v>311743</v>
      </c>
      <c r="F312" s="1">
        <v>382.887</v>
      </c>
      <c r="G312" s="1">
        <v>3.6192299999999997E-2</v>
      </c>
      <c r="J312" s="1">
        <v>64</v>
      </c>
      <c r="K312" s="1">
        <v>64</v>
      </c>
    </row>
    <row r="313" spans="1:11" x14ac:dyDescent="0.25">
      <c r="A313" s="1" t="str">
        <f t="shared" si="4"/>
        <v>64-64</v>
      </c>
      <c r="B313" s="1" t="s">
        <v>0</v>
      </c>
      <c r="C313" s="1">
        <v>8</v>
      </c>
      <c r="D313" s="1">
        <v>8</v>
      </c>
      <c r="E313" s="1">
        <v>370727</v>
      </c>
      <c r="F313" s="1">
        <v>280.517</v>
      </c>
      <c r="G313" s="1">
        <v>3.60795E-2</v>
      </c>
      <c r="J313" s="1">
        <v>64</v>
      </c>
      <c r="K313" s="1">
        <v>64</v>
      </c>
    </row>
    <row r="314" spans="1:11" x14ac:dyDescent="0.25">
      <c r="A314" s="1" t="str">
        <f t="shared" si="4"/>
        <v>64-64</v>
      </c>
      <c r="B314" s="1" t="s">
        <v>0</v>
      </c>
      <c r="C314" s="1">
        <v>8</v>
      </c>
      <c r="D314" s="1">
        <v>8</v>
      </c>
      <c r="E314" s="1">
        <v>440871</v>
      </c>
      <c r="F314" s="1">
        <v>118.337</v>
      </c>
      <c r="G314" s="1">
        <v>3.6170099999999997E-2</v>
      </c>
      <c r="J314" s="1">
        <v>64</v>
      </c>
      <c r="K314" s="1">
        <v>64</v>
      </c>
    </row>
    <row r="315" spans="1:11" x14ac:dyDescent="0.25">
      <c r="A315" s="1" t="str">
        <f t="shared" si="4"/>
        <v>64-64</v>
      </c>
      <c r="B315" s="1" t="s">
        <v>0</v>
      </c>
      <c r="C315" s="1">
        <v>8</v>
      </c>
      <c r="D315" s="1">
        <v>8</v>
      </c>
      <c r="E315" s="1">
        <v>524288</v>
      </c>
      <c r="F315" s="1">
        <v>309.04700000000003</v>
      </c>
      <c r="G315" s="1">
        <v>3.1359699999999997E-2</v>
      </c>
      <c r="J315" s="1">
        <v>64</v>
      </c>
      <c r="K315" s="1">
        <v>64</v>
      </c>
    </row>
    <row r="316" spans="1:11" x14ac:dyDescent="0.25">
      <c r="A316" s="1" t="str">
        <f t="shared" si="4"/>
        <v>64-64</v>
      </c>
      <c r="B316" s="1" t="s">
        <v>0</v>
      </c>
      <c r="C316" s="1">
        <v>8</v>
      </c>
      <c r="D316" s="1">
        <v>8</v>
      </c>
      <c r="E316" s="1">
        <v>623487</v>
      </c>
      <c r="F316" s="1">
        <v>655.52</v>
      </c>
      <c r="G316" s="1">
        <v>7.9223299999999997E-2</v>
      </c>
      <c r="J316" s="1">
        <v>64</v>
      </c>
      <c r="K316" s="1">
        <v>64</v>
      </c>
    </row>
    <row r="317" spans="1:11" x14ac:dyDescent="0.25">
      <c r="A317" s="1" t="str">
        <f t="shared" si="4"/>
        <v>64-64</v>
      </c>
      <c r="B317" s="1" t="s">
        <v>0</v>
      </c>
      <c r="C317" s="1">
        <v>8</v>
      </c>
      <c r="D317" s="1">
        <v>8</v>
      </c>
      <c r="E317" s="1">
        <v>741455</v>
      </c>
      <c r="F317" s="1">
        <v>96.616900000000001</v>
      </c>
      <c r="G317" s="1">
        <v>7.7496399999999993E-2</v>
      </c>
      <c r="J317" s="1">
        <v>64</v>
      </c>
      <c r="K317" s="1">
        <v>64</v>
      </c>
    </row>
    <row r="318" spans="1:11" x14ac:dyDescent="0.25">
      <c r="A318" s="1" t="str">
        <f t="shared" si="4"/>
        <v>64-64</v>
      </c>
      <c r="B318" s="1" t="s">
        <v>0</v>
      </c>
      <c r="C318" s="1">
        <v>8</v>
      </c>
      <c r="D318" s="1">
        <v>8</v>
      </c>
      <c r="E318" s="1">
        <v>881743</v>
      </c>
      <c r="F318" s="1">
        <v>161.94200000000001</v>
      </c>
      <c r="G318" s="1">
        <v>7.9607200000000003E-2</v>
      </c>
      <c r="J318" s="1">
        <v>64</v>
      </c>
      <c r="K318" s="1">
        <v>64</v>
      </c>
    </row>
    <row r="319" spans="1:11" x14ac:dyDescent="0.25">
      <c r="A319" s="1" t="str">
        <f t="shared" si="4"/>
        <v>64-64</v>
      </c>
      <c r="B319" s="1" t="s">
        <v>0</v>
      </c>
      <c r="C319" s="1">
        <v>8</v>
      </c>
      <c r="D319" s="1">
        <v>8</v>
      </c>
      <c r="E319" s="1">
        <v>1048576</v>
      </c>
      <c r="F319" s="1">
        <v>550.87699999999995</v>
      </c>
      <c r="G319" s="1">
        <v>6.2108400000000001E-2</v>
      </c>
      <c r="J319" s="1">
        <v>64</v>
      </c>
      <c r="K319" s="1">
        <v>64</v>
      </c>
    </row>
    <row r="320" spans="1:11" x14ac:dyDescent="0.25">
      <c r="A320" s="1" t="str">
        <f t="shared" si="4"/>
        <v>64-64</v>
      </c>
      <c r="B320" s="1" t="s">
        <v>0</v>
      </c>
      <c r="C320" s="1">
        <v>8</v>
      </c>
      <c r="D320" s="1">
        <v>8</v>
      </c>
      <c r="E320" s="1">
        <v>1246974</v>
      </c>
      <c r="F320" s="1">
        <v>103.408</v>
      </c>
      <c r="G320" s="1">
        <v>0.16469300000000001</v>
      </c>
      <c r="J320" s="1">
        <v>64</v>
      </c>
      <c r="K320" s="1">
        <v>64</v>
      </c>
    </row>
    <row r="321" spans="1:11" x14ac:dyDescent="0.25">
      <c r="A321" s="1" t="str">
        <f t="shared" si="4"/>
        <v>64-64</v>
      </c>
      <c r="B321" s="1" t="s">
        <v>0</v>
      </c>
      <c r="C321" s="1">
        <v>8</v>
      </c>
      <c r="D321" s="1">
        <v>8</v>
      </c>
      <c r="E321" s="1">
        <v>1482910</v>
      </c>
      <c r="F321" s="1">
        <v>265.46600000000001</v>
      </c>
      <c r="G321" s="1">
        <v>0.190689</v>
      </c>
      <c r="J321" s="1">
        <v>64</v>
      </c>
      <c r="K321" s="1">
        <v>64</v>
      </c>
    </row>
    <row r="322" spans="1:11" x14ac:dyDescent="0.25">
      <c r="A322" s="1" t="str">
        <f t="shared" ref="A322:A343" si="5">CONCATENATE(J322, "-", K322)</f>
        <v>64-64</v>
      </c>
      <c r="B322" s="1" t="s">
        <v>0</v>
      </c>
      <c r="C322" s="1">
        <v>8</v>
      </c>
      <c r="D322" s="1">
        <v>8</v>
      </c>
      <c r="E322" s="1">
        <v>1763487</v>
      </c>
      <c r="F322" s="1">
        <v>1022.81</v>
      </c>
      <c r="G322" s="1">
        <v>0.18079600000000001</v>
      </c>
      <c r="J322" s="1">
        <v>64</v>
      </c>
      <c r="K322" s="1">
        <v>64</v>
      </c>
    </row>
    <row r="323" spans="1:11" x14ac:dyDescent="0.25">
      <c r="A323" s="1" t="str">
        <f t="shared" si="5"/>
        <v>64-64</v>
      </c>
      <c r="B323" s="1" t="s">
        <v>0</v>
      </c>
      <c r="C323" s="1">
        <v>8</v>
      </c>
      <c r="D323" s="1">
        <v>8</v>
      </c>
      <c r="E323" s="1">
        <v>2097152</v>
      </c>
      <c r="F323" s="1">
        <v>1672.13</v>
      </c>
      <c r="G323" s="1">
        <v>0.170214</v>
      </c>
      <c r="J323" s="1">
        <v>64</v>
      </c>
      <c r="K323" s="1">
        <v>64</v>
      </c>
    </row>
    <row r="324" spans="1:11" x14ac:dyDescent="0.25">
      <c r="A324" s="1" t="str">
        <f t="shared" si="5"/>
        <v>64-64</v>
      </c>
      <c r="B324" s="1" t="s">
        <v>0</v>
      </c>
      <c r="C324" s="1">
        <v>8</v>
      </c>
      <c r="D324" s="1">
        <v>8</v>
      </c>
      <c r="E324" s="1">
        <v>2493948</v>
      </c>
      <c r="F324" s="1">
        <v>1085.24</v>
      </c>
      <c r="G324" s="1">
        <v>0.366066</v>
      </c>
      <c r="J324" s="1">
        <v>64</v>
      </c>
      <c r="K324" s="1">
        <v>64</v>
      </c>
    </row>
    <row r="325" spans="1:11" x14ac:dyDescent="0.25">
      <c r="A325" s="1" t="str">
        <f t="shared" si="5"/>
        <v>64-64</v>
      </c>
      <c r="B325" s="1" t="s">
        <v>0</v>
      </c>
      <c r="C325" s="1">
        <v>8</v>
      </c>
      <c r="D325" s="1">
        <v>8</v>
      </c>
      <c r="E325" s="1">
        <v>2965820</v>
      </c>
      <c r="F325" s="1">
        <v>473.37099999999998</v>
      </c>
      <c r="G325" s="1">
        <v>0.38550400000000001</v>
      </c>
      <c r="J325" s="1">
        <v>64</v>
      </c>
      <c r="K325" s="1">
        <v>64</v>
      </c>
    </row>
    <row r="326" spans="1:11" x14ac:dyDescent="0.25">
      <c r="A326" s="1" t="str">
        <f t="shared" si="5"/>
        <v>64-64</v>
      </c>
      <c r="B326" s="1" t="s">
        <v>0</v>
      </c>
      <c r="C326" s="1">
        <v>8</v>
      </c>
      <c r="D326" s="1">
        <v>8</v>
      </c>
      <c r="E326" s="1">
        <v>3526975</v>
      </c>
      <c r="F326" s="1">
        <v>836.63400000000001</v>
      </c>
      <c r="G326" s="1">
        <v>0.41003200000000001</v>
      </c>
      <c r="J326" s="1">
        <v>64</v>
      </c>
      <c r="K326" s="1">
        <v>64</v>
      </c>
    </row>
    <row r="327" spans="1:11" x14ac:dyDescent="0.25">
      <c r="A327" s="1" t="str">
        <f t="shared" si="5"/>
        <v>64-64</v>
      </c>
      <c r="B327" s="1" t="s">
        <v>0</v>
      </c>
      <c r="C327" s="1">
        <v>8</v>
      </c>
      <c r="D327" s="1">
        <v>8</v>
      </c>
      <c r="E327" s="1">
        <v>4194304</v>
      </c>
      <c r="F327" s="1">
        <v>1679.33</v>
      </c>
      <c r="G327" s="1">
        <v>0.341665</v>
      </c>
      <c r="J327" s="1">
        <v>64</v>
      </c>
      <c r="K327" s="1">
        <v>64</v>
      </c>
    </row>
    <row r="328" spans="1:11" x14ac:dyDescent="0.25">
      <c r="A328" s="1" t="str">
        <f t="shared" si="5"/>
        <v>64-64</v>
      </c>
      <c r="B328" s="1" t="s">
        <v>0</v>
      </c>
      <c r="C328" s="1">
        <v>8</v>
      </c>
      <c r="D328" s="1">
        <v>8</v>
      </c>
      <c r="E328" s="1">
        <v>4987896</v>
      </c>
      <c r="F328" s="1">
        <v>768.93200000000002</v>
      </c>
      <c r="G328" s="1">
        <v>0.767038</v>
      </c>
      <c r="J328" s="1">
        <v>64</v>
      </c>
      <c r="K328" s="1">
        <v>64</v>
      </c>
    </row>
    <row r="329" spans="1:11" x14ac:dyDescent="0.25">
      <c r="A329" s="1" t="str">
        <f t="shared" si="5"/>
        <v>64-64</v>
      </c>
      <c r="B329" s="1" t="s">
        <v>0</v>
      </c>
      <c r="C329" s="1">
        <v>8</v>
      </c>
      <c r="D329" s="1">
        <v>8</v>
      </c>
      <c r="E329" s="1">
        <v>5931641</v>
      </c>
      <c r="F329" s="1">
        <v>559.98299999999995</v>
      </c>
      <c r="G329" s="1">
        <v>0.77609899999999998</v>
      </c>
      <c r="J329" s="1">
        <v>64</v>
      </c>
      <c r="K329" s="1">
        <v>64</v>
      </c>
    </row>
    <row r="330" spans="1:11" x14ac:dyDescent="0.25">
      <c r="A330" s="1" t="str">
        <f t="shared" si="5"/>
        <v>64-64</v>
      </c>
      <c r="B330" s="1" t="s">
        <v>0</v>
      </c>
      <c r="C330" s="1">
        <v>8</v>
      </c>
      <c r="D330" s="1">
        <v>8</v>
      </c>
      <c r="E330" s="1">
        <v>7053950</v>
      </c>
      <c r="F330" s="1">
        <v>1307.8800000000001</v>
      </c>
      <c r="G330" s="1">
        <v>0.84845899999999996</v>
      </c>
      <c r="J330" s="1">
        <v>64</v>
      </c>
      <c r="K330" s="1">
        <v>64</v>
      </c>
    </row>
    <row r="331" spans="1:11" x14ac:dyDescent="0.25">
      <c r="A331" s="1" t="str">
        <f t="shared" si="5"/>
        <v>64-64</v>
      </c>
      <c r="B331" s="1" t="s">
        <v>0</v>
      </c>
      <c r="C331" s="1">
        <v>8</v>
      </c>
      <c r="D331" s="1">
        <v>8</v>
      </c>
      <c r="E331" s="1">
        <v>8388608</v>
      </c>
      <c r="F331" s="1">
        <v>2882.48</v>
      </c>
      <c r="G331" s="1">
        <v>0.71400699999999995</v>
      </c>
      <c r="J331" s="1">
        <v>64</v>
      </c>
      <c r="K331" s="1">
        <v>64</v>
      </c>
    </row>
    <row r="332" spans="1:11" x14ac:dyDescent="0.25">
      <c r="A332" s="1" t="str">
        <f t="shared" si="5"/>
        <v>64-64</v>
      </c>
      <c r="B332" s="1" t="s">
        <v>0</v>
      </c>
      <c r="C332" s="1">
        <v>8</v>
      </c>
      <c r="D332" s="1">
        <v>8</v>
      </c>
      <c r="E332" s="1">
        <v>9975792</v>
      </c>
      <c r="F332" s="1">
        <v>3553.85</v>
      </c>
      <c r="G332" s="1">
        <v>1.54382</v>
      </c>
      <c r="J332" s="1">
        <v>64</v>
      </c>
      <c r="K332" s="1">
        <v>64</v>
      </c>
    </row>
    <row r="333" spans="1:11" x14ac:dyDescent="0.25">
      <c r="A333" s="1" t="str">
        <f t="shared" si="5"/>
        <v>64-64</v>
      </c>
      <c r="B333" s="1" t="s">
        <v>0</v>
      </c>
      <c r="C333" s="1">
        <v>8</v>
      </c>
      <c r="D333" s="1">
        <v>8</v>
      </c>
      <c r="E333" s="1">
        <v>11863283</v>
      </c>
      <c r="F333" s="1">
        <v>1940.72</v>
      </c>
      <c r="G333" s="1">
        <v>1.60395</v>
      </c>
      <c r="J333" s="1">
        <v>64</v>
      </c>
      <c r="K333" s="1">
        <v>64</v>
      </c>
    </row>
    <row r="334" spans="1:11" x14ac:dyDescent="0.25">
      <c r="A334" s="1" t="str">
        <f t="shared" si="5"/>
        <v>64-64</v>
      </c>
      <c r="B334" s="1" t="s">
        <v>0</v>
      </c>
      <c r="C334" s="1">
        <v>8</v>
      </c>
      <c r="D334" s="1">
        <v>8</v>
      </c>
      <c r="E334" s="1">
        <v>14107900</v>
      </c>
      <c r="F334" s="1">
        <v>1159.23</v>
      </c>
      <c r="G334" s="1">
        <v>1.68923</v>
      </c>
      <c r="J334" s="1">
        <v>64</v>
      </c>
      <c r="K334" s="1">
        <v>64</v>
      </c>
    </row>
    <row r="335" spans="1:11" x14ac:dyDescent="0.25">
      <c r="A335" s="1" t="str">
        <f t="shared" si="5"/>
        <v>64-64</v>
      </c>
      <c r="B335" s="1" t="s">
        <v>0</v>
      </c>
      <c r="C335" s="1">
        <v>8</v>
      </c>
      <c r="D335" s="1">
        <v>8</v>
      </c>
      <c r="E335" s="1">
        <v>16777216</v>
      </c>
      <c r="F335" s="1">
        <v>3402.48</v>
      </c>
      <c r="G335" s="1">
        <v>1.5388999999999999</v>
      </c>
      <c r="J335" s="1">
        <v>64</v>
      </c>
      <c r="K335" s="1">
        <v>64</v>
      </c>
    </row>
    <row r="336" spans="1:11" x14ac:dyDescent="0.25">
      <c r="A336" s="1" t="str">
        <f t="shared" si="5"/>
        <v>64-64</v>
      </c>
      <c r="B336" s="1" t="s">
        <v>0</v>
      </c>
      <c r="C336" s="1">
        <v>8</v>
      </c>
      <c r="D336" s="1">
        <v>8</v>
      </c>
      <c r="E336" s="1">
        <v>19951584</v>
      </c>
      <c r="F336" s="1">
        <v>2187.89</v>
      </c>
      <c r="G336" s="1">
        <v>3.2282700000000002</v>
      </c>
      <c r="J336" s="1">
        <v>64</v>
      </c>
      <c r="K336" s="1">
        <v>64</v>
      </c>
    </row>
    <row r="337" spans="1:11" x14ac:dyDescent="0.25">
      <c r="A337" s="1" t="str">
        <f t="shared" si="5"/>
        <v>64-64</v>
      </c>
      <c r="B337" s="1" t="s">
        <v>0</v>
      </c>
      <c r="C337" s="1">
        <v>8</v>
      </c>
      <c r="D337" s="1">
        <v>8</v>
      </c>
      <c r="E337" s="1">
        <v>23726566</v>
      </c>
      <c r="F337" s="1">
        <v>3263.95</v>
      </c>
      <c r="G337" s="1">
        <v>3.3330299999999999</v>
      </c>
      <c r="J337" s="1">
        <v>64</v>
      </c>
      <c r="K337" s="1">
        <v>64</v>
      </c>
    </row>
    <row r="338" spans="1:11" x14ac:dyDescent="0.25">
      <c r="A338" s="1" t="str">
        <f t="shared" si="5"/>
        <v>64-64</v>
      </c>
      <c r="B338" s="1" t="s">
        <v>0</v>
      </c>
      <c r="C338" s="1">
        <v>8</v>
      </c>
      <c r="D338" s="1">
        <v>8</v>
      </c>
      <c r="E338" s="1">
        <v>28215801</v>
      </c>
      <c r="F338" s="1">
        <v>3521.84</v>
      </c>
      <c r="G338" s="1">
        <v>3.5110800000000002</v>
      </c>
      <c r="J338" s="1">
        <v>64</v>
      </c>
      <c r="K338" s="1">
        <v>64</v>
      </c>
    </row>
    <row r="339" spans="1:11" x14ac:dyDescent="0.25">
      <c r="A339" s="1" t="str">
        <f t="shared" si="5"/>
        <v>64-64</v>
      </c>
      <c r="B339" s="1" t="s">
        <v>0</v>
      </c>
      <c r="C339" s="1">
        <v>8</v>
      </c>
      <c r="D339" s="1">
        <v>8</v>
      </c>
      <c r="E339" s="1">
        <v>33554432</v>
      </c>
      <c r="F339" s="1">
        <v>4734.21</v>
      </c>
      <c r="G339" s="1">
        <v>3.1037400000000002</v>
      </c>
      <c r="J339" s="1">
        <v>64</v>
      </c>
      <c r="K339" s="1">
        <v>64</v>
      </c>
    </row>
    <row r="340" spans="1:11" x14ac:dyDescent="0.25">
      <c r="A340" s="1" t="str">
        <f t="shared" si="5"/>
        <v>64-64</v>
      </c>
      <c r="B340" s="1" t="s">
        <v>0</v>
      </c>
      <c r="C340" s="1">
        <v>8</v>
      </c>
      <c r="D340" s="1">
        <v>8</v>
      </c>
      <c r="E340" s="1">
        <v>39903169</v>
      </c>
      <c r="F340" s="1">
        <v>1428.68</v>
      </c>
      <c r="G340" s="1">
        <v>6.65639</v>
      </c>
      <c r="J340" s="1">
        <v>64</v>
      </c>
      <c r="K340" s="1">
        <v>64</v>
      </c>
    </row>
    <row r="341" spans="1:11" x14ac:dyDescent="0.25">
      <c r="A341" s="1" t="str">
        <f t="shared" si="5"/>
        <v>64-64</v>
      </c>
      <c r="B341" s="1" t="s">
        <v>0</v>
      </c>
      <c r="C341" s="1">
        <v>8</v>
      </c>
      <c r="D341" s="1">
        <v>8</v>
      </c>
      <c r="E341" s="1">
        <v>47453132</v>
      </c>
      <c r="F341" s="1">
        <v>1864.09</v>
      </c>
      <c r="G341" s="1">
        <v>6.8864999999999998</v>
      </c>
      <c r="J341" s="1">
        <v>64</v>
      </c>
      <c r="K341" s="1">
        <v>64</v>
      </c>
    </row>
    <row r="342" spans="1:11" x14ac:dyDescent="0.25">
      <c r="A342" s="1" t="str">
        <f t="shared" si="5"/>
        <v>64-64</v>
      </c>
      <c r="B342" s="1" t="s">
        <v>0</v>
      </c>
      <c r="C342" s="1">
        <v>8</v>
      </c>
      <c r="D342" s="1">
        <v>8</v>
      </c>
      <c r="E342" s="1">
        <v>56431603</v>
      </c>
      <c r="F342" s="1">
        <v>2422.5100000000002</v>
      </c>
      <c r="G342" s="1">
        <v>7.2805999999999997</v>
      </c>
      <c r="J342" s="1">
        <v>64</v>
      </c>
      <c r="K342" s="1">
        <v>64</v>
      </c>
    </row>
    <row r="343" spans="1:11" x14ac:dyDescent="0.25">
      <c r="A343" s="1" t="str">
        <f t="shared" si="5"/>
        <v>64-64</v>
      </c>
      <c r="B343" s="1" t="s">
        <v>0</v>
      </c>
      <c r="C343" s="1">
        <v>8</v>
      </c>
      <c r="D343" s="1">
        <v>8</v>
      </c>
      <c r="E343" s="1">
        <v>67108864</v>
      </c>
      <c r="F343" s="1">
        <v>4805.3599999999997</v>
      </c>
      <c r="G343" s="1">
        <v>6.6962299999999999</v>
      </c>
      <c r="J343" s="1">
        <v>64</v>
      </c>
      <c r="K343" s="1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fast_fourier_recursion_versus_i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Ramé</dc:creator>
  <cp:lastModifiedBy>Guillaume Ramé</cp:lastModifiedBy>
  <dcterms:created xsi:type="dcterms:W3CDTF">2017-10-13T10:11:08Z</dcterms:created>
  <dcterms:modified xsi:type="dcterms:W3CDTF">2017-10-13T10:22:10Z</dcterms:modified>
</cp:coreProperties>
</file>