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<sst xmlns="http://schemas.openxmlformats.org/spreadsheetml/2006/main" count="18" uniqueCount="18">
  <si>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Nome</t>
  </si>
  <si>
    <t xml:space="preserve">Matrícula</t>
  </si>
  <si>
    <t xml:space="preserve">Nota 1</t>
  </si>
  <si>
    <t xml:space="preserve">Nota 2</t>
  </si>
  <si>
    <t xml:space="preserve">Nota 3</t>
  </si>
  <si>
    <t xml:space="preserve">Nota 4</t>
  </si>
  <si>
    <t xml:space="preserve">Média</t>
  </si>
  <si>
    <t xml:space="preserve">Situação</t>
  </si>
  <si>
    <t xml:space="preserve">Ana Souza</t>
  </si>
  <si>
    <t xml:space="preserve">20231001</t>
  </si>
  <si>
    <t xml:space="preserve">Bruno Lima</t>
  </si>
  <si>
    <t xml:space="preserve">20231002</t>
  </si>
  <si>
    <t xml:space="preserve">Carla Mendes</t>
  </si>
  <si>
    <t xml:space="preserve">20231003</t>
  </si>
  <si>
    <t xml:space="preserve">Diego Ferreira</t>
  </si>
  <si>
    <t xml:space="preserve">20231004</t>
  </si>
  <si>
    <t xml:space="preserve">Elisa Tavares</t>
  </si>
  <si>
    <t xml:space="preserve">20231005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</si>
</sst>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6" min="3" style="0" width="9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8.5</v>
      </c>
      <c r="D2" s="3" t="n">
        <v>7</v>
      </c>
      <c r="E2" s="3" t="n">
        <v>9</v>
      </c>
      <c r="F2" s="3" t="n">
        <v>6.5</v>
      </c>
      <c r="G2" s="3" t="n">
        <f aca="false">AVERAGE(C2:F2)</f>
        <v>7.75</v>
      </c>
      <c r="H2" s="3" t="str">
        <f aca="false">IF(G2&gt;=5,"Aprovado","Reprovado")</f>
        <v>Aprovado</v>
      </c>
    </row>
    <row r="3" customFormat="false" ht="15" hidden="false" customHeight="false" outlineLevel="0" collapsed="false">
      <c r="A3" s="2" t="s">
        <v>10</v>
      </c>
      <c r="B3" s="2" t="s">
        <v>11</v>
      </c>
      <c r="C3" s="3" t="n">
        <v>4</v>
      </c>
      <c r="D3" s="3" t="n">
        <v>5.5</v>
      </c>
      <c r="E3" s="3" t="n">
        <v>3</v>
      </c>
      <c r="F3" s="3" t="n">
        <v>4.5</v>
      </c>
      <c r="G3" s="3" t="n">
        <f aca="false">AVERAGE(C3:F3)</f>
        <v>4.25</v>
      </c>
      <c r="H3" s="3" t="str">
        <f aca="false">IF(G3&gt;=5,"Aprovado","Reprovado")</f>
        <v>Reprovado</v>
      </c>
    </row>
    <row r="4" customFormat="false" ht="15" hidden="false" customHeight="false" outlineLevel="0" collapsed="false">
      <c r="A4" s="2" t="s">
        <v>12</v>
      </c>
      <c r="B4" s="2" t="s">
        <v>13</v>
      </c>
      <c r="C4" s="3" t="n">
        <v>9.5</v>
      </c>
      <c r="D4" s="3" t="n">
        <v>9</v>
      </c>
      <c r="E4" s="3" t="n">
        <v>10</v>
      </c>
      <c r="F4" s="3" t="n">
        <v>9</v>
      </c>
      <c r="G4" s="3" t="n">
        <f aca="false">AVERAGE(C4:F4)</f>
        <v>9.375</v>
      </c>
      <c r="H4" s="3" t="str">
        <f aca="false">IF(G4&gt;=5,"Aprovado","Reprovado")</f>
        <v>Aprovado</v>
      </c>
    </row>
    <row r="5" customFormat="false" ht="15" hidden="false" customHeight="false" outlineLevel="0" collapsed="false">
      <c r="A5" s="2" t="s">
        <v>14</v>
      </c>
      <c r="B5" s="2" t="s">
        <v>15</v>
      </c>
      <c r="C5" s="3" t="n">
        <v>6</v>
      </c>
      <c r="D5" s="3" t="n">
        <v>5</v>
      </c>
      <c r="E5" s="3" t="n">
        <v>7</v>
      </c>
      <c r="F5" s="3" t="n">
        <v>6.5</v>
      </c>
      <c r="G5" s="3" t="n">
        <f aca="false">AVERAGE(C5:F5)</f>
        <v>6.125</v>
      </c>
      <c r="H5" s="3" t="str">
        <f aca="false">IF(G5&gt;=5,"Aprovado","Reprovado")</f>
        <v>Aprovado</v>
      </c>
    </row>
    <row r="6" customFormat="false" ht="15" hidden="false" customHeight="false" outlineLevel="0" collapsed="false">
      <c r="A6" s="2" t="s">
        <v>16</v>
      </c>
      <c r="B6" s="2" t="s">
        <v>17</v>
      </c>
      <c r="C6" s="3" t="n">
        <v>2</v>
      </c>
      <c r="D6" s="3" t="n">
        <v>3.5</v>
      </c>
      <c r="E6" s="3" t="n">
        <v>1.5</v>
      </c>
      <c r="F6" s="3" t="n">
        <v>2</v>
      </c>
      <c r="G6" s="3" t="n">
        <f aca="false">AVERAGE(C6:F6)</f>
        <v>2.25</v>
      </c>
      <c r="H6" s="3" t="str">
        <f aca="false">IF(G6&gt;=5,"Aprovado","Reprovado")</f>
        <v>Reprovado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2026-06-19T11:44:05Z</dcterms:created>
  <dc:creator>openpyxl</dc:creator>
  <dc:description/>
  <dc:language>en-US</dc:language>
  <cp:lastModifiedBy/>
  <dcterms:modified xsi:type="dcterms:W3CDTF">2026-06-19T11:44:05Z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