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emieritglobalservices-my.sharepoint.com/personal/guilherme_silva_quality_com_br/Documents/Documentos/"/>
    </mc:Choice>
  </mc:AlternateContent>
  <xr:revisionPtr revIDLastSave="0" documentId="8_{4DFECFF7-A632-4E9D-B118-C0FAF4E94A7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lha SO" sheetId="1" r:id="rId1"/>
    <sheet name="Planilha Rollou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<sst xmlns="http://schemas.openxmlformats.org/spreadsheetml/2006/main" count="1254" uniqueCount="686">
  <si>
    <t>Nome</t>
  </si>
  <si>
    <t>Email</t>
  </si>
  <si>
    <t>Diretoria</t>
  </si>
  <si>
    <t>Gerencia Executiva</t>
  </si>
  <si>
    <t>Gerencia</t>
  </si>
  <si>
    <t>Data</t>
  </si>
  <si>
    <t>Horário</t>
  </si>
  <si>
    <t>Hora formatada</t>
  </si>
  <si>
    <t>Data hora envio</t>
  </si>
  <si>
    <t>Link dos Arquivos</t>
  </si>
  <si>
    <t>IDResposta</t>
  </si>
  <si>
    <t>Concluido</t>
  </si>
  <si>
    <t>Flavia Martins Babo Bizarria da Silva</t>
  </si>
  <si>
    <t>flavia.babo@ons.org.br</t>
  </si>
  <si>
    <t>DAC</t>
  </si>
  <si>
    <t>SIM</t>
  </si>
  <si>
    <t>Sergio de Oliveira Pereira</t>
  </si>
  <si>
    <t>spereira@ons.org.br</t>
  </si>
  <si>
    <t>DTA</t>
  </si>
  <si>
    <t xml:space="preserve">Suzana Behar Bandeira Chagas </t>
  </si>
  <si>
    <t>suzana@ons.org.br</t>
  </si>
  <si>
    <t>DPL</t>
  </si>
  <si>
    <t xml:space="preserve">	Ana Costa Marques Machado</t>
  </si>
  <si>
    <t xml:space="preserve">	ana.machado@ons.org.br</t>
  </si>
  <si>
    <t>DOP</t>
  </si>
  <si>
    <t xml:space="preserve">	PRH</t>
  </si>
  <si>
    <t>RJ</t>
  </si>
  <si>
    <t>https://onsbr.sharepoint.com/:f:/s/GestodeProcessos/processos_IT/EgmwhyDHmxlAg5CNq7O5TtUBv1_E1d_SEglkPqzltPlEgA</t>
  </si>
  <si>
    <t xml:space="preserve">	Beatriz Oliveira dos Santos</t>
  </si>
  <si>
    <t xml:space="preserve">	beatriz.santos@ons.org.br</t>
  </si>
  <si>
    <t xml:space="preserve">	FNC</t>
  </si>
  <si>
    <t>https://onsbr.sharepoint.com/:f:/s/GestodeProcessos/processos_IT/EqqUtOHiKOlGt8TNT2jMMbcBzH4GP2QXL1w14-QGmyB0AA</t>
  </si>
  <si>
    <t xml:space="preserve">	Eduardo Polato Thomaz</t>
  </si>
  <si>
    <t xml:space="preserve">	eduardo.thomaz@ons.org.br</t>
  </si>
  <si>
    <t xml:space="preserve">	PR</t>
  </si>
  <si>
    <t>PRI</t>
  </si>
  <si>
    <t>https://onsbr.sharepoint.com/:f:/s/GestodeProcessos/processos_IT/EpfSQ6ISByRBh6cvQgpb5GYBIL9PHbpdIMfZEnuq652oOQ</t>
  </si>
  <si>
    <t xml:space="preserve">	Laís Alvim Lopes</t>
  </si>
  <si>
    <t xml:space="preserve">	lais.lopes@ons.org.br</t>
  </si>
  <si>
    <t xml:space="preserve">	SA</t>
  </si>
  <si>
    <t>SAC</t>
  </si>
  <si>
    <t>https://onsbr.sharepoint.com/:f:/s/GestodeProcessos/processos_IT/EiPOfigUHOVEsl31jWu-l_gBaLlxiRsiYUMpCC2RF75bEA</t>
  </si>
  <si>
    <t xml:space="preserve">	Mariana Simões Noel da Silva</t>
  </si>
  <si>
    <t xml:space="preserve">	mariana.simoes@ons.org.br</t>
  </si>
  <si>
    <t xml:space="preserve">	PE</t>
  </si>
  <si>
    <t>PEM</t>
  </si>
  <si>
    <t>https://onsbr.sharepoint.com/:f:/s/GestodeProcessos/processos_IT/En3E_PkbJ8ZAmoyMbI_buBwB8RQlJfqjtwXbo4BuRAYISA</t>
  </si>
  <si>
    <t xml:space="preserve">	Pedro Souza Simon</t>
  </si>
  <si>
    <t xml:space="preserve">	pedro.simon@ons.org.br</t>
  </si>
  <si>
    <t>PEE</t>
  </si>
  <si>
    <t>https://onsbr.sharepoint.com/:f:/s/GestodeProcessos/processos_IT/Er8pImA62HFPiFZoarWZOTgBRwRNcn5HlMX0lEToSUh1Hw</t>
  </si>
  <si>
    <t xml:space="preserve">	Wallace Cunha Augusto</t>
  </si>
  <si>
    <t>wallace.augusto@ons.org.br</t>
  </si>
  <si>
    <t>AG</t>
  </si>
  <si>
    <t>AGD</t>
  </si>
  <si>
    <t>https://onsbr.sharepoint.com/sites/GestodeProcessos/processos_IT/27%20%20Gerenciamento%20de%20liberao/Forms/AllItems.aspx?ga=1&amp;id=%2Fsites%2FGestodeProcessos%2Fprocessos%5FIT%2F27%20%20Gerenciamento%20de%20liberao%2FReposit%C3%B3rio%20dos%20Projetos%2FMicroinform%C3%A1tica%2FRollout%2F2025%2FDocumentos%2FUploads%20Rollout%20SO%2FWallace%5FCunha%5FAugusto%5FDTA%5F20250505%2D1603&amp;viewid=8482cce9%2Ddcd4%2D48b8%2D84dd%2D570b0deac53d</t>
  </si>
  <si>
    <t xml:space="preserve">	Eduardo Primo de Souza</t>
  </si>
  <si>
    <t xml:space="preserve">	eduardo.primo@ons.org.br</t>
  </si>
  <si>
    <t xml:space="preserve">	RS,</t>
  </si>
  <si>
    <t>RSO</t>
  </si>
  <si>
    <t>https://onsbr.sharepoint.com/:f:/s/GestodeProcessos/processos_IT/Eoe4KtcdGQtKkziQ7YIQJlUBheYN-LDjFcyIZFABMRxtEQ</t>
  </si>
  <si>
    <t xml:space="preserve">	FABIO ANTUNES FRANCISCO</t>
  </si>
  <si>
    <t xml:space="preserve">	FABIO.ANTUNES@ONS.ORG.BR</t>
  </si>
  <si>
    <t xml:space="preserve">	FN</t>
  </si>
  <si>
    <t>FNF</t>
  </si>
  <si>
    <t>https://onsbr.sharepoint.com/:f:/s/GestodeProcessos/processos_IT/EnAuxQVOSYpDqXHeKUoPKDMBWHLj6zWXqRHwOggQ0HyTVw</t>
  </si>
  <si>
    <t xml:space="preserve">	Juliana Portugal da Costa</t>
  </si>
  <si>
    <t xml:space="preserve">	juliana.portugal@ons.org.br</t>
  </si>
  <si>
    <t>https://onsbr.sharepoint.com/:f:/s/GestodeProcessos/processos_IT/EgF2aR4Nt5FCotjOKS6_Z9IBP3RC3ngIiCXy-m6_EuX5LA</t>
  </si>
  <si>
    <t xml:space="preserve">	Karina Stockler Herszterg</t>
  </si>
  <si>
    <t xml:space="preserve">	karina.herszterg@ons.org.br</t>
  </si>
  <si>
    <t xml:space="preserve">	EG</t>
  </si>
  <si>
    <t>EGE</t>
  </si>
  <si>
    <t>https://onsbr.sharepoint.com/:f:/s/GestodeProcessos/processos_IT/EtaAgrNp45dNgGbP9FOwgdIBoSCobnOybCdhTKf2JbNVlg</t>
  </si>
  <si>
    <t xml:space="preserve">	MATHEUS SILVA VILELLA</t>
  </si>
  <si>
    <t xml:space="preserve">	MATHEUS.VILELLA@ONS.ORG.BR</t>
  </si>
  <si>
    <t>https://onsbr.sharepoint.com/:f:/s/GestodeProcessos/processos_IT/EsKOx9xU34ZNhz2q7vs8g1cBqaC086AraEvX5gk5vb4nAw</t>
  </si>
  <si>
    <t xml:space="preserve">	Nicole Sant Anna Deorsola</t>
  </si>
  <si>
    <t xml:space="preserve">	nicole.deorsola@ons.org.br</t>
  </si>
  <si>
    <t xml:space="preserve">	PD</t>
  </si>
  <si>
    <t>PDR</t>
  </si>
  <si>
    <t>https://onsbr.sharepoint.com/:f:/s/GestodeProcessos/processos_IT/Eqn3W_AubGNPpWhzmIJ6324BxFkoYA-QjYA0e37aQ5OiFQ</t>
  </si>
  <si>
    <t xml:space="preserve">	Rodrigo Silva Martins</t>
  </si>
  <si>
    <t xml:space="preserve">	rodrigos.martins@ons.org.br</t>
  </si>
  <si>
    <t>PDP</t>
  </si>
  <si>
    <t>https://onsbr.sharepoint.com/:f:/s/GestodeProcessos/processos_IT/ErleHFQGYMNMgnFzVEXucCEBefpMMtj1AJN8KjDo_ITBbw</t>
  </si>
  <si>
    <t xml:space="preserve">	Taisa Veloso</t>
  </si>
  <si>
    <t xml:space="preserve">	taisa.veloso@ons.org.br</t>
  </si>
  <si>
    <t xml:space="preserve">	AO</t>
  </si>
  <si>
    <t>AOC</t>
  </si>
  <si>
    <t>https://onsbr.sharepoint.com/:f:/s/GestodeProcessos/processos_IT/ErCQpfOnIn1FupC1-78T8JcBGpoeIz3piQ2xgJEU-EfvRQ</t>
  </si>
  <si>
    <t xml:space="preserve">	HELENA TEIXEIRA FORTUNA</t>
  </si>
  <si>
    <t xml:space="preserve">	helena.teixeira@ons.org.br</t>
  </si>
  <si>
    <t xml:space="preserve">	GP</t>
  </si>
  <si>
    <t>GPD</t>
  </si>
  <si>
    <t>https://onsbr.sharepoint.com/:f:/s/GestodeProcessos/processos_IT/ElavUfBOwqhAqdAebIB-dBABxRd_VpQGK3WWfH2-t24Y_g</t>
  </si>
  <si>
    <t xml:space="preserve">	Jhonatan Lôpo do Nascimento</t>
  </si>
  <si>
    <t xml:space="preserve">	jhonatan.nascimento@ons.org.br</t>
  </si>
  <si>
    <t xml:space="preserve">	EGP</t>
  </si>
  <si>
    <t>https://onsbr.sharepoint.com/:f:/s/GestodeProcessos/processos_IT/EmDI_agVgnlMnrBEophsG0UBTQUa9j1SyqIb7nVMSKGKHQ</t>
  </si>
  <si>
    <t xml:space="preserve">	Ryan Rodrigues Domingos</t>
  </si>
  <si>
    <t xml:space="preserve">	ryan.domingos@ons.org.br</t>
  </si>
  <si>
    <t>https://onsbr.sharepoint.com/:f:/s/GestodeProcessos/processos_IT/EmbJv_gX-kRKkP1LjZcEzM4B5drSHqAxarNPQ907OKOK8w</t>
  </si>
  <si>
    <t xml:space="preserve">	Tiago Norbiato dos Santos</t>
  </si>
  <si>
    <t xml:space="preserve">	tiago.norbiato@ons.org.br</t>
  </si>
  <si>
    <t>PRD</t>
  </si>
  <si>
    <t>https://onsbr.sharepoint.com/:f:/s/GestodeProcessos/processos_IT/EjtmJT9xjdJKip4GKZaCO7EBpeLv0S3t9tr1B4wDHxaTZQ</t>
  </si>
  <si>
    <t>Leandro Tavares Caridade</t>
  </si>
  <si>
    <t>leandro.caridade@ons.org.br</t>
  </si>
  <si>
    <t>SA</t>
  </si>
  <si>
    <t>11:00</t>
  </si>
  <si>
    <t>https://onsbr.sharepoint.com/:f:/s/GestodeProcessos/processos_IT/EgwlFfqgTo9AvOvUFjUks1cBJhNd6Bzc8IXe1jzKoft_7A?e=GAngSX</t>
  </si>
  <si>
    <t xml:space="preserve">	Renato Cardoso Aguiar</t>
  </si>
  <si>
    <t xml:space="preserve">	renato.cardoso@ons.org.br</t>
  </si>
  <si>
    <t xml:space="preserve">	AG</t>
  </si>
  <si>
    <t>AGS</t>
  </si>
  <si>
    <t>https://onsbr.sharepoint.com/:f:/s/GestodeProcessos/processos_IT/Er_Nt4oCNwVFlSA_NWosO4IBmh88f2Zqud8JKYUJXFBziw</t>
  </si>
  <si>
    <t xml:space="preserve">	Daniel de Lessa Borba</t>
  </si>
  <si>
    <t xml:space="preserve">	daniel.borba@ons.org.br</t>
  </si>
  <si>
    <t xml:space="preserve">	PRM</t>
  </si>
  <si>
    <t>2025-05-09T12:39:52.2588921Z</t>
  </si>
  <si>
    <t>https://onsbr.sharepoint.com/:f:/s/GestodeProcessos/processos_IT/Enf45HwUB5xGrUY1okVyZfQBS16QnGCMOIM3QkormyHBcA</t>
  </si>
  <si>
    <t xml:space="preserve">	Marcelo Luna Gonçalves de Oliveira </t>
  </si>
  <si>
    <t xml:space="preserve">	marcelo.luna@ons.org.br</t>
  </si>
  <si>
    <t>PRM</t>
  </si>
  <si>
    <t>https://onsbr.sharepoint.com/:f:/s/GestodeProcessos/processos_IT/EpSQ6_MFNc5Ln2dpm7tCPKkBbUQi5HnXEMPeQ7YjPzT52A</t>
  </si>
  <si>
    <t xml:space="preserve">	Carlo Lucca Coutinho Ungaretti Rossi</t>
  </si>
  <si>
    <t xml:space="preserve">	carlo.rossi@ons.org.br</t>
  </si>
  <si>
    <t>PRH</t>
  </si>
  <si>
    <t>https://onsbr.sharepoint.com/:f:/s/GestodeProcessos/processos_IT/EkseFJGjpE9IorutPYbssl4BdxPtKu8FnEsL4wgZTefCLQ</t>
  </si>
  <si>
    <t xml:space="preserve">	Christiano da Silva Passos</t>
  </si>
  <si>
    <t xml:space="preserve">	christiano.passos@ons.org.br</t>
  </si>
  <si>
    <t xml:space="preserve">	RS</t>
  </si>
  <si>
    <t>RSG</t>
  </si>
  <si>
    <t>https://onsbr.sharepoint.com/:f:/s/GestodeProcessos/processos_IT/Eps6Uf7EfGNBkCRF4CddbdYBAabzhJclLjAn-MbCkYDg_Q</t>
  </si>
  <si>
    <t xml:space="preserve">	Paula Nascimento Chaves</t>
  </si>
  <si>
    <t xml:space="preserve">	paula.chaves@ons.org.br</t>
  </si>
  <si>
    <t>https://onsbr.sharepoint.com/:f:/s/GestodeProcessos/processos_IT/EvSxICPRNi9Nka4PInwSnRMBj_C_64lgH7dRmtY8SP3GfQ</t>
  </si>
  <si>
    <t>Anamaria do Prado de Castro</t>
  </si>
  <si>
    <t>anamaria.castro@ons.org.br</t>
  </si>
  <si>
    <t>JD</t>
  </si>
  <si>
    <t>https://onsbr.sharepoint.com/:f:/s/GestodeProcessos/processos_IT/EnfL_2nPtfNMrm2Q8LY87HgBzICvAAckP4FgbA9GJy2pcQ?e=plUjGU</t>
  </si>
  <si>
    <t xml:space="preserve">	Bruno Baltor Pedrette</t>
  </si>
  <si>
    <t>bruno.pedrette@ons.org.br</t>
  </si>
  <si>
    <t>DGL</t>
  </si>
  <si>
    <t>AC</t>
  </si>
  <si>
    <t>https://onsbr.sharepoint.com/:f:/s/GestodeProcessos/processos_IT/EhELnRAhUCBKm9Th2ec-NSwBxMIdqyYkPcl7NSE1j8iNeA?e=Io6myk</t>
  </si>
  <si>
    <t>Nathalia Ferreira Bezerra</t>
  </si>
  <si>
    <t>nathalia.bezerra@ons.org.br</t>
  </si>
  <si>
    <t>https://onsbr.sharepoint.com/:f:/s/GestodeProcessos/processos_IT/EoD0D8GbLCtDr3X8bSIcducBJvyPusnZEuRv8MfZSbpBSw?e=c3GQ8U</t>
  </si>
  <si>
    <t>Eduardo Bruno de Araújo Silveira</t>
  </si>
  <si>
    <t>eduardo.bruno@ons.org.br</t>
  </si>
  <si>
    <t>RS</t>
  </si>
  <si>
    <t>https://onsbr.sharepoint.com/:f:/s/GestodeProcessos/processos_IT/EvbbH_6VRNtBuLYJMIgq2GQBpcZG36ql_XbkzB6XyhRb3w</t>
  </si>
  <si>
    <t>José Danilo Cipriano De Araujo</t>
  </si>
  <si>
    <t>jose.araujo@ons.org.br</t>
  </si>
  <si>
    <t>FN</t>
  </si>
  <si>
    <t>https://onsbr.sharepoint.com/:f:/s/GestodeProcessos/processos_IT/Eji3ZSEPqENGuJX7nneXrSsB0e3xB1LI0agarIlnfhkT6Q</t>
  </si>
  <si>
    <t>Júlia Gonçalves Póvoas Pimenta</t>
  </si>
  <si>
    <t>julia.pimenta@ons.org.br</t>
  </si>
  <si>
    <t>https://onsbr.sharepoint.com/:f:/s/GestodeProcessos/processos_IT/EllMf0l3hGlJs8oW_piUO7oBttLtG0kA71-wIhu4ZFxZ6w</t>
  </si>
  <si>
    <t>Daniela Fernandes Da Rosa</t>
  </si>
  <si>
    <t>daniela.rosa@ons.org.br</t>
  </si>
  <si>
    <t>TE</t>
  </si>
  <si>
    <t>https://onsbr.sharepoint.com/:f:/s/GestodeProcessos/processos_IT/EiZMRfNajgdIhDOZGPFDz6MBA0YRyvfyfUp_uESO-Znp3g</t>
  </si>
  <si>
    <t>Gabriel Malta Castro</t>
  </si>
  <si>
    <t>gabriel.castro@ons.org.br</t>
  </si>
  <si>
    <t>PR</t>
  </si>
  <si>
    <t>https://onsbr.sharepoint.com/:f:/s/GestodeProcessos/processos_IT/Evjh-PcFlFJIiximyHANem4BLbVo3idj5ZH7i-h3II4hlg</t>
  </si>
  <si>
    <t>Karina Stockler Herszterg</t>
  </si>
  <si>
    <t>karina.herszterg@ons.org.br</t>
  </si>
  <si>
    <t>EG</t>
  </si>
  <si>
    <t>https://onsbr.sharepoint.com/:f:/s/GestodeProcessos/processos_IT/ErFiS4_FCTtAsWkSxKHzHyMB3MNm7Fn38TCBREp5EKWHNw</t>
  </si>
  <si>
    <t>Luiza Sertã Padilha</t>
  </si>
  <si>
    <t>luiza.padilha@ons.org.br</t>
  </si>
  <si>
    <t>GP</t>
  </si>
  <si>
    <t>GPA</t>
  </si>
  <si>
    <t>https://onsbr.sharepoint.com/:f:/s/GestodeProcessos/processos_IT/EoeDeAFfy_ZAgtdt0ctUfnkBy4Z2kWJHrWwvD_66FYBTvg</t>
  </si>
  <si>
    <t>Tallis Amorim Simões</t>
  </si>
  <si>
    <t>tallis.simoes@ons.org.br</t>
  </si>
  <si>
    <t>AO</t>
  </si>
  <si>
    <t>AOP</t>
  </si>
  <si>
    <t>https://onsbr.sharepoint.com/:f:/s/GestodeProcessos/processos_IT/Etc6-ld0uMxNkH1nuLRS1BQBVxibDXalo9o1U6yUvNp4rw</t>
  </si>
  <si>
    <t>Adelaine Cristina Dos Santos</t>
  </si>
  <si>
    <t>adelaine.santos@ons.org.br</t>
  </si>
  <si>
    <t>GC</t>
  </si>
  <si>
    <t>https://onsbr.sharepoint.com/:f:/s/GestodeProcessos/processos_IT/EnfglyPPoCFNjk5wjaZgeJQB9vNYASoqkSo1bKuNFAh7tw</t>
  </si>
  <si>
    <t>Rafaela Pena</t>
  </si>
  <si>
    <t>rafaela.pena@ons.org.br</t>
  </si>
  <si>
    <t>https://onsbr.sharepoint.com/:f:/s/GestodeProcessos/processos_IT/EoMRzljp0f9DnHDsU3VXnTsBhE9nds2akdg0TId3NsfZ_Q</t>
  </si>
  <si>
    <t>Lilian Marie Tenório Yamamoto</t>
  </si>
  <si>
    <t>lilian.yamamoto@ons.org.br</t>
  </si>
  <si>
    <t>https://onsbr.sharepoint.com/:f:/s/GestodeProcessos/processos_IT/EtOINm9W1zJNoODbY9dh7ZIBpPAxB84zZZFvcHGSIEvMog</t>
  </si>
  <si>
    <t>Carlos André de Sant´Anna</t>
  </si>
  <si>
    <t>carlos.santanna@ons.org.br</t>
  </si>
  <si>
    <t>CS</t>
  </si>
  <si>
    <t>https://onsbr.sharepoint.com/:f:/s/GestodeProcessos/processos_IT/ErGhbe-wSlxDj69T0Q6VOF4BQ4cCZ6uWGULVnGpCE3Z4Yg</t>
  </si>
  <si>
    <t>Arthur Alexandre Lauro da Silva</t>
  </si>
  <si>
    <t>arthur.silva@ons.org.br</t>
  </si>
  <si>
    <t>https://onsbr.sharepoint.com/:f:/s/GestodeProcessos/processos_IT/ElHQslpWrpFAmdQgSz4KeSIB_xJPwnGcVgzX7fAODx97gg</t>
  </si>
  <si>
    <t>Marcella Thaís Freitas</t>
  </si>
  <si>
    <t>marcella.freitas@ons.org.br</t>
  </si>
  <si>
    <t>2025-06-12T14:26:10.6479400Z</t>
  </si>
  <si>
    <t>https://onsbr.sharepoint.com/:f:/s/GestodeProcessos/processos_IT/EjFmTWtl7pRIr_kBQhEldhkBMG_GQF1dB4PGVFs0sQ9aqw</t>
  </si>
  <si>
    <t>Naira Mamede Bezerra</t>
  </si>
  <si>
    <t>naira.bezerra@ons.org.br</t>
  </si>
  <si>
    <t>https://onsbr.sharepoint.com/:f:/s/GestodeProcessos/processos_IT/Ek1By67ODFNLtUZRl6CqB_kBd4axdpMBoXp_aoAYDu8RjA</t>
  </si>
  <si>
    <t>Patrícia Duarte de Faria</t>
  </si>
  <si>
    <t>pduarte.faria@ons.org.br</t>
  </si>
  <si>
    <t>2025-06-21T17:06:48.2348511Z</t>
  </si>
  <si>
    <t>https://onsbr.sharepoint.com/:f:/s/GestodeProcessos/processos_IT/EnpH6wjvTpBHvZd9c3a_vjkBKdnY5kH0QuOEOQ-Rs_BQTQ</t>
  </si>
  <si>
    <t>ADRIANA DE OLIVEIRA CORREA</t>
  </si>
  <si>
    <t>adriana.correa@ons.org.br</t>
  </si>
  <si>
    <t>2025-07-14T13:09:39.9969877Z</t>
  </si>
  <si>
    <t>https://onsbr.sharepoint.com/:f:/s/GestodeProcessos/processos_IT/EiDCOx4XwRtLhCa4DHLJIqwBnRIJsoCN8Mn92l8uHygbsQ</t>
  </si>
  <si>
    <t>Blenda Macedo Moreira</t>
  </si>
  <si>
    <t>blenda.moreira@ons.org.br</t>
  </si>
  <si>
    <t>SAA</t>
  </si>
  <si>
    <t>2025-07-10T17:20:52.2325562Z</t>
  </si>
  <si>
    <t>https://onsbr.sharepoint.com/:f:/s/GestodeProcessos/processos_IT/EhS2mOP9_YFJld532pTfW-4B3EVyA6Gvo9Nnj4WdIHeedA</t>
  </si>
  <si>
    <t>Bruno Tonioni Cunha</t>
  </si>
  <si>
    <t>bruno.cunha@ons.org.br</t>
  </si>
  <si>
    <t>2025-07-10T16:59:14.5668537Z</t>
  </si>
  <si>
    <t>https://onsbr.sharepoint.com/:f:/s/GestodeProcessos/processos_IT/EjOnFFNi5GpGr5i3EjIdnwcBZlYUF09kXeHDDYYZLEnefg</t>
  </si>
  <si>
    <t>Carla Cristina da Silva Santos</t>
  </si>
  <si>
    <t>carla.santos@ons.org.br</t>
  </si>
  <si>
    <t>2025-07-10T17:28:35.7028290Z</t>
  </si>
  <si>
    <t>https://onsbr.sharepoint.com/:f:/s/GestodeProcessos/processos_IT/EjHgbU0vp7VLnL63I4D4ujYBvgAOM2u9DeW_qpPDaCmE5g</t>
  </si>
  <si>
    <t>Angela Barbosa Greenhalgh</t>
  </si>
  <si>
    <t>ang.green@ons.org.br</t>
  </si>
  <si>
    <t>2025-06-09T13:32:21.1661696Z</t>
  </si>
  <si>
    <t>https://onsbr.sharepoint.com/:f:/s/GestodeProcessos/processos_IT/EqmCjHuceLdMt8sWsqC84tgB8AKMv6_RZQ2ulkuIZi_5gA</t>
  </si>
  <si>
    <t>MARCIA GUIMARAES DA SILVA</t>
  </si>
  <si>
    <t>marcia.guimaraes@ons.org.br</t>
  </si>
  <si>
    <t>2025-07-10T16:16:58.8476875Z</t>
  </si>
  <si>
    <t>https://onsbr.sharepoint.com/:f:/s/GestodeProcessos/processos_IT/EspCLWyT5exNgqAn9KFGwvkB_aMhoP6Nar3VVWLiDb8P-w</t>
  </si>
  <si>
    <t>Felipe de Paula Rocha</t>
  </si>
  <si>
    <t>felipe.rocha@ons.org.br</t>
  </si>
  <si>
    <t>https://onsbr.sharepoint.com/:f:/s/GestodeProcessos/processos_IT/ErK3cXeTy5ZHto-1KtlVdbUBppAkSxcezxRQGPhv__5fCA</t>
  </si>
  <si>
    <t>Eduardo Miranda Gonçalves Dutra</t>
  </si>
  <si>
    <t>edumiranda@ons.org.br</t>
  </si>
  <si>
    <t>2025-07-17T12:18:38.8976993Z</t>
  </si>
  <si>
    <t>https://onsbr.sharepoint.com/:f:/s/GestodeProcessos/processos_IT/ElHYFyYlyFhJqBfQxb7V2SIBKzcU4K9n3ja7k8_X-vdOLg</t>
  </si>
  <si>
    <t>ALEXANDRE RODRIGUES NUNES</t>
  </si>
  <si>
    <t>alexrodrigues@ons.org.br</t>
  </si>
  <si>
    <t>PL</t>
  </si>
  <si>
    <t>PLC</t>
  </si>
  <si>
    <t>2025-07-17T11:07:01.0577863Z</t>
  </si>
  <si>
    <t>https://onsbr.sharepoint.com/:f:/s/GestodeProcessos/processos_IT/EtFc0YfwmotMk0_K6Ch1hTUBQrW6EvFOLbruJ1XW3b2HcA</t>
  </si>
  <si>
    <t>Verônica Tavares de Almeida</t>
  </si>
  <si>
    <t>almeida@ons.org.br</t>
  </si>
  <si>
    <t>2025-07-17T11:33:22.1385794Z</t>
  </si>
  <si>
    <t>https://onsbr.sharepoint.com/:f:/s/GestodeProcessos/processos_IT/Eou_fGMYuzpHlujRbV9iEwkBoLQPOQh61lZ9VFWGZc3bdg</t>
  </si>
  <si>
    <t>Beatriz Carvalho Peixoto Moura</t>
  </si>
  <si>
    <t>beatriz.moura@ons.org.br</t>
  </si>
  <si>
    <t>2025-07-15T15:07:06.7120583Z</t>
  </si>
  <si>
    <t>https://onsbr.sharepoint.com/:f:/s/GestodeProcessos/processos_IT/Er5JegGYtWxOqSF0MQmylBABDd0NNtegp7J_f7_ynboZtQ</t>
  </si>
  <si>
    <t>Camila Azevedo de Souza</t>
  </si>
  <si>
    <t>camila.azevedo@ons.org.br</t>
  </si>
  <si>
    <t>DOP/PRH/RJ</t>
  </si>
  <si>
    <t>2025-07-10T16:35:38.0881400Z</t>
  </si>
  <si>
    <t>https://onsbr.sharepoint.com/:f:/s/GestodeProcessos/processos_IT/En7LHEsTYYdHqxLUoNDXKXEBGeIqGa0CkhkgC5oUyLynXQ</t>
  </si>
  <si>
    <t>Evandrea Crissaff</t>
  </si>
  <si>
    <t>ecrissaff@ons.org.br</t>
  </si>
  <si>
    <t>2025-07-17T13:35:38.0245864Z</t>
  </si>
  <si>
    <t>https://onsbr.sharepoint.com/:f:/s/GestodeProcessos/processos_IT/Ekk9Z3Z4wklOgo7sCXLWdGMByxuyzcI-_9-pVIIdPize9w</t>
  </si>
  <si>
    <t>Hannah Maria Véras Caldeira Angelkorte</t>
  </si>
  <si>
    <t>hannah.caldeira@ons.org.br</t>
  </si>
  <si>
    <t>PD</t>
  </si>
  <si>
    <t>2025-07-16T20:23:50.9385992Z</t>
  </si>
  <si>
    <t>https://onsbr.sharepoint.com/:f:/s/GestodeProcessos/processos_IT/Ei9J0z9gk95Jlh4po8vxKAgBS5ebl_FYT88o1YdcNG1M6Q</t>
  </si>
  <si>
    <t>Paulo Gerson Cayres Loureiro</t>
  </si>
  <si>
    <t>paulogerson@ons.org.br</t>
  </si>
  <si>
    <t>PE</t>
  </si>
  <si>
    <t>2025-07-17T13:26:09.8157836Z</t>
  </si>
  <si>
    <t>https://onsbr.sharepoint.com/:f:/s/GestodeProcessos/processos_IT/EjJZRFQfTuFFnxblLPvdU-cBVeqEbCboNEoViYNrBL82Iw</t>
  </si>
  <si>
    <t>Pedro de Souza Garrido Neto</t>
  </si>
  <si>
    <t>pedro.garrido@ons.org.br</t>
  </si>
  <si>
    <t>2025-07-17T16:46:40.5666234Z</t>
  </si>
  <si>
    <t>https://onsbr.sharepoint.com/:f:/s/GestodeProcessos/processos_IT/Eu5tO6S8rDhDrT0O-Q1z_IgB6DYFcDUMXDcdvUJ62SXs-A</t>
  </si>
  <si>
    <t>RAFAELA MASSAFRA DE ALMEIDA BARROS</t>
  </si>
  <si>
    <t>rafaela.barros@ons.org.br</t>
  </si>
  <si>
    <t>FNCC</t>
  </si>
  <si>
    <t>2025-07-22T01:16:36.7605010Z</t>
  </si>
  <si>
    <t>https://onsbr.sharepoint.com/:f:/s/GestodeProcessos/processos_IT/EpSEiv4xVWxDufk_9FWR9q8BgJVjifNyTgiqOkNK5VJC_A</t>
  </si>
  <si>
    <t>Sunára Luz Neves</t>
  </si>
  <si>
    <t>sunara.neves@ons.org.br</t>
  </si>
  <si>
    <t>2025-07-17T12:27:47.8487325Z</t>
  </si>
  <si>
    <t>https://onsbr.sharepoint.com/:f:/s/GestodeProcessos/processos_IT/EihOI6z3rNNPvj6cdssBgfgBwXGJBmlDIkzRbL0e5IDOwg</t>
  </si>
  <si>
    <t>Andre Moreira da Cunha</t>
  </si>
  <si>
    <t>acunha@ons.org.br</t>
  </si>
  <si>
    <t>2025-07-22T16:12:05.5582797Z</t>
  </si>
  <si>
    <t>https://onsbr.sharepoint.com/:f:/s/GestodeProcessos/processos_IT/EmR6Fji3ZhxMnrDPxa_bZU8BirW70VY8p9bd64f98e3OBg</t>
  </si>
  <si>
    <t> </t>
  </si>
  <si>
    <t>Aurea Gonçalves Silva</t>
  </si>
  <si>
    <t>aurea@ons.org.br</t>
  </si>
  <si>
    <t>/</t>
  </si>
  <si>
    <t>AS</t>
  </si>
  <si>
    <t>2025-07-17T15:04:07.3785104Z</t>
  </si>
  <si>
    <t>https://onsbr.sharepoint.com/:f:/s/GestodeProcessos/processos_IT/Es9yx7h7KfdBpOo8RirsT7IB2Kr78AxA-J6uWX9h444f9A</t>
  </si>
  <si>
    <t>Carolina Gonçalves Santos</t>
  </si>
  <si>
    <t>carolina.goncalves@ons.org.br</t>
  </si>
  <si>
    <t>https://onsbr.sharepoint.com/:f:/s/GestodeProcessos/processos_IT/EhXN4TqB1lVHm4lRKlArLmgBYsCETGCmI_hbiVHX2alOiw</t>
  </si>
  <si>
    <t>Daniela Rêgo Albuquerque</t>
  </si>
  <si>
    <t>dalbuquerque@ons.org.br</t>
  </si>
  <si>
    <t>terça-feira, 22 de julho de 2025</t>
  </si>
  <si>
    <t>https://onsbr.sharepoint.com/:f:/s/GestodeProcessos/processos_IT/EsHp_3_ywPdBqo4MCjyk2dABXHSUNsc_3V2ZqdefuhhmCg</t>
  </si>
  <si>
    <t>LEONARDO DE CARVALHO DE LUCA</t>
  </si>
  <si>
    <t>luca@ons.org.br</t>
  </si>
  <si>
    <t>2025-07-17T12:45:53.2774466Z</t>
  </si>
  <si>
    <t>https://onsbr.sharepoint.com/:f:/s/GestodeProcessos/processos_IT/EhJJoVnN0SRIgKihoD4Io4ABDunr-5XT4PggQHZHGykfyQ</t>
  </si>
  <si>
    <t>Daniel Miranda D' Ascenção Silva</t>
  </si>
  <si>
    <t>dmiranda@ons.org.br</t>
  </si>
  <si>
    <t>2025-07-16T21:15:33.4784936Z</t>
  </si>
  <si>
    <t>https://onsbr.sharepoint.com/:f:/s/GestodeProcessos/processos_IT/EoNK9lAHEXBOhIEbXp4yLmsB5SUV23PsGxEIuqOhZtCEUw</t>
  </si>
  <si>
    <t>Fernando Vianna Costa Pinto</t>
  </si>
  <si>
    <t>fernando.vianna@ons.org.br</t>
  </si>
  <si>
    <t>2025-07-16T20:36:00.2198405Z</t>
  </si>
  <si>
    <t>https://onsbr.sharepoint.com/:f:/s/GestodeProcessos/processos_IT/ErZb3SJ4tBpOjcW8n88MujMBBlk5YCUPb_BOBOvmKXKpEQ</t>
  </si>
  <si>
    <t>Pablo Espindola da Silva Borges</t>
  </si>
  <si>
    <t>pablo.borges@ons.org.br</t>
  </si>
  <si>
    <t>Rodolfo Treistman</t>
  </si>
  <si>
    <t>rodolfo@ons.org.br</t>
  </si>
  <si>
    <t>DOP,</t>
  </si>
  <si>
    <t>2025-07-18T11:14:51.9040345Z</t>
  </si>
  <si>
    <t>https://onsbr.sharepoint.com/:f:/s/GestodeProcessos/processos_IT/Ei6fjP0VkFJFmBkaFe82CvQB4y8sTLtAGOLWyPu0vG-TNg</t>
  </si>
  <si>
    <t>Wesdres de Santana Teixeira</t>
  </si>
  <si>
    <t>wteixeira@ons.org.br</t>
  </si>
  <si>
    <t>2025-07-17T16:36:45.3839613Z</t>
  </si>
  <si>
    <t>https://onsbr.sharepoint.com/:f:/s/GestodeProcessos/processos_IT/ErSLzSwKTihLsp25sKAp40MBuqN2ZO7KVB1jFMi8SOusTQ</t>
  </si>
  <si>
    <t>Luiz Cesar Almeida da Silva</t>
  </si>
  <si>
    <t>luiz.cesar@ons.org.br</t>
  </si>
  <si>
    <t>2025-07-17T13:01:40.7488831Z</t>
  </si>
  <si>
    <t>https://onsbr.sharepoint.com/:f:/s/GestodeProcessos/processos_IT/Eo0X9Xj6iXJHunl1shUea3wBkNvzPLFu354BioOOuK7LfA</t>
  </si>
  <si>
    <t>Marcia Pires Cleto</t>
  </si>
  <si>
    <t>marciacleto@ons.org.br</t>
  </si>
  <si>
    <t>https://onsbr.sharepoint.com/:f:/s/GestodeProcessos/processos_IT/EouFwGzJWzRMsQfKO4sFBRQBp1NjPVLMpEqy1IN_zt38yg</t>
  </si>
  <si>
    <t>Diogo Hahlbohm Carneiro</t>
  </si>
  <si>
    <t>carneiro@ons.org.br</t>
  </si>
  <si>
    <t>https://onsbr.sharepoint.com/:f:/s/GestodeProcessos/processos_IT/EpcP44gl0OZCjm839KMLi9kBoWoDhcNZyE-LvpNYwwcMhg</t>
  </si>
  <si>
    <t>BIANCA MELO IANNARELLA MARTINS</t>
  </si>
  <si>
    <t>bianca@ons.org.br</t>
  </si>
  <si>
    <t>https://onsbr.sharepoint.com/:f:/s/GestodeProcessos/processos_IT/Eo4xjJBXpchHhyT0PclXphgBwPg3jcL26k_ubTcWbi9M1g</t>
  </si>
  <si>
    <t>Carlos Alberto de Araujo Junior</t>
  </si>
  <si>
    <t>carlosjunior@ons.org.br</t>
  </si>
  <si>
    <t>2025-07-24T19:57:35.3069269Z</t>
  </si>
  <si>
    <t>https://onsbr.sharepoint.com/:f:/s/GestodeProcessos/processos_IT/Epg3sUEL5v1Fp4LdJiVgL7IBJmwazyfheJXhhD_IuTIpDg</t>
  </si>
  <si>
    <t>Daniel Villas Bôas de Jesus</t>
  </si>
  <si>
    <t>daniel.villas@ons.org.br</t>
  </si>
  <si>
    <t>2025-07-24T19:55:08.1604847Z</t>
  </si>
  <si>
    <t>https://onsbr.sharepoint.com/:f:/s/GestodeProcessos/processos_IT/El-F511nqaFIpRhJLdEDDmABgPzpxOa9t136WVGCS4Vd9w</t>
  </si>
  <si>
    <t>Gabriel Celestino Varela</t>
  </si>
  <si>
    <t>gabriel.varela@ons.org.br</t>
  </si>
  <si>
    <t>https://onsbr.sharepoint.com/:f:/s/GestodeProcessos/processos_IT/EsT5_e_CQjtBtcsK3fiGwb0BYRwnD-kM_ssF9v9SFOB_yA</t>
  </si>
  <si>
    <t>Giselle Marques Rayol</t>
  </si>
  <si>
    <t>grayol@ons.org.br</t>
  </si>
  <si>
    <t>https://onsbr.sharepoint.com/:f:/s/GestodeProcessos/processos_IT/EmTipNIc0JNFjWkc-6FEOY4B7DdFh61iwuN9CKsBICrABg</t>
  </si>
  <si>
    <t>Juliana Ferreira</t>
  </si>
  <si>
    <t>juliana.ferreira@ons.org.br</t>
  </si>
  <si>
    <t>ITT</t>
  </si>
  <si>
    <t>Rio</t>
  </si>
  <si>
    <t>2025-07-16T20:39:38.5838874Z</t>
  </si>
  <si>
    <t>https://onsbr.sharepoint.com/:f:/s/GestodeProcessos/processos_IT/ErWbL5bJNrFLtkGMdLxLbi4BhzYL5GAhtOGE1w1HiXNsMw</t>
  </si>
  <si>
    <t>LAURA DE MESQUITA QUINTANILHA</t>
  </si>
  <si>
    <t>laura.mesquita@ons.org.br</t>
  </si>
  <si>
    <t>2025-07-17T17:12:37.0366438Z</t>
  </si>
  <si>
    <t>https://onsbr.sharepoint.com/:f:/s/GestodeProcessos/processos_IT/EmY5Tqp0qXJGkeMeWQoTT1YBbWNUKJzosUfQVLhryjJGXA</t>
  </si>
  <si>
    <t>Luana Sabatha de Souza Pereira</t>
  </si>
  <si>
    <t>luana@ons.org.br</t>
  </si>
  <si>
    <t>DPP</t>
  </si>
  <si>
    <t>2025-07-24T20:07:17.8351610Z</t>
  </si>
  <si>
    <t>https://onsbr.sharepoint.com/:f:/s/GestodeProcessos/processos_IT/EqopJORW5W9MqF_PyN91cSUBQk-BxpeJiPNPp373gc84Xg</t>
  </si>
  <si>
    <t>Marco Aurelio Pinto Rodrigues</t>
  </si>
  <si>
    <t>maurelio@ons.org.br</t>
  </si>
  <si>
    <t>https://onsbr.sharepoint.com/:f:/s/GestodeProcessos/processos_IT/EtlJf6HK7utIsd4YiGvZANsB2sbpLFFN-SfboEOBTLXTTg</t>
  </si>
  <si>
    <t>Matheus Fernandes dos Santos</t>
  </si>
  <si>
    <t>mfernandes@ons.org.br</t>
  </si>
  <si>
    <t>https://onsbr.sharepoint.com/:f:/s/GestodeProcessos/processos_IT/EuuljtwcwH1HmiFUkUy8a88Bj5Oy-8T0mpIh_9q28SDvCA</t>
  </si>
  <si>
    <t>Max Eduardo da Silva Nascimento</t>
  </si>
  <si>
    <t>mnascimento@ons.org.br</t>
  </si>
  <si>
    <t>https://onsbr.sharepoint.com/:f:/s/GestodeProcessos/processos_IT/EvIDP9Hf1xBEnBGJzAOLPPABzyPsc5C2zoSnyw0HeO0BxA</t>
  </si>
  <si>
    <t>Pedro Siqueira de Souza</t>
  </si>
  <si>
    <t>pedro.souza@ons.org.br</t>
  </si>
  <si>
    <t>SU</t>
  </si>
  <si>
    <t>https://onsbr.sharepoint.com/:f:/s/GestodeProcessos/processos_IT/EuNVALV4LShHjWQAykCH7j0BH1CofuH0mgIakTsEJwvXjQ</t>
  </si>
  <si>
    <t>Danielli Iglesias Galotta</t>
  </si>
  <si>
    <t>diglesias@ons.org.br</t>
  </si>
  <si>
    <t>https://onsbr.sharepoint.com/:f:/s/GestodeProcessos/processos_IT/EpdG5kNP0vdJikjp5skly-UB0TprEErLMw-udfpFoZbNvw</t>
  </si>
  <si>
    <t>Carlos Alberto da Silva Neto</t>
  </si>
  <si>
    <t>cneto@ons.org.br</t>
  </si>
  <si>
    <t>https://onsbr.sharepoint.com/:f:/s/GestodeProcessos/processos_IT/EplVrhVeladMnrnQrRFVUhIBQHIg-SfUZ6-5uHT9YOdgsw</t>
  </si>
  <si>
    <t>João José Rodrigues de Oliveira</t>
  </si>
  <si>
    <t>joliveira@ons.org.br</t>
  </si>
  <si>
    <t>EGI</t>
  </si>
  <si>
    <t>https://onsbr.sharepoint.com/:f:/s/GestodeProcessos/processos_IT/EhHh8_KWyM1BlvCL9FO5m2YBBlHNPFJbKx3BsS0RWRFKbQ</t>
  </si>
  <si>
    <t>Hector Volskis</t>
  </si>
  <si>
    <t>hectorvolskis@ons.org.br</t>
  </si>
  <si>
    <t>PDT</t>
  </si>
  <si>
    <t>https://onsbr.sharepoint.com/:f:/s/GestodeProcessos/processos_IT/Em-nsLfZBClHpGwvBj7Ns8sBdDuIuLv6gHyntG70TWHcKQ</t>
  </si>
  <si>
    <t>Pâmela Lopes</t>
  </si>
  <si>
    <t>pamela.lopes@ons.org.br</t>
  </si>
  <si>
    <t>2025-07-21T19:50:25.6184826Z</t>
  </si>
  <si>
    <t>https://onsbr.sharepoint.com/:f:/s/GestodeProcessos/processos_IT/ErU1hu8IJedIpb8GlGjsTiIB2-X4k8q8fkSgn2KxyB9F1w</t>
  </si>
  <si>
    <t>NÃO</t>
  </si>
  <si>
    <t>Ana Claudida Costama Bermudes</t>
  </si>
  <si>
    <t>abermudes@ons.org.br</t>
  </si>
  <si>
    <t>2025-07-17T13:43:54.9634975Z</t>
  </si>
  <si>
    <t>Carolina Moreira Borges</t>
  </si>
  <si>
    <t>carolina.borges@ons.org.br</t>
  </si>
  <si>
    <t>PLM</t>
  </si>
  <si>
    <t>2025-07-10T16:47:19.3472808Z</t>
  </si>
  <si>
    <t>https://onsbr.sharepoint.com/:f:/s/GestodeProcessos/processos_IT/Ek3B_m_-VgREo2X98C5adL4B-KMicu3XU_heUzoXeF3uKQ</t>
  </si>
  <si>
    <t>Laís Fonseca Araújo</t>
  </si>
  <si>
    <t>lais.araujo@ons.org.br</t>
  </si>
  <si>
    <t>2025-07-16T20:59:50.3938068Z</t>
  </si>
  <si>
    <t>https://onsbr.sharepoint.com/:f:/s/GestodeProcessos/processos_IT/EilQqeYWNLlJtPOMdDlyv7IB3QvtHIQkVN6Y3zd-Zdt-iw</t>
  </si>
  <si>
    <t>Paulo Sergio de Castro Nascimento</t>
  </si>
  <si>
    <t>pnascimento@ons.org.br</t>
  </si>
  <si>
    <t>https://onsbr.sharepoint.com/:f:/s/GestodeProcessos/processos_IT/ErrOAJQDpNlGqSPXJVKIPg4B5kpxN1eVdfyOIUDjNtyrGg</t>
  </si>
  <si>
    <t>Thiago Ferreira da Silva Costa</t>
  </si>
  <si>
    <t>tcosta@ons.org.br</t>
  </si>
  <si>
    <t>https://onsbr.sharepoint.com/:f:/s/GestodeProcessos/processos_IT/ElzNjIDyJrFKnOvJMNtzjG8BAi6fdJFHpl7Ry4krZKXU8A</t>
  </si>
  <si>
    <t>Rafael Rodrigues Vianna</t>
  </si>
  <si>
    <t>rafael.vianna@ons.org.br</t>
  </si>
  <si>
    <t>DPL,</t>
  </si>
  <si>
    <t>EG,</t>
  </si>
  <si>
    <t>EGE,</t>
  </si>
  <si>
    <t>https://onsbr.sharepoint.com/:f:/s/GestodeProcessos/processos_IT/Eq4hJWameyNDjkJd8Ce9kKEBMH-uNM4GD8E8Q-uBCqcSDA</t>
  </si>
  <si>
    <t>Eduardo Lutterbach Saporetti Azevedo</t>
  </si>
  <si>
    <t>eazevedo@ons.org.br</t>
  </si>
  <si>
    <t>https://onsbr.sharepoint.com/:f:/s/GestodeProcessos/processos_IT/EmkThw_EiMtKsT3P3hhV00QB6ulFCmZc9Zo9lOEpAnZ3Ww</t>
  </si>
  <si>
    <t>Filipe Caixeiro Mattos</t>
  </si>
  <si>
    <t>filipe.mattos@ons.org.br</t>
  </si>
  <si>
    <t>https://onsbr.sharepoint.com/:f:/s/GestodeProcessos/processos_IT/EtTIZ9xZ6rZAo7uIRgeYxMoBYipsAEFYa94NGbo7qZ85kQ</t>
  </si>
  <si>
    <t>Raquel Nogueira Maia</t>
  </si>
  <si>
    <t>raqueln@ons.org.br</t>
  </si>
  <si>
    <t>https://onsbr.sharepoint.com/:f:/s/GestodeProcessos/processos_IT/EgmonfKAWRJKvkwiw7suqbMB2GZQ25T27Ee7j2a_mJD4Lg</t>
  </si>
  <si>
    <t>Carlos Belmiro Campinho de Carvalho</t>
  </si>
  <si>
    <t>campinho@ons.org.br</t>
  </si>
  <si>
    <t>https://onsbr.sharepoint.com/:f:/s/GestodeProcessos/processos_IT/EveVDVarM7dFpr0k9fasqDsB1vQltQ9K6l3_5nd8G0_5sw</t>
  </si>
  <si>
    <t>Taíssa Fernandes Silvestre</t>
  </si>
  <si>
    <t>tsilvestre@ons.org.br</t>
  </si>
  <si>
    <t>https://onsbr.sharepoint.com/:f:/s/GestodeProcessos/processos_IT/EgFKcliSh9BHtGlAjMnDuC8BofQm7rg9xIiDZjSWGuhAEQ</t>
  </si>
  <si>
    <t>Marcio Nunes Accioly Lins</t>
  </si>
  <si>
    <t>marcio_accioly@ons.org.br</t>
  </si>
  <si>
    <t>https://onsbr.sharepoint.com/:f:/s/GestodeProcessos/processos_IT/EiNUvvyq971KkEMSVz33gssBGft5vfXxw7ZpWPsxYK-mQA</t>
  </si>
  <si>
    <t>maria carmen oliveira paes</t>
  </si>
  <si>
    <t>carmen@ons.org.br</t>
  </si>
  <si>
    <t>https://onsbr.sharepoint.com/:f:/s/GestodeProcessos/processos_IT/EkJNsmVV_shAjYc2Weq1b4QBcgLGMwsw84cvQdmoqLB_wg</t>
  </si>
  <si>
    <t>Flávia Gomes Souza</t>
  </si>
  <si>
    <t>flavia.souza@ons.org.br</t>
  </si>
  <si>
    <t>2025-07-17T13:17:03.5604623Z</t>
  </si>
  <si>
    <t>https://onsbr.sharepoint.com/:f:/s/GestodeProcessos/processos_IT/EiE5P4dahR5AmMLdJYN-K04BOrvPCQbxjdvWMnSAXcrLag</t>
  </si>
  <si>
    <t>Luis Carlos de Araujo Simões</t>
  </si>
  <si>
    <t>luiscarlos@ons.org.br</t>
  </si>
  <si>
    <t>PEC</t>
  </si>
  <si>
    <t>https://onsbr.sharepoint.com/:f:/s/GestodeProcessos/processos_IT/EnQo5bY_DKZEkvi9sZyODgEBdmBsdgz6M1CakcYvTTniGA</t>
  </si>
  <si>
    <t>Matheus dos Santos Cruz</t>
  </si>
  <si>
    <t>matheus.cruz@ons.org.br</t>
  </si>
  <si>
    <t>EGP</t>
  </si>
  <si>
    <t>https://onsbr.sharepoint.com/:f:/s/GestodeProcessos/processos_IT/EkVRirwHqF9IrxY4UyxBamkBYybsUUH0hFO_EenGIvkQkA</t>
  </si>
  <si>
    <t>Victor Tadeu Pereira de Araujo</t>
  </si>
  <si>
    <t>victor.araujo@ons.org.br</t>
  </si>
  <si>
    <t>https://onsbr.sharepoint.com/:f:/s/GestodeProcessos/processos_IT/ElK0aFSNrkhAlgK6d-CVwFEBxd743bmbIFOe5CDM8ZLgGg</t>
  </si>
  <si>
    <t>Ana Paula Krizek Durra</t>
  </si>
  <si>
    <t>anapaula@ons.org.br</t>
  </si>
  <si>
    <t>2025-07-24T20:08:31.1456380Z</t>
  </si>
  <si>
    <t>https://onsbr.sharepoint.com/:f:/s/GestodeProcessos/processos_IT/Em_j8Kg2_c5Hig-DKw-cvc8BC663o1hrGt3QGe3LOFceZA</t>
  </si>
  <si>
    <t>Marco Aurelio Rafael Nogueira</t>
  </si>
  <si>
    <t>nogueira@ons.org.br</t>
  </si>
  <si>
    <t>https://onsbr.sharepoint.com/:f:/s/GestodeProcessos/processos_IT/EptNzHGXXlhNrQp4shaZhGwBbMFgry65F_9lbsjbWxHiYQ</t>
  </si>
  <si>
    <t>Karla Queiroz Caldeira</t>
  </si>
  <si>
    <t>karla@ons.org.br</t>
  </si>
  <si>
    <t>PDP,</t>
  </si>
  <si>
    <t>https://onsbr.sharepoint.com/:f:/s/GestodeProcessos/processos_IT/EolWV_h7uS9Kk1BhMDthbj0BVMNoXqDGuEiWuZQ0VPzvzA</t>
  </si>
  <si>
    <t>Hugo Bernardo Barros Torraca</t>
  </si>
  <si>
    <t>hugotorraca@ons.org.br</t>
  </si>
  <si>
    <t>https://onsbr.sharepoint.com/:f:/s/GestodeProcessos/processos_IT/EpoKItdkbzFOlK1J8NzUUdkBp0HyP35ACBFr8ZSI1mt2xQ</t>
  </si>
  <si>
    <t>Guilherme da Silva Santos</t>
  </si>
  <si>
    <t>guilherme.santos@ons.org.br</t>
  </si>
  <si>
    <t>RG</t>
  </si>
  <si>
    <t>https://onsbr.sharepoint.com/:f:/s/GestodeProcessos/processos_IT/EtNoy01LU4RAj-hwzscrZDUBWcjIloFwbNjLKUDlLA0OdQ</t>
  </si>
  <si>
    <t>Carla Machado Ferreira Botrel</t>
  </si>
  <si>
    <t>carla@ons.org.br</t>
  </si>
  <si>
    <t>Alex Castro</t>
  </si>
  <si>
    <t>acastro@ons.org.br</t>
  </si>
  <si>
    <t>https://onsbr.sharepoint.com/:f:/s/GestodeProcessos/processos_IT/Er3OtgD7Vf5KiuvCnKZv8NsBOLDbtTr0yBfOnAO9XEdMng</t>
  </si>
  <si>
    <t>Gheisa Roberta Telles Esteves</t>
  </si>
  <si>
    <t>gheisa.esteves@ons.org.br</t>
  </si>
  <si>
    <t>https://onsbr.sharepoint.com/:f:/s/GestodeProcessos/processos_IT/EnMlim1A0VtGig_kdQ0aaOoBHl8fleEloIJuxWugISQ1rQ</t>
  </si>
  <si>
    <t>CAROLINA PIMENTEL PEREIRA</t>
  </si>
  <si>
    <t>cpereira@ons.org.br</t>
  </si>
  <si>
    <t>-</t>
  </si>
  <si>
    <t>https://onsbr.sharepoint.com/:f:/s/GestodeProcessos/processos_IT/EpcnfZG9fuBDn-O04Cvtv8sB_TWG4wUY3ulTbWI_3qNayw</t>
  </si>
  <si>
    <t>cristiane pereira dos reis cardoso</t>
  </si>
  <si>
    <t>cristiane@ons.org.br</t>
  </si>
  <si>
    <t>https://onsbr.sharepoint.com/:f:/s/GestodeProcessos/processos_IT/EiVQWGgFKOtBmadgEXZxrrcBoaPJ3ssqk5ucrvwJsbBNWw</t>
  </si>
  <si>
    <t>Marcelo de Castro Guarini</t>
  </si>
  <si>
    <t>mguarini@ons.org.br</t>
  </si>
  <si>
    <t>https://onsbr.sharepoint.com/:f:/s/GestodeProcessos/processos_IT/ElMtM1Do0ZxAh57cja2ztjkBhCuJOKvY2L_3NfkWVntl6A</t>
  </si>
  <si>
    <t>FÁBIO DOS SANTOS MARQUES</t>
  </si>
  <si>
    <t>fabiodsm@ons.org.br</t>
  </si>
  <si>
    <t>2025-07-17T11:34:22.0416512Z</t>
  </si>
  <si>
    <t>https://onsbr.sharepoint.com/:f:/s/GestodeProcessos/processos_IT/Epq6n-6JRX1MkqQfmcjrDR8Bwq14TZlhCBpepFWfQJ2TUA</t>
  </si>
  <si>
    <t>Rafael Maiocchi Alves Costa</t>
  </si>
  <si>
    <t>rcosta@ons.org.br</t>
  </si>
  <si>
    <t>2025-07-24T19:58:28.9866149Z</t>
  </si>
  <si>
    <t>https://onsbr.sharepoint.com/:f:/s/GestodeProcessos/processos_IT/EhVKWTKPnzNKorWr4xvj0nABYVPKJ1-eRAK3Wt5pCU7i9w</t>
  </si>
  <si>
    <t>Hugo Muzitano dos Santos</t>
  </si>
  <si>
    <t>hugo.muzitano@ons.org.br</t>
  </si>
  <si>
    <t>https://onsbr.sharepoint.com/:f:/s/GestodeProcessos/processos_IT/Es18CkEJAXpGrjr-Uh1Zq3IByw60AwmDg8Ac96mLAfy4NQ</t>
  </si>
  <si>
    <t>Vinícius Gualter Corrêa Salles</t>
  </si>
  <si>
    <t>vsalles@ons.org.br</t>
  </si>
  <si>
    <t>https://onsbr.sharepoint.com/:f:/s/GestodeProcessos/processos_IT/EmfMfgZB9jhJjuX5qi5GZh4BUUb8m6WZ-01m3oz2Hln0FQ</t>
  </si>
  <si>
    <t>Elizabeth Furuno</t>
  </si>
  <si>
    <t>elizabeth@ons.org.br</t>
  </si>
  <si>
    <t>https://onsbr.sharepoint.com/:f:/s/GestodeProcessos/processos_IT/Ej_lHq3UOzZKra7-6kYeTv4Bt4sOZW36q-WMjlMhfyxU8g</t>
  </si>
  <si>
    <t>Isabela Abreu Rodrigues de Oliveira</t>
  </si>
  <si>
    <t>isabelaabreu@ons.org.br</t>
  </si>
  <si>
    <t>https://onsbr.sharepoint.com/:f:/s/GestodeProcessos/processos_IT/EgzQGqUUD4hIsvTM0_q5JXQBLbFxi3rS66F2sJHy_nph-A</t>
  </si>
  <si>
    <t>2025-07-16T20:21:16.6621078Z</t>
  </si>
  <si>
    <t>https://onsbr.sharepoint.com/:f:/s/GestodeProcessos/processos_IT/Ek1R4phPu0NGqRbkOGt2UNIB7EcnjskOtgQXj9cAaTIKHg</t>
  </si>
  <si>
    <t>ROGERIO GUIMARÃES SATURNINO BRAGA</t>
  </si>
  <si>
    <t>rogeriobraga@ons.org.br</t>
  </si>
  <si>
    <t>https://onsbr.sharepoint.com/:f:/s/GestodeProcessos/processos_IT/EiiRYaXx9f9IkXXSFy1xwLsBU1eHFyUhzcuNPNQWY6dBhA</t>
  </si>
  <si>
    <t>Bruno da Cruz Sessa</t>
  </si>
  <si>
    <t>bsessa@ons.org.br</t>
  </si>
  <si>
    <t>Fabricio Vianna Calvelli</t>
  </si>
  <si>
    <t>calvelli@ons.org.br</t>
  </si>
  <si>
    <t>Chamado</t>
  </si>
  <si>
    <t>Modelo DE</t>
  </si>
  <si>
    <t xml:space="preserve">PATRIMONIO DE </t>
  </si>
  <si>
    <t>S/T DE</t>
  </si>
  <si>
    <t>Modelo PARA</t>
  </si>
  <si>
    <t>PATRIMONIO PARA</t>
  </si>
  <si>
    <t>S/T PARA</t>
  </si>
  <si>
    <t>Aline Abreu Eleterio</t>
  </si>
  <si>
    <t>aabreu@ons.org.br</t>
  </si>
  <si>
    <t>segunda-feira, 26 de maio de 2025</t>
  </si>
  <si>
    <t>*2025070985001211</t>
  </si>
  <si>
    <t>LATITUDE 5410</t>
  </si>
  <si>
    <t>34WCM83</t>
  </si>
  <si>
    <t>LATITUDE 5450</t>
  </si>
  <si>
    <t>D0GXS64</t>
  </si>
  <si>
    <t>ANA LUIZA VILLELA ANDRIGUETI</t>
  </si>
  <si>
    <t>analu.andrigueti@ons.org.br</t>
  </si>
  <si>
    <t>https://onsbr.sharepoint.com/:f:/s/GestodeProcessos/processos_IT/Evegqm8EijNBuAtUfCWXHGIBGF8Kdnow8kP1iLtn-980tg</t>
  </si>
  <si>
    <t xml:space="preserve">#2025072585001083 </t>
  </si>
  <si>
    <t>23WCM83</t>
  </si>
  <si>
    <t>1FGXS64</t>
  </si>
  <si>
    <t>Antonio Jose Alegria Filho</t>
  </si>
  <si>
    <t>alegria@ons.org.br</t>
  </si>
  <si>
    <t>IT</t>
  </si>
  <si>
    <t>Alegria</t>
  </si>
  <si>
    <t>#2025072585000682</t>
  </si>
  <si>
    <t>3GCMD93</t>
  </si>
  <si>
    <t>11GXS64</t>
  </si>
  <si>
    <t>Clayton Airam Campos</t>
  </si>
  <si>
    <t>clayton@ons.org.br</t>
  </si>
  <si>
    <t>https://onsbr.sharepoint.com/:f:/s/GestodeProcessos/processos_IT/EgqYVl7EXOxLgrAL6GcRj4MBlwHvxD8NjYIPTJs0djBxJA</t>
  </si>
  <si>
    <t>*2025070985000382</t>
  </si>
  <si>
    <t>8K29M83</t>
  </si>
  <si>
    <t>FDGXS64</t>
  </si>
  <si>
    <t>Danielle Santos Soares de Siqueira</t>
  </si>
  <si>
    <t>danielle.siqueira@ons.org.br</t>
  </si>
  <si>
    <t>https://onsbr.sharepoint.com/:f:/s/GestodeProcessos/processos_IT/Egny_F-FuFFEkAnx1J11B58BVV-zHNPKbRtBtT2Vr5OtAA</t>
  </si>
  <si>
    <t>*2025060285001305</t>
  </si>
  <si>
    <t>2KCMD93</t>
  </si>
  <si>
    <t>90GXS64</t>
  </si>
  <si>
    <t>Demetrius Mendonça da Silva</t>
  </si>
  <si>
    <t>demetrius@ons.org.br</t>
  </si>
  <si>
    <t>https://onsbr.sharepoint.com/:f:/s/GestodeProcessos/processos_IT/Epiu67ewbZRFvapOnLmiWiUBZmCivXWOhEZaVrS7yfhRXA</t>
  </si>
  <si>
    <t>*2025072585000619</t>
  </si>
  <si>
    <t>JF0T893</t>
  </si>
  <si>
    <t>JCGXS64</t>
  </si>
  <si>
    <t>EDUARDO PRIMO DE SOUZA</t>
  </si>
  <si>
    <t>eduardo.primo@ons.org.br</t>
  </si>
  <si>
    <t>2025-05-23T13:18:55.3335318Z</t>
  </si>
  <si>
    <t>https://onsbr.sharepoint.com/sites/GestodeProcessos/processos_IT/27%20%20Gerenciamento%20de%20liberao/Forms/AllItems.aspx?ga=1&amp;id=%2Fsites%2FGestodeProcessos%2Fprocessos%5FIT%2F27%20%20Gerenciamento%20de%20liberao%2FReposit%C3%B3rio%20dos%20Projetos%2FMicroinform%C3%A1tica%2FRollout%2F2025%2FDocumentos%2FUploads%20Rollout%20SO%2FEduardo%5FPrimo%5Fde%5FSouza%5FDTA%2C%5FRS%2C%5FRSO%5FRJ%5F20250505%2D1718%2FRJ%2DNB%2D212%2D33319%20%2D%20Eduardo%20Primo%20de%20Souza%20%2D%20Aplicativos%2Epdf&amp;parent=%2Fsites%2FGestodeProcessos%2Fprocessos%5FIT%2F27%20%20Gerenciamento%20de%20liberao%2FReposit%C3%B3rio%20dos%20Projetos%2FMicroinform%C3%A1tica%2FRollout%2F2025%2FDocumentos%2FUploads%20Rollout%20SO%2FEduardo%5FPrimo%5Fde%5FSouza%5FDTA%2C%5FRS%2C%5FRSO%5FRJ%5F20250505%2D1718</t>
  </si>
  <si>
    <t>*2025060685001487</t>
  </si>
  <si>
    <t>61B1ZP3</t>
  </si>
  <si>
    <t>GDGXS64</t>
  </si>
  <si>
    <t>Everton Batista Petro Alexandre</t>
  </si>
  <si>
    <t>everton.batista@ons.org.br</t>
  </si>
  <si>
    <t>https://onsbr.sharepoint.com/:f:/s/GestodeProcessos/processos_IT/EoCwyWW2VSFPs1r0ROEowVgBM7LwWDlKD9r8c7B2mdCQsQ</t>
  </si>
  <si>
    <t>*2025070985000668</t>
  </si>
  <si>
    <t>LATITUDE 5420</t>
  </si>
  <si>
    <t>51B1ZP3</t>
  </si>
  <si>
    <t>7DGXS64</t>
  </si>
  <si>
    <t>Fábio Ottoni Júlio</t>
  </si>
  <si>
    <t>fojulio@ons.org.br</t>
  </si>
  <si>
    <t>https://onsbr.sharepoint.com/:f:/s/GestodeProcessos/processos_IT/EsKjHy5XB2xIkK9KxgfggHQBBJI14xW7CT_XnupWt6znwQ</t>
  </si>
  <si>
    <t>CJCMD93</t>
  </si>
  <si>
    <t>22GXS64</t>
  </si>
  <si>
    <t>Fabio Sander Novaes Correa</t>
  </si>
  <si>
    <t>fabio.sander@ons.org.br</t>
  </si>
  <si>
    <t xml:space="preserve">#2025072285001507 </t>
  </si>
  <si>
    <t>1G0T893</t>
  </si>
  <si>
    <t>43GXS64</t>
  </si>
  <si>
    <t>Igor de Albuquerque Gomes</t>
  </si>
  <si>
    <t>igor.gomes@ons.org.br</t>
  </si>
  <si>
    <t>ITI</t>
  </si>
  <si>
    <t>2025-05-23T12:50:06.2748180Z</t>
  </si>
  <si>
    <t>https://onsbr.sharepoint.com/:f:/s/GestodeProcessos/processos_IT/EmbtmHr9wo1Jn_EVfruEDLsBWM2CzB0k2JdoW4IYBx9JNw</t>
  </si>
  <si>
    <t>#2025072585000842</t>
  </si>
  <si>
    <t>2QCMD93</t>
  </si>
  <si>
    <t>J2GXS64</t>
  </si>
  <si>
    <t>Igor de Oliveira Barreto</t>
  </si>
  <si>
    <t>igorbarreto@ons.org.br</t>
  </si>
  <si>
    <t>14:30</t>
  </si>
  <si>
    <t>*2025070985000935</t>
  </si>
  <si>
    <t>42ZTB93</t>
  </si>
  <si>
    <t>HCGXS64</t>
  </si>
  <si>
    <t>Janine G Monteiro</t>
  </si>
  <si>
    <t>janine@ons.org.br</t>
  </si>
  <si>
    <t>2025-07-01T17:39:23.3879015Z</t>
  </si>
  <si>
    <t>https://onsbr.sharepoint.com/:f:/s/GestodeProcessos/processos_IT/ElK3nN-XvF1FqitOjpZBYTsBnxkB0kg7-0jfpR7dv-wtaA</t>
  </si>
  <si>
    <t>*2025072285002221</t>
  </si>
  <si>
    <t>João Pedro Barros Botelho</t>
  </si>
  <si>
    <t>joao.botelho@ons.org.br</t>
  </si>
  <si>
    <t>https://onsbr.sharepoint.com/:f:/s/GestodeProcessos/processos_IT/Ejcfb0TAxfpLkrXZgd1lyoABmzNYmb_zd2bvoM7pSS7f9A</t>
  </si>
  <si>
    <t>*2025060285001431</t>
  </si>
  <si>
    <t>BYJYFM2</t>
  </si>
  <si>
    <t>1DGXS64</t>
  </si>
  <si>
    <t>Juliana Portugal da Costa</t>
  </si>
  <si>
    <t>juliana.portugal@ons.org.br</t>
  </si>
  <si>
    <t>Juliana Portugal</t>
  </si>
  <si>
    <t>*2025072585000888</t>
  </si>
  <si>
    <t>4NCMD93</t>
  </si>
  <si>
    <t>8DGXS64</t>
  </si>
  <si>
    <t>Julie Alexandra Barranco dos Santos</t>
  </si>
  <si>
    <t>juliesantos@ons.org.br</t>
  </si>
  <si>
    <t>FN,FNF,</t>
  </si>
  <si>
    <t>2025-07-14T20:14:28.6856264Z</t>
  </si>
  <si>
    <t>https://onsbr.sharepoint.com/:f:/s/GestodeProcessos/processos_IT/EpSIqixQwBRKkisHxMHw8lUB0cJnqvaY8c1zhQewBC6MaQ</t>
  </si>
  <si>
    <t>*2025072285002168</t>
  </si>
  <si>
    <t>Lenilson Veiga Mattos</t>
  </si>
  <si>
    <t>lenilson@ons.org.br</t>
  </si>
  <si>
    <t>2025-05-30T14:36:56.6020267Z</t>
  </si>
  <si>
    <t>https://onsbr.sharepoint.com/:f:/s/GestodeProcessos/processos_IT/EpVo7TXt3GtOqIhVi88wx9QBFNmcuskpPzE9DRD3T2H7vg</t>
  </si>
  <si>
    <t>*2025060685001763</t>
  </si>
  <si>
    <t>6D29M83</t>
  </si>
  <si>
    <t>B1GXS64</t>
  </si>
  <si>
    <t>Lucas Medeiros Marinho</t>
  </si>
  <si>
    <t>lucas.marinho@ons.org.br</t>
  </si>
  <si>
    <t>https://onsbr.sharepoint.com/:f:/s/GestodeProcessos/processos_IT/EgYjEfhAKKJGn7be_Izc9IIBVd8NMYv8hSpFBNNqfYmvsA</t>
  </si>
  <si>
    <t>*2025071585001753</t>
  </si>
  <si>
    <t>6HCMD93</t>
  </si>
  <si>
    <t>3DGXS64</t>
  </si>
  <si>
    <t>Nina Bordini Braga</t>
  </si>
  <si>
    <t>nina.braga@ons.org.br</t>
  </si>
  <si>
    <t>https://onsbr.sharepoint.com/:f:/s/GestodeProcessos/processos_IT/Ej1v2K8SGNVEu5bZJYN4D-oBR4ITfWwa0ESyBWYBaVnNQQ</t>
  </si>
  <si>
    <t>*2025060685001291</t>
  </si>
  <si>
    <t>1DCMD93</t>
  </si>
  <si>
    <t>91GXS64</t>
  </si>
  <si>
    <t>POLLYANNA NEVES SABINO PEREIRA SOARES</t>
  </si>
  <si>
    <t>pollyanna.soares@ons.org.br</t>
  </si>
  <si>
    <t>https://onsbr.sharepoint.com/:f:/s/GestodeProcessos/processos_IT/EkCcXfTLRLRLp0POtcJiuQgBVpLTEHMoqD1fUFfyjwFfVw</t>
  </si>
  <si>
    <t>*2025070985001096</t>
  </si>
  <si>
    <t>6CMD93</t>
  </si>
  <si>
    <t>50GXS64</t>
  </si>
  <si>
    <t>Renata Valladão Velasco</t>
  </si>
  <si>
    <t>renatavelasco@ons.org.br</t>
  </si>
  <si>
    <t>https://onsbr.sharepoint.com/:f:/s/GestodeProcessos/processos_IT/EiSAfjEj_Y1Iv5Qzvp6Y594BE-QohVH7TGdbpSIzTxcQTg</t>
  </si>
  <si>
    <t>9PCMD93</t>
  </si>
  <si>
    <t>C1GXS64</t>
  </si>
  <si>
    <t>Renato Cardoso Aguiar</t>
  </si>
  <si>
    <t>renato.cardoso@ons.org.br</t>
  </si>
  <si>
    <t>https://onsbr.sharepoint.com/:f:/s/GestodeProcessos/processos_IT/EhfB2dM4uG5JvucaqREEi-cBaGKBRnwKvRANtYWr-jwz0Q</t>
  </si>
  <si>
    <t>*2025072585000468</t>
  </si>
  <si>
    <t>DMCMD93</t>
  </si>
  <si>
    <t>70GXS64</t>
  </si>
  <si>
    <t>Taiana da Silva Xavier</t>
  </si>
  <si>
    <t>taiana.xavier@ons.org.br</t>
  </si>
  <si>
    <t>RA</t>
  </si>
  <si>
    <t>2025-05-23T17:18:02.6428762Z</t>
  </si>
  <si>
    <t>https://onsbr.sharepoint.com/:f:/s/GestodeProcessos/processos_IT/EvWnFbVkhP5AidUXp6wbbf4BQRFCnJmmVPcZu1upM1Ghog</t>
  </si>
  <si>
    <t>*2025060685001361</t>
  </si>
  <si>
    <t>2K29M83</t>
  </si>
  <si>
    <t>J1GXS64</t>
  </si>
  <si>
    <t>Viviane Almeida Morelli</t>
  </si>
  <si>
    <t>viviane@ons.org.br</t>
  </si>
  <si>
    <t>https://onsbr.sharepoint.com/:f:/s/GestodeProcessos/processos_IT/Em9NZT7JmCtPidEQcSKA6ckBiS-WRJzJfucBpI0Z6GOsUw</t>
  </si>
  <si>
    <t>*2025070985001023</t>
  </si>
  <si>
    <t>92WCM83</t>
  </si>
  <si>
    <t>G1GXS64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</si>
</sst>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\(hh:mm\)"/>
    <numFmt numFmtId="166" formatCode="h:mm;@"/>
  </numFmts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6" xfId="0" applyNumberFormat="1" applyBorder="1"/>
    <xf numFmtId="164" fontId="0" fillId="0" borderId="0" xfId="0" applyNumberFormat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6" xfId="0" applyNumberFormat="1" applyBorder="1"/>
    <xf numFmtId="165" fontId="0" fillId="0" borderId="0" xfId="0" applyNumberFormat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20" fontId="0" fillId="2" borderId="6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top"/>
    </xf>
    <xf numFmtId="0" fontId="0" fillId="0" borderId="15" xfId="0" applyBorder="1"/>
    <xf numFmtId="165" fontId="0" fillId="0" borderId="15" xfId="0" applyNumberFormat="1" applyBorder="1"/>
    <xf numFmtId="164" fontId="0" fillId="0" borderId="15" xfId="0" applyNumberFormat="1" applyBorder="1"/>
    <xf numFmtId="0" fontId="0" fillId="0" borderId="15" xfId="0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0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6" xfId="2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1" fillId="2" borderId="6" xfId="1" applyFill="1" applyBorder="1"/>
    <xf numFmtId="0" fontId="0" fillId="4" borderId="10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1" fillId="2" borderId="6" xfId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 vertical="center"/>
    </xf>
    <xf numFmtId="20" fontId="2" fillId="2" borderId="6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1" fillId="2" borderId="0" xfId="1" applyFill="1" applyAlignment="1">
      <alignment horizontal="center"/>
    </xf>
    <xf numFmtId="0" fontId="1" fillId="0" borderId="0" xfId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166" fontId="2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4" borderId="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4" borderId="1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14" fontId="3" fillId="4" borderId="6" xfId="0" applyNumberFormat="1" applyFont="1" applyFill="1" applyBorder="1" applyAlignment="1">
      <alignment horizontal="center"/>
    </xf>
    <xf numFmtId="14" fontId="0" fillId="2" borderId="17" xfId="0" applyNumberFormat="1" applyFill="1" applyBorder="1" applyAlignment="1">
      <alignment horizontal="center" vertical="center"/>
    </xf>
    <xf numFmtId="20" fontId="3" fillId="4" borderId="6" xfId="0" applyNumberFormat="1" applyFont="1" applyFill="1" applyBorder="1" applyAlignment="1">
      <alignment horizontal="center"/>
    </xf>
    <xf numFmtId="20" fontId="0" fillId="2" borderId="17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top" wrapText="1"/>
    </xf>
    <xf numFmtId="0" fontId="1" fillId="2" borderId="6" xfId="1" applyFill="1" applyBorder="1" applyAlignment="1">
      <alignment horizontal="center" vertical="top"/>
    </xf>
    <xf numFmtId="0" fontId="1" fillId="2" borderId="0" xfId="1" applyFill="1" applyAlignment="1">
      <alignment horizontal="center" vertical="center"/>
    </xf>
    <xf numFmtId="0" fontId="1" fillId="0" borderId="6" xfId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0" fillId="4" borderId="8" xfId="0" applyFill="1" applyBorder="1" applyAlignment="1">
      <alignment horizontal="center" wrapText="1"/>
    </xf>
    <xf numFmtId="0" fontId="1" fillId="0" borderId="8" xfId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0" borderId="6" xfId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3">
    <cellStyle name="Hiperlink" xfId="2" builtinId="8"/>
    <cellStyle name="Hyperlink" xfId="1" xr:uid="{00000000-0005-0000-0000-000001000000}"/>
    <cellStyle name="Normal" xfId="0" builtinId="0"/>
  </cellStyles>
  <dxfs count="41"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0"/>
        </patternFill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[$-F800]dddd\,\ mmmm\ dd\,\ yyyy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5" formatCode="hh:mm"/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5" formatCode="hh:mm"/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font>
        <strike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[$-F800]dddd\,\ mmmm\ dd\,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5" formatCode="h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5" formatCode="h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L135" totalsRowShown="0" headerRowDxfId="40" dataDxfId="39" headerRowBorderDxfId="37" tableBorderDxfId="38" totalsRowBorderDxfId="36">
  <autoFilter ref="A1:L135" xr:uid="{00000000-000C-0000-FFFF-FFFF00000000}"/>
  <sortState xmlns:xlrd2="http://schemas.microsoft.com/office/spreadsheetml/2017/richdata2" ref="A97:L133">
    <sortCondition ref="F1:F133"/>
  </sortState>
  <tableColumns count="12">
    <tableColumn id="1" xr3:uid="{00000000-0010-0000-0000-000001000000}" name="Nome" dataDxfId="35"/>
    <tableColumn id="2" xr3:uid="{00000000-0010-0000-0000-000002000000}" name="Email" dataDxfId="34"/>
    <tableColumn id="3" xr3:uid="{00000000-0010-0000-0000-000003000000}" name="Diretoria" dataDxfId="33"/>
    <tableColumn id="4" xr3:uid="{00000000-0010-0000-0000-000004000000}" name="Gerencia Executiva" dataDxfId="32"/>
    <tableColumn id="5" xr3:uid="{00000000-0010-0000-0000-000005000000}" name="Gerencia" dataDxfId="31"/>
    <tableColumn id="6" xr3:uid="{00000000-0010-0000-0000-000006000000}" name="Data" dataDxfId="30"/>
    <tableColumn id="7" xr3:uid="{00000000-0010-0000-0000-000007000000}" name="Horário" dataDxfId="29"/>
    <tableColumn id="12" xr3:uid="{00000000-0010-0000-0000-00000C000000}" name="Hora formatada" dataDxfId="28"/>
    <tableColumn id="8" xr3:uid="{00000000-0010-0000-0000-000008000000}" name="Data hora envio" dataDxfId="27"/>
    <tableColumn id="9" xr3:uid="{00000000-0010-0000-0000-000009000000}" name="Link dos Arquivos" dataDxfId="26"/>
    <tableColumn id="10" xr3:uid="{00000000-0010-0000-0000-00000A000000}" name="IDResposta" dataDxfId="25"/>
    <tableColumn id="11" xr3:uid="{00000000-0010-0000-0000-00000B000000}" name="Concluido" dataDxfId="2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03A814-1DF4-49FA-AAD5-94176FB0F707}" name="Tabela14" displayName="Tabela14" ref="A1:S25" totalsRowShown="0" headerRowDxfId="23" dataDxfId="22" headerRowBorderDxfId="20" tableBorderDxfId="21" totalsRowBorderDxfId="19">
  <autoFilter ref="A1:S25" xr:uid="{7103A814-1DF4-49FA-AAD5-94176FB0F707}"/>
  <sortState xmlns:xlrd2="http://schemas.microsoft.com/office/spreadsheetml/2017/richdata2" ref="A2:S25">
    <sortCondition ref="A1:A25"/>
  </sortState>
  <tableColumns count="19">
    <tableColumn id="1" xr3:uid="{28352C74-AE5F-4779-9F4B-3935EB96F3EA}" name="Nome" dataDxfId="18"/>
    <tableColumn id="2" xr3:uid="{8A02D2A7-2D36-4801-AD5F-D7C65E906107}" name="Email" dataDxfId="17"/>
    <tableColumn id="3" xr3:uid="{D9F9FF34-AD02-4A70-A1E3-8503CCD96F70}" name="Diretoria" dataDxfId="16"/>
    <tableColumn id="4" xr3:uid="{DDD91250-E1B1-45AE-B74F-2AFEDB0D25BC}" name="Gerencia Executiva" dataDxfId="15"/>
    <tableColumn id="5" xr3:uid="{1846F7BB-2FA5-49A3-8458-34B0483ED8DC}" name="Gerencia" dataDxfId="14"/>
    <tableColumn id="6" xr3:uid="{12C42297-9B3A-4F3F-BE46-D96A1908F8BD}" name="Data" dataDxfId="13"/>
    <tableColumn id="7" xr3:uid="{797694BA-1533-4ED8-AF31-9F94353F4A3A}" name="Horário" dataDxfId="12"/>
    <tableColumn id="12" xr3:uid="{A18E5D2F-EDA8-4E38-A112-98EF859DC4CE}" name="Hora formatada" dataDxfId="11"/>
    <tableColumn id="8" xr3:uid="{20882EEE-E9AC-4866-98F4-FA7D91705656}" name="Data hora envio" dataDxfId="10"/>
    <tableColumn id="9" xr3:uid="{2C994A22-3D8A-4623-916A-C03937C4F626}" name="Link dos Arquivos" dataDxfId="9"/>
    <tableColumn id="10" xr3:uid="{7A3D445E-82A7-4D08-824D-15063DD83387}" name="IDResposta" dataDxfId="8"/>
    <tableColumn id="11" xr3:uid="{941ACD04-7409-4E4B-A3D2-4532660163DE}" name="Concluido" dataDxfId="7"/>
    <tableColumn id="13" xr3:uid="{05E0501C-ED99-4C28-B5C3-26769227B7FC}" name="Chamado" dataDxfId="6"/>
    <tableColumn id="18" xr3:uid="{6C1C2A76-5CB2-4B32-BF2B-39D3694F0A53}" name="Modelo DE" dataDxfId="5"/>
    <tableColumn id="14" xr3:uid="{5F264CC4-7E77-4D5B-A638-C6EF7BD5EBE5}" name="PATRIMONIO DE " dataDxfId="4"/>
    <tableColumn id="15" xr3:uid="{B9708F33-9F36-420F-85A0-259F087171E3}" name="S/T DE" dataDxfId="3"/>
    <tableColumn id="19" xr3:uid="{43ED5DF6-C02A-43DD-909B-32F7B7FE2AA7}" name="Modelo PARA" dataDxfId="2"/>
    <tableColumn id="16" xr3:uid="{1A1E2E2C-9F53-4CBB-99DC-5796B4A11D05}" name="PATRIMONIO PARA" dataDxfId="1"/>
    <tableColumn id="17" xr3:uid="{D67C72C7-EA2F-492E-961F-DCF1520D63E4}" name="S/T PAR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lvelli@ons.org.br" TargetMode="External"/><Relationship Id="rId3" Type="http://schemas.openxmlformats.org/officeDocument/2006/relationships/hyperlink" Target="mailto:%09beatriz.santos@ons.org.br" TargetMode="External"/><Relationship Id="rId7" Type="http://schemas.openxmlformats.org/officeDocument/2006/relationships/hyperlink" Target="mailto:bsessa@ons.org.br" TargetMode="External"/><Relationship Id="rId2" Type="http://schemas.openxmlformats.org/officeDocument/2006/relationships/hyperlink" Target="mailto:%09ana.machado@ons.org.br" TargetMode="External"/><Relationship Id="rId1" Type="http://schemas.openxmlformats.org/officeDocument/2006/relationships/hyperlink" Target="mailto:pablo.borges@ons.org.br" TargetMode="External"/><Relationship Id="rId6" Type="http://schemas.openxmlformats.org/officeDocument/2006/relationships/hyperlink" Target="mailto:%09christiano.passos@ons.org.br" TargetMode="External"/><Relationship Id="rId5" Type="http://schemas.openxmlformats.org/officeDocument/2006/relationships/hyperlink" Target="mailto:pedro.souza@ons.org.br" TargetMode="External"/><Relationship Id="rId4" Type="http://schemas.openxmlformats.org/officeDocument/2006/relationships/hyperlink" Target="mailto:marciacleto@ons.org.br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onsbr.sharepoint.com/:f:/s/GestodeProcessos/processos_IT/EtlD282yWa5DqRvGHygonQ4BIsILdrVCRtF01fN3Bu_CZA" TargetMode="External"/><Relationship Id="rId7" Type="http://schemas.openxmlformats.org/officeDocument/2006/relationships/hyperlink" Target="https://onsbr.sharepoint.com/sites/GestodeProcessos/processos_IT/27%20%20Gerenciamento%20de%20liberao/Forms/AllItems.aspx?id=%2Fsites%2FGestodeProcessos%2Fprocessos%5FIT%2F27%20%20Gerenciamento%20de%20liberao%2FReposit%C3%B3rio%20dos%20Projetos%2FMicroinform%C3%A1tica%2FRollout%2F2025%2FDocumentos%2FRollout%20de%20Hardware%20%2D%20Uploads%2FJuliana%5FPortugal%5Fda%5FCosta%5FDTA%5FSA%5FSAC%5FRJ%5F20250523%2D1416&amp;viewid=8482cce9%2Ddcd4%2D48b8%2D84dd%2D570b0deac53d&amp;p=true&amp;ga=1" TargetMode="External"/><Relationship Id="rId2" Type="http://schemas.openxmlformats.org/officeDocument/2006/relationships/hyperlink" Target="https://onsbr.sharepoint.com/:f:/s/GestodeProcessos/processos_IT/EvWnFbVkhP5AidUXp6wbbf4BQRFCnJmmVPcZu1upM1Ghog" TargetMode="External"/><Relationship Id="rId1" Type="http://schemas.openxmlformats.org/officeDocument/2006/relationships/hyperlink" Target="https://onsbr.sharepoint.com/:f:/s/GestodeProcessos/processos_IT/Ejcfb0TAxfpLkrXZgd1lyoABmzNYmb_zd2bvoM7pSS7f9A" TargetMode="External"/><Relationship Id="rId6" Type="http://schemas.openxmlformats.org/officeDocument/2006/relationships/hyperlink" Target="https://onsbr.sharepoint.com/sites/GestodeProcessos/processos_IT/27%20%20Gerenciamento%20de%20liberao/Forms/AllItems.aspx?id=%2Fsites%2FGestodeProcessos%2Fprocessos%5FIT%2F27%20%20Gerenciamento%20de%20liberao%2FReposit%C3%B3rio%20dos%20Projetos%2FMicroinform%C3%A1tica%2FRollout%2F2025%2FDocumentos%2FRollout%20de%20Hardware%20%2D%20Uploads%2FIgor%5Fde%5FOliveira%5FBarreto%5FDTA%5FSA%5FSAA%5FRJ%5F20250605%2D0136&amp;viewid=8482cce9%2Ddcd4%2D48b8%2D84dd%2D570b0deac53d&amp;p=true&amp;ga=1" TargetMode="External"/><Relationship Id="rId5" Type="http://schemas.openxmlformats.org/officeDocument/2006/relationships/hyperlink" Target="https://onsbr.sharepoint.com/sites/GestodeProcessos/processos_IT/27%20%20Gerenciamento%20de%20liberao/Forms/AllItems.aspx?id=%2Fsites%2FGestodeProcessos%2Fprocessos%5FIT%2F27%20%20Gerenciamento%20de%20liberao%2FReposit%C3%B3rio%20dos%20Projetos%2FMicroinform%C3%A1tica%2FRollout%2F2025%2FDocumentos%2FRollout%20de%20Hardware%20%2D%20Uploads%2FAntonio%5FJos%C3%A9%5FAlegria%5FFilho%5FDTA%5FIT%5FITT%5FRJ%5F20250604%2D1650&amp;viewid=8482cce9%2Ddcd4%2D48b8%2D84dd%2D570b0deac53d&amp;p=true&amp;ga=1" TargetMode="External"/><Relationship Id="rId4" Type="http://schemas.openxmlformats.org/officeDocument/2006/relationships/hyperlink" Target="https://onsbr.sharepoint.com/:f:/s/GestodeProcessos/processos_IT/EpVo7TXt3GtOqIhVi88wx9QBFNmcuskpPzE9DRD3T2H7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04"/>
  <sheetViews>
    <sheetView tabSelected="1" zoomScale="175" zoomScaleNormal="175" workbookViewId="0">
      <selection activeCell="L106" sqref="L106"/>
    </sheetView>
  </sheetViews>
  <sheetFormatPr defaultRowHeight="15"/>
  <cols>
    <col min="1" max="1" width="35.140625" style="10" bestFit="1" customWidth="1"/>
    <col min="2" max="2" width="32.42578125" style="10" customWidth="1"/>
    <col min="3" max="3" width="13.85546875" style="10" customWidth="1"/>
    <col min="4" max="4" width="21.85546875" style="10" customWidth="1"/>
    <col min="5" max="5" width="13.7109375" style="10" customWidth="1"/>
    <col min="6" max="6" width="13.5703125" style="10" customWidth="1"/>
    <col min="7" max="7" width="18.5703125" style="16" customWidth="1"/>
    <col min="8" max="8" width="25.85546875" style="16" customWidth="1"/>
    <col min="9" max="9" width="33.85546875" style="13" customWidth="1"/>
    <col min="10" max="10" width="137" style="10" customWidth="1"/>
    <col min="11" max="11" width="13.5703125" style="10" customWidth="1"/>
    <col min="12" max="12" width="16.7109375" style="23" customWidth="1"/>
  </cols>
  <sheetData>
    <row r="1" spans="1:12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4" t="s">
        <v>7</v>
      </c>
      <c r="I1" s="55" t="s">
        <v>8</v>
      </c>
      <c r="J1" s="53" t="s">
        <v>9</v>
      </c>
      <c r="K1" s="56" t="s">
        <v>10</v>
      </c>
      <c r="L1" s="57" t="s">
        <v>11</v>
      </c>
    </row>
    <row r="2" spans="1:12">
      <c r="A2" s="44" t="s">
        <v>12</v>
      </c>
      <c r="B2" s="25" t="s">
        <v>13</v>
      </c>
      <c r="C2" s="18" t="s">
        <v>14</v>
      </c>
      <c r="D2" s="18"/>
      <c r="E2" s="18"/>
      <c r="F2" s="19">
        <v>45782</v>
      </c>
      <c r="G2" s="20">
        <v>45782.458333333343</v>
      </c>
      <c r="H2" s="20">
        <v>45782.458333333343</v>
      </c>
      <c r="I2" s="21">
        <v>45782</v>
      </c>
      <c r="J2" s="18"/>
      <c r="K2" s="22"/>
      <c r="L2" s="35" t="s">
        <v>15</v>
      </c>
    </row>
    <row r="3" spans="1:12">
      <c r="A3" s="45" t="s">
        <v>16</v>
      </c>
      <c r="B3" s="25" t="s">
        <v>17</v>
      </c>
      <c r="C3" s="18" t="s">
        <v>18</v>
      </c>
      <c r="D3" s="18"/>
      <c r="E3" s="18"/>
      <c r="F3" s="19">
        <v>45782</v>
      </c>
      <c r="G3" s="20">
        <v>0.45833333333333331</v>
      </c>
      <c r="H3" s="20">
        <v>0.45833333333333331</v>
      </c>
      <c r="I3" s="21">
        <v>45782</v>
      </c>
      <c r="J3" s="18"/>
      <c r="K3" s="22"/>
      <c r="L3" s="35" t="s">
        <v>15</v>
      </c>
    </row>
    <row r="4" spans="1:12">
      <c r="A4" s="17" t="s">
        <v>19</v>
      </c>
      <c r="B4" s="25" t="s">
        <v>20</v>
      </c>
      <c r="C4" s="18" t="s">
        <v>21</v>
      </c>
      <c r="D4" s="18"/>
      <c r="E4" s="18"/>
      <c r="F4" s="19">
        <v>45782</v>
      </c>
      <c r="G4" s="20">
        <v>0.45833333333333331</v>
      </c>
      <c r="H4" s="20">
        <v>0.45833333333333331</v>
      </c>
      <c r="I4" s="21">
        <v>45782</v>
      </c>
      <c r="J4" s="18"/>
      <c r="K4" s="22"/>
      <c r="L4" s="35" t="s">
        <v>15</v>
      </c>
    </row>
    <row r="5" spans="1:12">
      <c r="A5" s="17" t="s">
        <v>22</v>
      </c>
      <c r="B5" s="73" t="s">
        <v>23</v>
      </c>
      <c r="C5" s="18" t="s">
        <v>24</v>
      </c>
      <c r="D5" s="18" t="s">
        <v>25</v>
      </c>
      <c r="E5" s="18" t="s">
        <v>26</v>
      </c>
      <c r="F5" s="19">
        <v>45783</v>
      </c>
      <c r="G5" s="20">
        <v>45782.5</v>
      </c>
      <c r="H5" s="20">
        <v>45782.5</v>
      </c>
      <c r="I5" s="21">
        <v>45782.767418506941</v>
      </c>
      <c r="J5" s="18" t="s">
        <v>27</v>
      </c>
      <c r="K5" s="36"/>
      <c r="L5" s="35" t="s">
        <v>15</v>
      </c>
    </row>
    <row r="6" spans="1:12">
      <c r="A6" s="22" t="s">
        <v>28</v>
      </c>
      <c r="B6" s="100" t="s">
        <v>29</v>
      </c>
      <c r="C6" s="17" t="s">
        <v>14</v>
      </c>
      <c r="D6" s="18" t="s">
        <v>30</v>
      </c>
      <c r="E6" s="18" t="s">
        <v>26</v>
      </c>
      <c r="F6" s="19">
        <v>45783</v>
      </c>
      <c r="G6" s="20">
        <v>45782.5</v>
      </c>
      <c r="H6" s="20">
        <v>45782.5</v>
      </c>
      <c r="I6" s="21">
        <v>45782.69245855324</v>
      </c>
      <c r="J6" s="80" t="s">
        <v>31</v>
      </c>
      <c r="K6" s="37"/>
      <c r="L6" s="35" t="s">
        <v>15</v>
      </c>
    </row>
    <row r="7" spans="1:12">
      <c r="A7" s="71" t="s">
        <v>32</v>
      </c>
      <c r="B7" s="32" t="s">
        <v>33</v>
      </c>
      <c r="C7" s="18" t="s">
        <v>24</v>
      </c>
      <c r="D7" s="18" t="s">
        <v>34</v>
      </c>
      <c r="E7" s="18" t="s">
        <v>35</v>
      </c>
      <c r="F7" s="19">
        <v>45783</v>
      </c>
      <c r="G7" s="20">
        <v>45782.458333333343</v>
      </c>
      <c r="H7" s="20">
        <v>45782.458333333343</v>
      </c>
      <c r="I7" s="21">
        <v>45782.673615717591</v>
      </c>
      <c r="J7" s="78" t="s">
        <v>36</v>
      </c>
      <c r="K7" s="37"/>
      <c r="L7" s="35" t="s">
        <v>15</v>
      </c>
    </row>
    <row r="8" spans="1:12">
      <c r="A8" s="17" t="s">
        <v>37</v>
      </c>
      <c r="B8" s="18" t="s">
        <v>38</v>
      </c>
      <c r="C8" s="18" t="s">
        <v>18</v>
      </c>
      <c r="D8" s="18" t="s">
        <v>39</v>
      </c>
      <c r="E8" s="18" t="s">
        <v>40</v>
      </c>
      <c r="F8" s="19">
        <v>45783</v>
      </c>
      <c r="G8" s="20">
        <v>45782.458333333343</v>
      </c>
      <c r="H8" s="20">
        <v>45782.458333333343</v>
      </c>
      <c r="I8" s="21">
        <v>45782.775704490741</v>
      </c>
      <c r="J8" s="18" t="s">
        <v>41</v>
      </c>
      <c r="K8" s="37"/>
      <c r="L8" s="35" t="s">
        <v>15</v>
      </c>
    </row>
    <row r="9" spans="1:12">
      <c r="A9" s="17" t="s">
        <v>42</v>
      </c>
      <c r="B9" s="18" t="s">
        <v>43</v>
      </c>
      <c r="C9" s="18" t="s">
        <v>21</v>
      </c>
      <c r="D9" s="18" t="s">
        <v>44</v>
      </c>
      <c r="E9" s="18" t="s">
        <v>45</v>
      </c>
      <c r="F9" s="19">
        <v>45783</v>
      </c>
      <c r="G9" s="20">
        <v>45782.458333333343</v>
      </c>
      <c r="H9" s="20">
        <v>45782.458333333343</v>
      </c>
      <c r="I9" s="21">
        <v>45782.769458206021</v>
      </c>
      <c r="J9" s="18" t="s">
        <v>46</v>
      </c>
      <c r="K9" s="37"/>
      <c r="L9" s="35" t="s">
        <v>15</v>
      </c>
    </row>
    <row r="10" spans="1:12">
      <c r="A10" s="17" t="s">
        <v>47</v>
      </c>
      <c r="B10" s="18" t="s">
        <v>48</v>
      </c>
      <c r="C10" s="18" t="s">
        <v>21</v>
      </c>
      <c r="D10" s="18" t="s">
        <v>44</v>
      </c>
      <c r="E10" s="18" t="s">
        <v>49</v>
      </c>
      <c r="F10" s="19">
        <v>45783</v>
      </c>
      <c r="G10" s="20">
        <v>45782.458333333343</v>
      </c>
      <c r="H10" s="20">
        <v>45782.458333333343</v>
      </c>
      <c r="I10" s="21">
        <v>45782.714643819447</v>
      </c>
      <c r="J10" s="18" t="s">
        <v>50</v>
      </c>
      <c r="K10" s="37"/>
      <c r="L10" s="35" t="s">
        <v>15</v>
      </c>
    </row>
    <row r="11" spans="1:12">
      <c r="A11" s="17" t="s">
        <v>51</v>
      </c>
      <c r="B11" s="18" t="s">
        <v>52</v>
      </c>
      <c r="C11" s="18" t="s">
        <v>18</v>
      </c>
      <c r="D11" s="18" t="s">
        <v>53</v>
      </c>
      <c r="E11" s="18" t="s">
        <v>54</v>
      </c>
      <c r="F11" s="19">
        <v>45783</v>
      </c>
      <c r="G11" s="20">
        <v>0.45833333333333331</v>
      </c>
      <c r="H11" s="20">
        <v>0.45833333333333331</v>
      </c>
      <c r="I11" s="21">
        <v>45782</v>
      </c>
      <c r="J11" s="18" t="s">
        <v>55</v>
      </c>
      <c r="K11" s="37"/>
      <c r="L11" s="35" t="s">
        <v>15</v>
      </c>
    </row>
    <row r="12" spans="1:12">
      <c r="A12" s="17" t="s">
        <v>56</v>
      </c>
      <c r="B12" s="18" t="s">
        <v>57</v>
      </c>
      <c r="C12" s="18" t="s">
        <v>18</v>
      </c>
      <c r="D12" s="18" t="s">
        <v>58</v>
      </c>
      <c r="E12" s="18" t="s">
        <v>59</v>
      </c>
      <c r="F12" s="19">
        <v>45784</v>
      </c>
      <c r="G12" s="20">
        <v>45782.458333333343</v>
      </c>
      <c r="H12" s="20">
        <v>45782.458333333343</v>
      </c>
      <c r="I12" s="21">
        <v>45782.721608726853</v>
      </c>
      <c r="J12" s="18" t="s">
        <v>60</v>
      </c>
      <c r="K12" s="37"/>
      <c r="L12" s="35" t="s">
        <v>15</v>
      </c>
    </row>
    <row r="13" spans="1:12">
      <c r="A13" s="17" t="s">
        <v>61</v>
      </c>
      <c r="B13" s="18" t="s">
        <v>62</v>
      </c>
      <c r="C13" s="18" t="s">
        <v>14</v>
      </c>
      <c r="D13" s="18" t="s">
        <v>63</v>
      </c>
      <c r="E13" s="18" t="s">
        <v>64</v>
      </c>
      <c r="F13" s="19">
        <v>45784</v>
      </c>
      <c r="G13" s="20">
        <v>45782.5</v>
      </c>
      <c r="H13" s="20">
        <v>45782.5</v>
      </c>
      <c r="I13" s="21">
        <v>45782.749952800928</v>
      </c>
      <c r="J13" s="18" t="s">
        <v>65</v>
      </c>
      <c r="K13" s="37"/>
      <c r="L13" s="35" t="s">
        <v>15</v>
      </c>
    </row>
    <row r="14" spans="1:12">
      <c r="A14" s="17" t="s">
        <v>66</v>
      </c>
      <c r="B14" s="7" t="s">
        <v>67</v>
      </c>
      <c r="C14" s="18" t="s">
        <v>18</v>
      </c>
      <c r="D14" s="18" t="s">
        <v>39</v>
      </c>
      <c r="E14" s="18" t="s">
        <v>40</v>
      </c>
      <c r="F14" s="19">
        <v>45784</v>
      </c>
      <c r="G14" s="20">
        <v>45782.5</v>
      </c>
      <c r="H14" s="20">
        <v>45782.5</v>
      </c>
      <c r="I14" s="21">
        <v>45782.740408472222</v>
      </c>
      <c r="J14" s="18" t="s">
        <v>68</v>
      </c>
      <c r="K14" s="37"/>
      <c r="L14" s="35" t="s">
        <v>15</v>
      </c>
    </row>
    <row r="15" spans="1:12">
      <c r="A15" s="17" t="s">
        <v>69</v>
      </c>
      <c r="B15" s="80" t="s">
        <v>70</v>
      </c>
      <c r="C15" s="18" t="s">
        <v>21</v>
      </c>
      <c r="D15" s="18" t="s">
        <v>71</v>
      </c>
      <c r="E15" s="18" t="s">
        <v>72</v>
      </c>
      <c r="F15" s="19">
        <v>45784</v>
      </c>
      <c r="G15" s="20">
        <v>45783.458333333343</v>
      </c>
      <c r="H15" s="20">
        <v>45783.458333333343</v>
      </c>
      <c r="I15" s="21">
        <v>45783.46892388889</v>
      </c>
      <c r="J15" s="18" t="s">
        <v>73</v>
      </c>
      <c r="K15" s="37"/>
      <c r="L15" s="35" t="s">
        <v>15</v>
      </c>
    </row>
    <row r="16" spans="1:12">
      <c r="A16" s="17" t="s">
        <v>74</v>
      </c>
      <c r="B16" s="18" t="s">
        <v>75</v>
      </c>
      <c r="C16" s="18" t="s">
        <v>21</v>
      </c>
      <c r="D16" s="18" t="s">
        <v>44</v>
      </c>
      <c r="E16" s="18" t="s">
        <v>49</v>
      </c>
      <c r="F16" s="19">
        <v>45784</v>
      </c>
      <c r="G16" s="20">
        <v>45782.458333333343</v>
      </c>
      <c r="H16" s="20">
        <v>45782.458333333343</v>
      </c>
      <c r="I16" s="21">
        <v>45782.723958368057</v>
      </c>
      <c r="J16" s="18" t="s">
        <v>76</v>
      </c>
      <c r="K16" s="37"/>
      <c r="L16" s="35" t="s">
        <v>15</v>
      </c>
    </row>
    <row r="17" spans="1:12">
      <c r="A17" s="17" t="s">
        <v>77</v>
      </c>
      <c r="B17" s="18" t="s">
        <v>78</v>
      </c>
      <c r="C17" s="18" t="s">
        <v>24</v>
      </c>
      <c r="D17" s="18" t="s">
        <v>79</v>
      </c>
      <c r="E17" s="18" t="s">
        <v>80</v>
      </c>
      <c r="F17" s="19">
        <v>45784</v>
      </c>
      <c r="G17" s="20">
        <v>45782.458333333343</v>
      </c>
      <c r="H17" s="20">
        <v>45782.458333333343</v>
      </c>
      <c r="I17" s="21">
        <v>45782.696071041668</v>
      </c>
      <c r="J17" s="18" t="s">
        <v>81</v>
      </c>
      <c r="K17" s="37"/>
      <c r="L17" s="35" t="s">
        <v>15</v>
      </c>
    </row>
    <row r="18" spans="1:12">
      <c r="A18" s="17" t="s">
        <v>82</v>
      </c>
      <c r="B18" s="18" t="s">
        <v>83</v>
      </c>
      <c r="C18" s="18" t="s">
        <v>24</v>
      </c>
      <c r="D18" s="18" t="s">
        <v>79</v>
      </c>
      <c r="E18" s="18" t="s">
        <v>84</v>
      </c>
      <c r="F18" s="19">
        <v>45784</v>
      </c>
      <c r="G18" s="20">
        <v>45782.458333333343</v>
      </c>
      <c r="H18" s="20">
        <v>45782.458333333343</v>
      </c>
      <c r="I18" s="21">
        <v>45782.756441655103</v>
      </c>
      <c r="J18" s="18" t="s">
        <v>85</v>
      </c>
      <c r="K18" s="37"/>
      <c r="L18" s="35" t="s">
        <v>15</v>
      </c>
    </row>
    <row r="19" spans="1:12">
      <c r="A19" s="17" t="s">
        <v>86</v>
      </c>
      <c r="B19" s="18" t="s">
        <v>87</v>
      </c>
      <c r="C19" s="18" t="s">
        <v>24</v>
      </c>
      <c r="D19" s="18" t="s">
        <v>88</v>
      </c>
      <c r="E19" s="18" t="s">
        <v>89</v>
      </c>
      <c r="F19" s="19">
        <v>45784</v>
      </c>
      <c r="G19" s="20">
        <v>45782.458333333343</v>
      </c>
      <c r="H19" s="20">
        <v>45782.458333333343</v>
      </c>
      <c r="I19" s="21">
        <v>45782.750594652767</v>
      </c>
      <c r="J19" s="18" t="s">
        <v>90</v>
      </c>
      <c r="K19" s="37"/>
      <c r="L19" s="35" t="s">
        <v>15</v>
      </c>
    </row>
    <row r="20" spans="1:12">
      <c r="A20" s="26" t="s">
        <v>91</v>
      </c>
      <c r="B20" s="107" t="s">
        <v>92</v>
      </c>
      <c r="C20" s="27" t="s">
        <v>14</v>
      </c>
      <c r="D20" s="18" t="s">
        <v>93</v>
      </c>
      <c r="E20" s="18" t="s">
        <v>94</v>
      </c>
      <c r="F20" s="33">
        <v>45785</v>
      </c>
      <c r="G20" s="34">
        <v>45782.458333333343</v>
      </c>
      <c r="H20" s="34">
        <v>45782.458333333343</v>
      </c>
      <c r="I20" s="21">
        <v>45782.70027572917</v>
      </c>
      <c r="J20" s="25" t="s">
        <v>95</v>
      </c>
      <c r="K20" s="37"/>
      <c r="L20" s="35" t="s">
        <v>15</v>
      </c>
    </row>
    <row r="21" spans="1:12">
      <c r="A21" s="17" t="s">
        <v>96</v>
      </c>
      <c r="B21" s="18" t="s">
        <v>97</v>
      </c>
      <c r="C21" s="18" t="s">
        <v>21</v>
      </c>
      <c r="D21" s="18" t="s">
        <v>98</v>
      </c>
      <c r="E21" s="18" t="s">
        <v>26</v>
      </c>
      <c r="F21" s="19">
        <v>45785</v>
      </c>
      <c r="G21" s="20">
        <v>45782.5</v>
      </c>
      <c r="H21" s="20">
        <v>45782.5</v>
      </c>
      <c r="I21" s="21">
        <v>45782.799777025473</v>
      </c>
      <c r="J21" s="18" t="s">
        <v>99</v>
      </c>
      <c r="K21" s="37"/>
      <c r="L21" s="35" t="s">
        <v>15</v>
      </c>
    </row>
    <row r="22" spans="1:12">
      <c r="A22" s="26" t="s">
        <v>100</v>
      </c>
      <c r="B22" s="27" t="s">
        <v>101</v>
      </c>
      <c r="C22" s="18" t="s">
        <v>18</v>
      </c>
      <c r="D22" s="18" t="s">
        <v>39</v>
      </c>
      <c r="E22" s="18" t="s">
        <v>40</v>
      </c>
      <c r="F22" s="19">
        <v>45785</v>
      </c>
      <c r="G22" s="20">
        <v>45784.458333333343</v>
      </c>
      <c r="H22" s="20">
        <v>45784.458333333343</v>
      </c>
      <c r="I22" s="21">
        <v>45784.583306527777</v>
      </c>
      <c r="J22" s="18" t="s">
        <v>102</v>
      </c>
      <c r="K22" s="37"/>
      <c r="L22" s="35" t="s">
        <v>15</v>
      </c>
    </row>
    <row r="23" spans="1:12">
      <c r="A23" s="26" t="s">
        <v>103</v>
      </c>
      <c r="B23" s="27" t="s">
        <v>104</v>
      </c>
      <c r="C23" s="18" t="s">
        <v>24</v>
      </c>
      <c r="D23" s="18" t="s">
        <v>34</v>
      </c>
      <c r="E23" s="18" t="s">
        <v>105</v>
      </c>
      <c r="F23" s="19">
        <v>45785</v>
      </c>
      <c r="G23" s="20">
        <v>45785.458333333343</v>
      </c>
      <c r="H23" s="20">
        <v>45785.458333333343</v>
      </c>
      <c r="I23" s="21">
        <v>45785.56393329861</v>
      </c>
      <c r="J23" s="18" t="s">
        <v>106</v>
      </c>
      <c r="K23" s="37"/>
      <c r="L23" s="35" t="s">
        <v>15</v>
      </c>
    </row>
    <row r="24" spans="1:12">
      <c r="A24" s="17" t="s">
        <v>107</v>
      </c>
      <c r="B24" s="18" t="s">
        <v>108</v>
      </c>
      <c r="C24" s="18" t="s">
        <v>18</v>
      </c>
      <c r="D24" s="18" t="s">
        <v>109</v>
      </c>
      <c r="E24" s="18" t="s">
        <v>40</v>
      </c>
      <c r="F24" s="19">
        <v>45785</v>
      </c>
      <c r="G24" s="20" t="s">
        <v>110</v>
      </c>
      <c r="H24" s="20" t="s">
        <v>110</v>
      </c>
      <c r="I24" s="21">
        <v>45783.520742997687</v>
      </c>
      <c r="J24" s="18" t="s">
        <v>111</v>
      </c>
      <c r="K24" s="37"/>
      <c r="L24" s="35" t="s">
        <v>15</v>
      </c>
    </row>
    <row r="25" spans="1:12">
      <c r="A25" s="17" t="s">
        <v>112</v>
      </c>
      <c r="B25" s="18" t="s">
        <v>113</v>
      </c>
      <c r="C25" s="18" t="s">
        <v>18</v>
      </c>
      <c r="D25" s="18" t="s">
        <v>114</v>
      </c>
      <c r="E25" s="18" t="s">
        <v>115</v>
      </c>
      <c r="F25" s="19">
        <v>45786</v>
      </c>
      <c r="G25" s="20">
        <v>45782.458333333343</v>
      </c>
      <c r="H25" s="20">
        <v>45782.458333333343</v>
      </c>
      <c r="I25" s="21">
        <v>45782.845253067127</v>
      </c>
      <c r="J25" s="18" t="s">
        <v>116</v>
      </c>
      <c r="K25" s="37"/>
      <c r="L25" s="35" t="s">
        <v>15</v>
      </c>
    </row>
    <row r="26" spans="1:12">
      <c r="A26" s="26" t="s">
        <v>117</v>
      </c>
      <c r="B26" s="27" t="s">
        <v>118</v>
      </c>
      <c r="C26" s="18" t="s">
        <v>24</v>
      </c>
      <c r="D26" s="18" t="s">
        <v>119</v>
      </c>
      <c r="E26" s="18" t="s">
        <v>26</v>
      </c>
      <c r="F26" s="19">
        <v>45789</v>
      </c>
      <c r="G26" s="20">
        <v>0.5</v>
      </c>
      <c r="H26" s="20">
        <v>0.5</v>
      </c>
      <c r="I26" s="21" t="s">
        <v>120</v>
      </c>
      <c r="J26" s="18" t="s">
        <v>121</v>
      </c>
      <c r="K26" s="37"/>
      <c r="L26" s="35" t="s">
        <v>15</v>
      </c>
    </row>
    <row r="27" spans="1:12">
      <c r="A27" s="26" t="s">
        <v>122</v>
      </c>
      <c r="B27" s="27" t="s">
        <v>123</v>
      </c>
      <c r="C27" s="18" t="s">
        <v>24</v>
      </c>
      <c r="D27" s="18" t="s">
        <v>34</v>
      </c>
      <c r="E27" s="18" t="s">
        <v>124</v>
      </c>
      <c r="F27" s="19">
        <v>45789</v>
      </c>
      <c r="G27" s="20">
        <v>45784.5</v>
      </c>
      <c r="H27" s="20">
        <v>45784.5</v>
      </c>
      <c r="I27" s="21">
        <v>45784.777252083331</v>
      </c>
      <c r="J27" s="18" t="s">
        <v>125</v>
      </c>
      <c r="K27" s="37"/>
      <c r="L27" s="35" t="s">
        <v>15</v>
      </c>
    </row>
    <row r="28" spans="1:12">
      <c r="A28" s="26" t="s">
        <v>126</v>
      </c>
      <c r="B28" s="25" t="s">
        <v>127</v>
      </c>
      <c r="C28" s="18" t="s">
        <v>24</v>
      </c>
      <c r="D28" s="18" t="s">
        <v>34</v>
      </c>
      <c r="E28" s="18" t="s">
        <v>128</v>
      </c>
      <c r="F28" s="19">
        <v>45790</v>
      </c>
      <c r="G28" s="20">
        <v>45784.458333333343</v>
      </c>
      <c r="H28" s="20">
        <v>45784.458333333343</v>
      </c>
      <c r="I28" s="21">
        <v>45784.4895225</v>
      </c>
      <c r="J28" s="80" t="s">
        <v>129</v>
      </c>
      <c r="K28" s="37"/>
      <c r="L28" s="35" t="s">
        <v>15</v>
      </c>
    </row>
    <row r="29" spans="1:12">
      <c r="A29" s="17" t="s">
        <v>130</v>
      </c>
      <c r="B29" s="102" t="s">
        <v>131</v>
      </c>
      <c r="C29" s="18" t="s">
        <v>18</v>
      </c>
      <c r="D29" s="18" t="s">
        <v>132</v>
      </c>
      <c r="E29" s="18" t="s">
        <v>133</v>
      </c>
      <c r="F29" s="19">
        <v>45790</v>
      </c>
      <c r="G29" s="20">
        <v>45782.5</v>
      </c>
      <c r="H29" s="20">
        <v>45782.5</v>
      </c>
      <c r="I29" s="21">
        <v>45782.691043495368</v>
      </c>
      <c r="J29" s="18" t="s">
        <v>134</v>
      </c>
      <c r="K29" s="37"/>
      <c r="L29" s="35" t="s">
        <v>15</v>
      </c>
    </row>
    <row r="30" spans="1:12">
      <c r="A30" s="26" t="s">
        <v>135</v>
      </c>
      <c r="B30" s="27" t="s">
        <v>136</v>
      </c>
      <c r="C30" s="18" t="s">
        <v>18</v>
      </c>
      <c r="D30" s="18" t="s">
        <v>132</v>
      </c>
      <c r="E30" s="18" t="s">
        <v>133</v>
      </c>
      <c r="F30" s="19">
        <v>45790</v>
      </c>
      <c r="G30" s="20">
        <v>45782.458333333343</v>
      </c>
      <c r="H30" s="20">
        <v>45782.458333333343</v>
      </c>
      <c r="I30" s="21">
        <v>45782.822720694443</v>
      </c>
      <c r="J30" s="25" t="s">
        <v>137</v>
      </c>
      <c r="K30" s="37"/>
      <c r="L30" s="35" t="s">
        <v>15</v>
      </c>
    </row>
    <row r="31" spans="1:12">
      <c r="A31" s="26" t="s">
        <v>138</v>
      </c>
      <c r="B31" s="107" t="s">
        <v>139</v>
      </c>
      <c r="C31" s="22" t="s">
        <v>14</v>
      </c>
      <c r="D31" s="17" t="s">
        <v>14</v>
      </c>
      <c r="E31" s="18" t="s">
        <v>140</v>
      </c>
      <c r="F31" s="19">
        <v>45790</v>
      </c>
      <c r="G31" s="20">
        <v>0.45833333333333331</v>
      </c>
      <c r="H31" s="20">
        <v>0.45833333333333331</v>
      </c>
      <c r="I31" s="21">
        <v>45783.520742997687</v>
      </c>
      <c r="J31" s="25" t="s">
        <v>141</v>
      </c>
      <c r="K31" s="37"/>
      <c r="L31" s="35" t="s">
        <v>15</v>
      </c>
    </row>
    <row r="32" spans="1:12">
      <c r="A32" s="17" t="s">
        <v>142</v>
      </c>
      <c r="B32" s="28" t="s">
        <v>143</v>
      </c>
      <c r="C32" s="22" t="s">
        <v>144</v>
      </c>
      <c r="D32" s="17" t="s">
        <v>145</v>
      </c>
      <c r="E32" s="28" t="s">
        <v>145</v>
      </c>
      <c r="F32" s="30">
        <v>45790</v>
      </c>
      <c r="G32" s="31">
        <v>0.5</v>
      </c>
      <c r="H32" s="31">
        <v>0.5</v>
      </c>
      <c r="I32" s="29">
        <v>45782</v>
      </c>
      <c r="J32" s="80" t="s">
        <v>146</v>
      </c>
      <c r="K32" s="37"/>
      <c r="L32" s="35" t="s">
        <v>15</v>
      </c>
    </row>
    <row r="33" spans="1:12">
      <c r="A33" s="17" t="s">
        <v>147</v>
      </c>
      <c r="B33" s="32" t="s">
        <v>148</v>
      </c>
      <c r="C33" s="43" t="s">
        <v>18</v>
      </c>
      <c r="D33" s="18" t="s">
        <v>53</v>
      </c>
      <c r="E33" s="18" t="s">
        <v>115</v>
      </c>
      <c r="F33" s="19">
        <v>45790</v>
      </c>
      <c r="G33" s="20">
        <v>0.45833333333333331</v>
      </c>
      <c r="H33" s="20">
        <v>0.45833333333333331</v>
      </c>
      <c r="I33" s="21">
        <v>45783.520742997687</v>
      </c>
      <c r="J33" s="25" t="s">
        <v>149</v>
      </c>
      <c r="K33" s="37"/>
      <c r="L33" s="35" t="s">
        <v>15</v>
      </c>
    </row>
    <row r="34" spans="1:12">
      <c r="A34" s="17" t="s">
        <v>150</v>
      </c>
      <c r="B34" s="18" t="s">
        <v>151</v>
      </c>
      <c r="C34" s="18" t="s">
        <v>18</v>
      </c>
      <c r="D34" s="18" t="s">
        <v>152</v>
      </c>
      <c r="E34" s="18" t="s">
        <v>59</v>
      </c>
      <c r="F34" s="19">
        <v>45806</v>
      </c>
      <c r="G34" s="20">
        <v>45796.5</v>
      </c>
      <c r="H34" s="20">
        <v>45796.5</v>
      </c>
      <c r="I34" s="21">
        <v>45796.693403854202</v>
      </c>
      <c r="J34" s="18" t="s">
        <v>153</v>
      </c>
      <c r="K34" s="24"/>
      <c r="L34" s="42" t="s">
        <v>15</v>
      </c>
    </row>
    <row r="35" spans="1:12">
      <c r="A35" s="25" t="s">
        <v>154</v>
      </c>
      <c r="B35" s="18" t="s">
        <v>155</v>
      </c>
      <c r="C35" s="18" t="s">
        <v>14</v>
      </c>
      <c r="D35" s="18" t="s">
        <v>156</v>
      </c>
      <c r="E35" s="18" t="s">
        <v>64</v>
      </c>
      <c r="F35" s="19">
        <v>45811</v>
      </c>
      <c r="G35" s="20">
        <v>45807.458333333299</v>
      </c>
      <c r="H35" s="20">
        <v>45807.458333333299</v>
      </c>
      <c r="I35" s="21">
        <v>45807.837261713001</v>
      </c>
      <c r="J35" s="18" t="s">
        <v>157</v>
      </c>
      <c r="K35" s="24"/>
      <c r="L35" s="42" t="s">
        <v>15</v>
      </c>
    </row>
    <row r="36" spans="1:12">
      <c r="A36" s="25" t="s">
        <v>158</v>
      </c>
      <c r="B36" s="18" t="s">
        <v>159</v>
      </c>
      <c r="C36" s="18" t="s">
        <v>14</v>
      </c>
      <c r="D36" s="18" t="s">
        <v>140</v>
      </c>
      <c r="E36" s="18" t="s">
        <v>26</v>
      </c>
      <c r="F36" s="19">
        <v>45811</v>
      </c>
      <c r="G36" s="20">
        <v>45807.458333333299</v>
      </c>
      <c r="H36" s="20">
        <v>45807.458333333299</v>
      </c>
      <c r="I36" s="21">
        <v>45807.871449305603</v>
      </c>
      <c r="J36" s="18" t="s">
        <v>160</v>
      </c>
      <c r="K36" s="24"/>
      <c r="L36" s="42" t="s">
        <v>15</v>
      </c>
    </row>
    <row r="37" spans="1:12">
      <c r="A37" s="25" t="s">
        <v>161</v>
      </c>
      <c r="B37" s="18" t="s">
        <v>162</v>
      </c>
      <c r="C37" s="18" t="s">
        <v>144</v>
      </c>
      <c r="D37" s="18" t="s">
        <v>163</v>
      </c>
      <c r="E37" s="18" t="s">
        <v>26</v>
      </c>
      <c r="F37" s="19">
        <v>45812</v>
      </c>
      <c r="G37" s="20">
        <v>45810.458333333299</v>
      </c>
      <c r="H37" s="20">
        <v>45810.458333333299</v>
      </c>
      <c r="I37" s="21">
        <v>45810.552215590302</v>
      </c>
      <c r="J37" s="18" t="s">
        <v>164</v>
      </c>
      <c r="K37" s="24"/>
      <c r="L37" s="42" t="s">
        <v>15</v>
      </c>
    </row>
    <row r="38" spans="1:12">
      <c r="A38" s="25" t="s">
        <v>165</v>
      </c>
      <c r="B38" s="18" t="s">
        <v>166</v>
      </c>
      <c r="C38" s="18" t="s">
        <v>24</v>
      </c>
      <c r="D38" s="18" t="s">
        <v>167</v>
      </c>
      <c r="E38" s="18" t="s">
        <v>124</v>
      </c>
      <c r="F38" s="19">
        <v>45812</v>
      </c>
      <c r="G38" s="20">
        <v>45810.458333333299</v>
      </c>
      <c r="H38" s="20">
        <v>45810.458333333299</v>
      </c>
      <c r="I38" s="21">
        <v>45810.510912731501</v>
      </c>
      <c r="J38" s="18" t="s">
        <v>168</v>
      </c>
      <c r="K38" s="24"/>
      <c r="L38" s="42" t="s">
        <v>15</v>
      </c>
    </row>
    <row r="39" spans="1:12">
      <c r="A39" s="25" t="s">
        <v>169</v>
      </c>
      <c r="B39" s="18" t="s">
        <v>170</v>
      </c>
      <c r="C39" s="18" t="s">
        <v>21</v>
      </c>
      <c r="D39" s="18" t="s">
        <v>171</v>
      </c>
      <c r="E39" s="18" t="s">
        <v>72</v>
      </c>
      <c r="F39" s="19">
        <v>45812</v>
      </c>
      <c r="G39" s="20">
        <v>45807.5</v>
      </c>
      <c r="H39" s="20">
        <v>45807.5</v>
      </c>
      <c r="I39" s="21">
        <v>45807.833375914299</v>
      </c>
      <c r="J39" s="18" t="s">
        <v>172</v>
      </c>
      <c r="K39" s="24"/>
      <c r="L39" s="42" t="s">
        <v>15</v>
      </c>
    </row>
    <row r="40" spans="1:12">
      <c r="A40" s="25" t="s">
        <v>173</v>
      </c>
      <c r="B40" s="18" t="s">
        <v>174</v>
      </c>
      <c r="C40" s="18" t="s">
        <v>14</v>
      </c>
      <c r="D40" s="18" t="s">
        <v>175</v>
      </c>
      <c r="E40" s="18" t="s">
        <v>176</v>
      </c>
      <c r="F40" s="19">
        <v>45812</v>
      </c>
      <c r="G40" s="20">
        <v>45810.458333333299</v>
      </c>
      <c r="H40" s="20">
        <v>45810.458333333299</v>
      </c>
      <c r="I40" s="21">
        <v>45810.540942534702</v>
      </c>
      <c r="J40" s="18" t="s">
        <v>177</v>
      </c>
      <c r="K40" s="24"/>
      <c r="L40" s="42" t="s">
        <v>15</v>
      </c>
    </row>
    <row r="41" spans="1:12">
      <c r="A41" s="25" t="s">
        <v>178</v>
      </c>
      <c r="B41" s="18" t="s">
        <v>179</v>
      </c>
      <c r="C41" s="18" t="s">
        <v>24</v>
      </c>
      <c r="D41" s="18" t="s">
        <v>180</v>
      </c>
      <c r="E41" s="18" t="s">
        <v>181</v>
      </c>
      <c r="F41" s="19">
        <v>45812</v>
      </c>
      <c r="G41" s="20">
        <v>45807.5</v>
      </c>
      <c r="H41" s="20">
        <v>45807.5</v>
      </c>
      <c r="I41" s="21">
        <v>45807.839253738399</v>
      </c>
      <c r="J41" s="18" t="s">
        <v>182</v>
      </c>
      <c r="K41" s="24"/>
      <c r="L41" s="42" t="s">
        <v>15</v>
      </c>
    </row>
    <row r="42" spans="1:12">
      <c r="A42" s="25" t="s">
        <v>183</v>
      </c>
      <c r="B42" s="18" t="s">
        <v>184</v>
      </c>
      <c r="C42" s="18" t="s">
        <v>144</v>
      </c>
      <c r="D42" s="18" t="s">
        <v>185</v>
      </c>
      <c r="E42" s="18" t="s">
        <v>26</v>
      </c>
      <c r="F42" s="19">
        <v>45813</v>
      </c>
      <c r="G42" s="20">
        <v>45807.5</v>
      </c>
      <c r="H42" s="20">
        <v>45807.5</v>
      </c>
      <c r="I42" s="21">
        <v>45807.8455316088</v>
      </c>
      <c r="J42" s="18" t="s">
        <v>186</v>
      </c>
      <c r="K42" s="24"/>
      <c r="L42" s="42" t="s">
        <v>15</v>
      </c>
    </row>
    <row r="43" spans="1:12">
      <c r="A43" s="25" t="s">
        <v>187</v>
      </c>
      <c r="B43" s="18" t="s">
        <v>188</v>
      </c>
      <c r="C43" s="18" t="s">
        <v>18</v>
      </c>
      <c r="D43" s="18" t="s">
        <v>109</v>
      </c>
      <c r="E43" s="18" t="s">
        <v>40</v>
      </c>
      <c r="F43" s="19">
        <v>45813</v>
      </c>
      <c r="G43" s="20">
        <v>45808.5</v>
      </c>
      <c r="H43" s="20">
        <v>45808.5</v>
      </c>
      <c r="I43" s="21">
        <v>45808.070603148102</v>
      </c>
      <c r="J43" s="18" t="s">
        <v>189</v>
      </c>
      <c r="K43" s="24"/>
      <c r="L43" s="42" t="s">
        <v>15</v>
      </c>
    </row>
    <row r="44" spans="1:12">
      <c r="A44" s="17" t="s">
        <v>190</v>
      </c>
      <c r="B44" s="18" t="s">
        <v>191</v>
      </c>
      <c r="C44" s="18" t="s">
        <v>24</v>
      </c>
      <c r="D44" s="18" t="s">
        <v>167</v>
      </c>
      <c r="E44" s="18" t="s">
        <v>128</v>
      </c>
      <c r="F44" s="19">
        <v>45818</v>
      </c>
      <c r="G44" s="20">
        <v>45811.458333333299</v>
      </c>
      <c r="H44" s="20">
        <v>45811.458333333299</v>
      </c>
      <c r="I44" s="21">
        <v>45811.749692476798</v>
      </c>
      <c r="J44" s="18" t="s">
        <v>192</v>
      </c>
      <c r="K44" s="24"/>
      <c r="L44" s="42" t="s">
        <v>15</v>
      </c>
    </row>
    <row r="45" spans="1:12">
      <c r="A45" s="17" t="s">
        <v>193</v>
      </c>
      <c r="B45" s="18" t="s">
        <v>194</v>
      </c>
      <c r="C45" s="18" t="s">
        <v>144</v>
      </c>
      <c r="D45" s="18" t="s">
        <v>195</v>
      </c>
      <c r="E45" s="18" t="s">
        <v>26</v>
      </c>
      <c r="F45" s="19">
        <v>45825</v>
      </c>
      <c r="G45" s="60">
        <v>45811.458333333336</v>
      </c>
      <c r="H45" s="60">
        <v>45811.5</v>
      </c>
      <c r="I45" s="21">
        <v>45811.853963935202</v>
      </c>
      <c r="J45" s="18" t="s">
        <v>196</v>
      </c>
      <c r="K45" s="24"/>
      <c r="L45" s="42" t="s">
        <v>15</v>
      </c>
    </row>
    <row r="46" spans="1:12">
      <c r="A46" s="17" t="s">
        <v>197</v>
      </c>
      <c r="B46" s="18" t="s">
        <v>198</v>
      </c>
      <c r="C46" s="18" t="s">
        <v>21</v>
      </c>
      <c r="D46" s="18" t="s">
        <v>21</v>
      </c>
      <c r="E46" s="18" t="s">
        <v>21</v>
      </c>
      <c r="F46" s="19">
        <v>45832</v>
      </c>
      <c r="G46" s="20">
        <v>45819.458333333299</v>
      </c>
      <c r="H46" s="20">
        <v>45819.458333333299</v>
      </c>
      <c r="I46" s="21">
        <v>45819.5228569213</v>
      </c>
      <c r="J46" s="18" t="s">
        <v>199</v>
      </c>
      <c r="K46" s="24"/>
      <c r="L46" s="42" t="s">
        <v>15</v>
      </c>
    </row>
    <row r="47" spans="1:12">
      <c r="A47" s="17" t="s">
        <v>200</v>
      </c>
      <c r="B47" s="18" t="s">
        <v>201</v>
      </c>
      <c r="C47" s="18" t="s">
        <v>24</v>
      </c>
      <c r="D47" s="18" t="s">
        <v>180</v>
      </c>
      <c r="E47" s="18" t="s">
        <v>181</v>
      </c>
      <c r="F47" s="19">
        <v>45833</v>
      </c>
      <c r="G47" s="20">
        <v>0.5</v>
      </c>
      <c r="H47" s="20">
        <v>0.5</v>
      </c>
      <c r="I47" s="21" t="s">
        <v>202</v>
      </c>
      <c r="J47" s="18" t="s">
        <v>203</v>
      </c>
      <c r="K47" s="24"/>
      <c r="L47" s="42" t="s">
        <v>15</v>
      </c>
    </row>
    <row r="48" spans="1:12">
      <c r="A48" s="17" t="s">
        <v>204</v>
      </c>
      <c r="B48" s="18" t="s">
        <v>205</v>
      </c>
      <c r="C48" s="18" t="s">
        <v>14</v>
      </c>
      <c r="D48" s="18" t="s">
        <v>140</v>
      </c>
      <c r="E48" s="18" t="s">
        <v>26</v>
      </c>
      <c r="F48" s="19">
        <v>45833</v>
      </c>
      <c r="G48" s="20">
        <v>45810.5</v>
      </c>
      <c r="H48" s="20">
        <v>45810.5</v>
      </c>
      <c r="I48" s="21">
        <v>45810.5781248032</v>
      </c>
      <c r="J48" s="18" t="s">
        <v>206</v>
      </c>
      <c r="K48" s="24"/>
      <c r="L48" s="42" t="s">
        <v>15</v>
      </c>
    </row>
    <row r="49" spans="1:19">
      <c r="A49" s="17" t="s">
        <v>207</v>
      </c>
      <c r="B49" s="18" t="s">
        <v>208</v>
      </c>
      <c r="C49" s="18" t="s">
        <v>24</v>
      </c>
      <c r="D49" s="18" t="s">
        <v>167</v>
      </c>
      <c r="E49" s="18" t="s">
        <v>105</v>
      </c>
      <c r="F49" s="19">
        <v>45833</v>
      </c>
      <c r="G49" s="20">
        <v>0.5</v>
      </c>
      <c r="H49" s="20">
        <v>0.5</v>
      </c>
      <c r="I49" s="21" t="s">
        <v>209</v>
      </c>
      <c r="J49" s="18" t="s">
        <v>210</v>
      </c>
      <c r="K49" s="24"/>
      <c r="L49" s="42" t="s">
        <v>15</v>
      </c>
    </row>
    <row r="50" spans="1:19">
      <c r="A50" s="17" t="s">
        <v>211</v>
      </c>
      <c r="B50" s="18" t="s">
        <v>212</v>
      </c>
      <c r="C50" s="18" t="s">
        <v>14</v>
      </c>
      <c r="D50" s="18" t="s">
        <v>14</v>
      </c>
      <c r="E50" s="18" t="s">
        <v>14</v>
      </c>
      <c r="F50" s="19">
        <v>45853</v>
      </c>
      <c r="G50" s="20">
        <v>45852.5</v>
      </c>
      <c r="H50" s="20">
        <v>45852.5</v>
      </c>
      <c r="I50" s="21" t="s">
        <v>213</v>
      </c>
      <c r="J50" s="18" t="s">
        <v>214</v>
      </c>
      <c r="K50" s="24"/>
      <c r="L50" s="42" t="s">
        <v>15</v>
      </c>
    </row>
    <row r="51" spans="1:19">
      <c r="A51" s="17" t="s">
        <v>215</v>
      </c>
      <c r="B51" s="18" t="s">
        <v>216</v>
      </c>
      <c r="C51" s="18" t="s">
        <v>18</v>
      </c>
      <c r="D51" s="18" t="s">
        <v>109</v>
      </c>
      <c r="E51" s="18" t="s">
        <v>217</v>
      </c>
      <c r="F51" s="19">
        <v>45853</v>
      </c>
      <c r="G51" s="20">
        <v>45848.458333333299</v>
      </c>
      <c r="H51" s="20">
        <v>45848.458333333299</v>
      </c>
      <c r="I51" s="21" t="s">
        <v>218</v>
      </c>
      <c r="J51" s="18" t="s">
        <v>219</v>
      </c>
      <c r="K51" s="24"/>
      <c r="L51" s="42" t="s">
        <v>15</v>
      </c>
      <c r="M51" s="76"/>
      <c r="N51" s="76"/>
      <c r="O51" s="76"/>
      <c r="P51" s="76"/>
      <c r="Q51" s="76"/>
      <c r="R51" s="76"/>
      <c r="S51" s="76"/>
    </row>
    <row r="52" spans="1:19">
      <c r="A52" s="17" t="s">
        <v>220</v>
      </c>
      <c r="B52" s="18" t="s">
        <v>221</v>
      </c>
      <c r="C52" s="18" t="s">
        <v>18</v>
      </c>
      <c r="D52" s="18" t="s">
        <v>53</v>
      </c>
      <c r="E52" s="18" t="s">
        <v>115</v>
      </c>
      <c r="F52" s="19">
        <v>45853</v>
      </c>
      <c r="G52" s="20">
        <v>45848.5</v>
      </c>
      <c r="H52" s="20">
        <v>45848.5</v>
      </c>
      <c r="I52" s="21" t="s">
        <v>222</v>
      </c>
      <c r="J52" s="18" t="s">
        <v>223</v>
      </c>
      <c r="K52" s="24"/>
      <c r="L52" s="42" t="s">
        <v>15</v>
      </c>
    </row>
    <row r="53" spans="1:19">
      <c r="A53" s="17" t="s">
        <v>224</v>
      </c>
      <c r="B53" s="18" t="s">
        <v>225</v>
      </c>
      <c r="C53" s="18" t="s">
        <v>14</v>
      </c>
      <c r="D53" s="18" t="s">
        <v>14</v>
      </c>
      <c r="E53" s="18" t="s">
        <v>14</v>
      </c>
      <c r="F53" s="19">
        <v>45853</v>
      </c>
      <c r="G53" s="20">
        <v>45848.458333333299</v>
      </c>
      <c r="H53" s="20">
        <v>45848.458333333299</v>
      </c>
      <c r="I53" s="21" t="s">
        <v>226</v>
      </c>
      <c r="J53" s="18" t="s">
        <v>227</v>
      </c>
      <c r="K53" s="24"/>
      <c r="L53" s="42" t="s">
        <v>15</v>
      </c>
    </row>
    <row r="54" spans="1:19">
      <c r="A54" s="17" t="s">
        <v>228</v>
      </c>
      <c r="B54" s="18" t="s">
        <v>229</v>
      </c>
      <c r="C54" s="18" t="s">
        <v>144</v>
      </c>
      <c r="D54" s="18" t="s">
        <v>163</v>
      </c>
      <c r="E54" s="18" t="s">
        <v>26</v>
      </c>
      <c r="F54" s="19">
        <v>45854</v>
      </c>
      <c r="G54" s="20">
        <v>0.5</v>
      </c>
      <c r="H54" s="20">
        <v>0.5</v>
      </c>
      <c r="I54" s="21" t="s">
        <v>230</v>
      </c>
      <c r="J54" s="18" t="s">
        <v>231</v>
      </c>
      <c r="K54" s="24"/>
      <c r="L54" s="42" t="s">
        <v>15</v>
      </c>
    </row>
    <row r="55" spans="1:19">
      <c r="A55" s="17" t="s">
        <v>232</v>
      </c>
      <c r="B55" s="18" t="s">
        <v>233</v>
      </c>
      <c r="C55" s="18" t="s">
        <v>14</v>
      </c>
      <c r="D55" s="18" t="s">
        <v>175</v>
      </c>
      <c r="E55" s="18" t="s">
        <v>176</v>
      </c>
      <c r="F55" s="19">
        <v>45854</v>
      </c>
      <c r="G55" s="20">
        <v>45848.5</v>
      </c>
      <c r="H55" s="20">
        <v>45848.5</v>
      </c>
      <c r="I55" s="21" t="s">
        <v>234</v>
      </c>
      <c r="J55" s="18" t="s">
        <v>235</v>
      </c>
      <c r="K55" s="24"/>
      <c r="L55" s="42" t="s">
        <v>15</v>
      </c>
    </row>
    <row r="56" spans="1:19">
      <c r="A56" s="17" t="s">
        <v>236</v>
      </c>
      <c r="B56" s="18" t="s">
        <v>237</v>
      </c>
      <c r="C56" s="18" t="s">
        <v>24</v>
      </c>
      <c r="D56" s="18" t="s">
        <v>167</v>
      </c>
      <c r="E56" s="18" t="s">
        <v>35</v>
      </c>
      <c r="F56" s="19">
        <v>45855</v>
      </c>
      <c r="G56" s="20">
        <v>45810.458333333299</v>
      </c>
      <c r="H56" s="20">
        <v>45810.458333333299</v>
      </c>
      <c r="I56" s="21">
        <v>45810.548500705998</v>
      </c>
      <c r="J56" s="18" t="s">
        <v>238</v>
      </c>
      <c r="K56" s="24"/>
      <c r="L56" s="42" t="s">
        <v>15</v>
      </c>
    </row>
    <row r="57" spans="1:19">
      <c r="A57" s="17" t="s">
        <v>239</v>
      </c>
      <c r="B57" s="18" t="s">
        <v>240</v>
      </c>
      <c r="C57" s="18" t="s">
        <v>24</v>
      </c>
      <c r="D57" s="18" t="s">
        <v>167</v>
      </c>
      <c r="E57" s="18" t="s">
        <v>128</v>
      </c>
      <c r="F57" s="19">
        <v>45859</v>
      </c>
      <c r="G57" s="20">
        <v>45855.458333333299</v>
      </c>
      <c r="H57" s="20">
        <v>0.45833333333333331</v>
      </c>
      <c r="I57" s="21" t="s">
        <v>241</v>
      </c>
      <c r="J57" s="18" t="s">
        <v>242</v>
      </c>
      <c r="K57" s="24"/>
      <c r="L57" s="81" t="s">
        <v>15</v>
      </c>
    </row>
    <row r="58" spans="1:19">
      <c r="A58" s="17" t="s">
        <v>243</v>
      </c>
      <c r="B58" s="18" t="s">
        <v>244</v>
      </c>
      <c r="C58" s="18" t="s">
        <v>21</v>
      </c>
      <c r="D58" s="18" t="s">
        <v>245</v>
      </c>
      <c r="E58" s="18" t="s">
        <v>246</v>
      </c>
      <c r="F58" s="19">
        <v>45860</v>
      </c>
      <c r="G58" s="20">
        <v>45855.458333333299</v>
      </c>
      <c r="H58" s="20">
        <v>0.45833333333333331</v>
      </c>
      <c r="I58" s="21" t="s">
        <v>247</v>
      </c>
      <c r="J58" s="18" t="s">
        <v>248</v>
      </c>
      <c r="K58" s="24"/>
      <c r="L58" s="42" t="s">
        <v>15</v>
      </c>
    </row>
    <row r="59" spans="1:19">
      <c r="A59" s="17" t="s">
        <v>249</v>
      </c>
      <c r="B59" s="18" t="s">
        <v>250</v>
      </c>
      <c r="C59" s="18" t="s">
        <v>24</v>
      </c>
      <c r="D59" s="18" t="s">
        <v>167</v>
      </c>
      <c r="E59" s="18" t="s">
        <v>105</v>
      </c>
      <c r="F59" s="19">
        <v>45860</v>
      </c>
      <c r="G59" s="20">
        <v>45855.458333333299</v>
      </c>
      <c r="H59" s="20">
        <v>0.45833333333333331</v>
      </c>
      <c r="I59" s="21" t="s">
        <v>251</v>
      </c>
      <c r="J59" s="18" t="s">
        <v>252</v>
      </c>
      <c r="K59" s="24"/>
      <c r="L59" s="42" t="s">
        <v>15</v>
      </c>
    </row>
    <row r="60" spans="1:19">
      <c r="A60" s="17" t="s">
        <v>253</v>
      </c>
      <c r="B60" s="18" t="s">
        <v>254</v>
      </c>
      <c r="C60" s="18" t="s">
        <v>144</v>
      </c>
      <c r="D60" s="18" t="s">
        <v>163</v>
      </c>
      <c r="E60" s="18" t="s">
        <v>26</v>
      </c>
      <c r="F60" s="19">
        <v>45860</v>
      </c>
      <c r="G60" s="20">
        <v>45853.5</v>
      </c>
      <c r="H60" s="20">
        <v>45853.5</v>
      </c>
      <c r="I60" s="21" t="s">
        <v>255</v>
      </c>
      <c r="J60" s="18" t="s">
        <v>256</v>
      </c>
      <c r="K60" s="24"/>
      <c r="L60" s="42" t="s">
        <v>15</v>
      </c>
    </row>
    <row r="61" spans="1:19">
      <c r="A61" s="17" t="s">
        <v>257</v>
      </c>
      <c r="B61" s="18" t="s">
        <v>258</v>
      </c>
      <c r="C61" s="18" t="s">
        <v>259</v>
      </c>
      <c r="D61" s="18" t="s">
        <v>259</v>
      </c>
      <c r="E61" s="18" t="s">
        <v>259</v>
      </c>
      <c r="F61" s="19">
        <v>45860</v>
      </c>
      <c r="G61" s="20">
        <v>45848.458333333299</v>
      </c>
      <c r="H61" s="20">
        <v>45848.458333333299</v>
      </c>
      <c r="I61" s="21" t="s">
        <v>260</v>
      </c>
      <c r="J61" s="18" t="s">
        <v>261</v>
      </c>
      <c r="K61" s="24"/>
      <c r="L61" s="42" t="s">
        <v>15</v>
      </c>
    </row>
    <row r="62" spans="1:19">
      <c r="A62" s="17" t="s">
        <v>262</v>
      </c>
      <c r="B62" s="18" t="s">
        <v>263</v>
      </c>
      <c r="C62" s="18" t="s">
        <v>14</v>
      </c>
      <c r="D62" s="18" t="s">
        <v>14</v>
      </c>
      <c r="E62" s="18" t="s">
        <v>14</v>
      </c>
      <c r="F62" s="19">
        <v>45860</v>
      </c>
      <c r="G62" s="20">
        <v>45855.5</v>
      </c>
      <c r="H62" s="20">
        <v>0.5</v>
      </c>
      <c r="I62" s="21" t="s">
        <v>264</v>
      </c>
      <c r="J62" s="18" t="s">
        <v>265</v>
      </c>
      <c r="K62" s="24"/>
      <c r="L62" s="42" t="s">
        <v>15</v>
      </c>
    </row>
    <row r="63" spans="1:19">
      <c r="A63" s="17" t="s">
        <v>266</v>
      </c>
      <c r="B63" s="18" t="s">
        <v>267</v>
      </c>
      <c r="C63" s="18" t="s">
        <v>24</v>
      </c>
      <c r="D63" s="18" t="s">
        <v>268</v>
      </c>
      <c r="E63" s="18" t="s">
        <v>84</v>
      </c>
      <c r="F63" s="19">
        <v>45860</v>
      </c>
      <c r="G63" s="20">
        <v>45854.5</v>
      </c>
      <c r="H63" s="20">
        <v>0.5</v>
      </c>
      <c r="I63" s="21" t="s">
        <v>269</v>
      </c>
      <c r="J63" s="18" t="s">
        <v>270</v>
      </c>
      <c r="K63" s="24"/>
      <c r="L63" s="42" t="s">
        <v>15</v>
      </c>
    </row>
    <row r="64" spans="1:19">
      <c r="A64" s="17" t="s">
        <v>271</v>
      </c>
      <c r="B64" s="18" t="s">
        <v>272</v>
      </c>
      <c r="C64" s="18" t="s">
        <v>21</v>
      </c>
      <c r="D64" s="18" t="s">
        <v>273</v>
      </c>
      <c r="E64" s="18" t="s">
        <v>49</v>
      </c>
      <c r="F64" s="19">
        <v>45860</v>
      </c>
      <c r="G64" s="20">
        <v>45855.5</v>
      </c>
      <c r="H64" s="20">
        <v>0.5</v>
      </c>
      <c r="I64" s="21" t="s">
        <v>274</v>
      </c>
      <c r="J64" s="18" t="s">
        <v>275</v>
      </c>
      <c r="K64" s="24"/>
      <c r="L64" s="42" t="s">
        <v>15</v>
      </c>
    </row>
    <row r="65" spans="1:12">
      <c r="A65" s="17" t="s">
        <v>276</v>
      </c>
      <c r="B65" s="18" t="s">
        <v>277</v>
      </c>
      <c r="C65" s="18" t="s">
        <v>24</v>
      </c>
      <c r="D65" s="18" t="s">
        <v>167</v>
      </c>
      <c r="E65" s="18" t="s">
        <v>128</v>
      </c>
      <c r="F65" s="19">
        <v>45860</v>
      </c>
      <c r="G65" s="20">
        <v>45855.458333333299</v>
      </c>
      <c r="H65" s="20">
        <v>0.45833333333333331</v>
      </c>
      <c r="I65" s="21" t="s">
        <v>278</v>
      </c>
      <c r="J65" s="18" t="s">
        <v>279</v>
      </c>
      <c r="K65" s="24"/>
      <c r="L65" s="42" t="s">
        <v>15</v>
      </c>
    </row>
    <row r="66" spans="1:12">
      <c r="A66" s="17" t="s">
        <v>280</v>
      </c>
      <c r="B66" s="18" t="s">
        <v>281</v>
      </c>
      <c r="C66" s="18" t="s">
        <v>14</v>
      </c>
      <c r="D66" s="18" t="s">
        <v>156</v>
      </c>
      <c r="E66" s="18" t="s">
        <v>282</v>
      </c>
      <c r="F66" s="19">
        <v>45860</v>
      </c>
      <c r="G66" s="20">
        <v>0.45833333333333331</v>
      </c>
      <c r="H66" s="20">
        <v>0.45833333333333331</v>
      </c>
      <c r="I66" s="21" t="s">
        <v>283</v>
      </c>
      <c r="J66" s="18" t="s">
        <v>284</v>
      </c>
      <c r="K66" s="24"/>
      <c r="L66" s="42" t="s">
        <v>15</v>
      </c>
    </row>
    <row r="67" spans="1:12">
      <c r="A67" s="17" t="s">
        <v>285</v>
      </c>
      <c r="B67" s="18" t="s">
        <v>286</v>
      </c>
      <c r="C67" s="18" t="s">
        <v>14</v>
      </c>
      <c r="D67" s="18" t="s">
        <v>14</v>
      </c>
      <c r="E67" s="18" t="s">
        <v>14</v>
      </c>
      <c r="F67" s="19">
        <v>45860</v>
      </c>
      <c r="G67" s="20">
        <v>45855.458333333299</v>
      </c>
      <c r="H67" s="20">
        <v>0.45833333333333331</v>
      </c>
      <c r="I67" s="21" t="s">
        <v>287</v>
      </c>
      <c r="J67" s="18" t="s">
        <v>288</v>
      </c>
      <c r="K67" s="24"/>
      <c r="L67" s="42" t="s">
        <v>15</v>
      </c>
    </row>
    <row r="68" spans="1:12">
      <c r="A68" s="82" t="s">
        <v>289</v>
      </c>
      <c r="B68" s="84" t="s">
        <v>290</v>
      </c>
      <c r="C68" s="84" t="s">
        <v>21</v>
      </c>
      <c r="D68" s="84" t="s">
        <v>245</v>
      </c>
      <c r="E68" s="84" t="s">
        <v>246</v>
      </c>
      <c r="F68" s="85">
        <v>45861</v>
      </c>
      <c r="G68" s="87">
        <v>0.45833333333333331</v>
      </c>
      <c r="H68" s="87">
        <v>0.45833333333333331</v>
      </c>
      <c r="I68" s="84" t="s">
        <v>291</v>
      </c>
      <c r="J68" s="84" t="s">
        <v>292</v>
      </c>
      <c r="K68" s="90" t="s">
        <v>293</v>
      </c>
      <c r="L68" s="42" t="s">
        <v>15</v>
      </c>
    </row>
    <row r="69" spans="1:12">
      <c r="A69" s="17" t="s">
        <v>294</v>
      </c>
      <c r="B69" s="18" t="s">
        <v>295</v>
      </c>
      <c r="C69" s="18" t="s">
        <v>14</v>
      </c>
      <c r="D69" s="18" t="s">
        <v>296</v>
      </c>
      <c r="E69" s="18" t="s">
        <v>297</v>
      </c>
      <c r="F69" s="19">
        <v>45861</v>
      </c>
      <c r="G69" s="20">
        <v>45855.458333333299</v>
      </c>
      <c r="H69" s="20">
        <v>0.45833333333333331</v>
      </c>
      <c r="I69" s="21" t="s">
        <v>298</v>
      </c>
      <c r="J69" s="18" t="s">
        <v>299</v>
      </c>
      <c r="K69" s="24"/>
      <c r="L69" s="42" t="s">
        <v>15</v>
      </c>
    </row>
    <row r="70" spans="1:12">
      <c r="A70" s="17" t="s">
        <v>300</v>
      </c>
      <c r="B70" s="18" t="s">
        <v>301</v>
      </c>
      <c r="C70" s="18" t="s">
        <v>21</v>
      </c>
      <c r="D70" s="18" t="s">
        <v>245</v>
      </c>
      <c r="E70" s="18" t="s">
        <v>246</v>
      </c>
      <c r="F70" s="19">
        <v>45861</v>
      </c>
      <c r="G70" s="20">
        <v>45855.458333333299</v>
      </c>
      <c r="H70" s="20">
        <v>45855.458333333299</v>
      </c>
      <c r="I70" s="21">
        <v>45855.576855601903</v>
      </c>
      <c r="J70" s="18" t="s">
        <v>302</v>
      </c>
      <c r="K70" s="24"/>
      <c r="L70" s="42" t="s">
        <v>15</v>
      </c>
    </row>
    <row r="71" spans="1:12">
      <c r="A71" s="82" t="s">
        <v>303</v>
      </c>
      <c r="B71" s="84" t="s">
        <v>304</v>
      </c>
      <c r="C71" s="84" t="s">
        <v>18</v>
      </c>
      <c r="D71" s="84" t="s">
        <v>152</v>
      </c>
      <c r="E71" s="84" t="s">
        <v>59</v>
      </c>
      <c r="F71" s="85">
        <v>45861</v>
      </c>
      <c r="G71" s="87">
        <v>0.45833333333333331</v>
      </c>
      <c r="H71" s="87">
        <v>0.45833333333333331</v>
      </c>
      <c r="I71" s="84" t="s">
        <v>305</v>
      </c>
      <c r="J71" s="84" t="s">
        <v>306</v>
      </c>
      <c r="K71" s="90" t="s">
        <v>293</v>
      </c>
      <c r="L71" s="42" t="s">
        <v>15</v>
      </c>
    </row>
    <row r="72" spans="1:12">
      <c r="A72" s="83" t="s">
        <v>307</v>
      </c>
      <c r="B72" s="83" t="s">
        <v>308</v>
      </c>
      <c r="C72" s="83" t="s">
        <v>14</v>
      </c>
      <c r="D72" s="83" t="s">
        <v>14</v>
      </c>
      <c r="E72" s="83" t="s">
        <v>26</v>
      </c>
      <c r="F72" s="86">
        <v>45861</v>
      </c>
      <c r="G72" s="88">
        <v>45855.458333333299</v>
      </c>
      <c r="H72" s="88">
        <v>0.45833333333333331</v>
      </c>
      <c r="I72" s="89" t="s">
        <v>309</v>
      </c>
      <c r="J72" s="83" t="s">
        <v>310</v>
      </c>
      <c r="K72" s="91"/>
      <c r="L72" s="42" t="s">
        <v>15</v>
      </c>
    </row>
    <row r="73" spans="1:12">
      <c r="A73" s="83" t="s">
        <v>311</v>
      </c>
      <c r="B73" s="83" t="s">
        <v>312</v>
      </c>
      <c r="C73" s="83" t="s">
        <v>14</v>
      </c>
      <c r="D73" s="83" t="s">
        <v>175</v>
      </c>
      <c r="E73" s="83" t="s">
        <v>176</v>
      </c>
      <c r="F73" s="86">
        <v>45862</v>
      </c>
      <c r="G73" s="88">
        <v>45854.458333333299</v>
      </c>
      <c r="H73" s="88">
        <v>0.45833333333333331</v>
      </c>
      <c r="I73" s="89" t="s">
        <v>313</v>
      </c>
      <c r="J73" s="83" t="s">
        <v>314</v>
      </c>
      <c r="K73" s="91"/>
      <c r="L73" s="42" t="s">
        <v>15</v>
      </c>
    </row>
    <row r="74" spans="1:12">
      <c r="A74" s="17" t="s">
        <v>315</v>
      </c>
      <c r="B74" s="18" t="s">
        <v>316</v>
      </c>
      <c r="C74" s="18" t="s">
        <v>24</v>
      </c>
      <c r="D74" s="18" t="s">
        <v>167</v>
      </c>
      <c r="E74" s="18" t="s">
        <v>35</v>
      </c>
      <c r="F74" s="19">
        <v>45862</v>
      </c>
      <c r="G74" s="20">
        <v>45854.458333333299</v>
      </c>
      <c r="H74" s="20">
        <v>0.45833333333333331</v>
      </c>
      <c r="I74" s="21" t="s">
        <v>317</v>
      </c>
      <c r="J74" s="18" t="s">
        <v>318</v>
      </c>
      <c r="K74" s="24"/>
      <c r="L74" s="42" t="s">
        <v>15</v>
      </c>
    </row>
    <row r="75" spans="1:12">
      <c r="A75" s="92" t="s">
        <v>319</v>
      </c>
      <c r="B75" s="93" t="s">
        <v>320</v>
      </c>
      <c r="C75" s="18" t="s">
        <v>14</v>
      </c>
      <c r="D75" s="18" t="s">
        <v>176</v>
      </c>
      <c r="E75" s="18" t="s">
        <v>176</v>
      </c>
      <c r="F75" s="19">
        <v>45862</v>
      </c>
      <c r="G75" s="20">
        <v>0.45833333333333331</v>
      </c>
      <c r="H75" s="20">
        <v>0.45833333333333331</v>
      </c>
      <c r="I75" s="21">
        <v>45856.621810196797</v>
      </c>
      <c r="J75" s="18"/>
      <c r="K75" s="24"/>
      <c r="L75" s="42" t="s">
        <v>15</v>
      </c>
    </row>
    <row r="76" spans="1:12">
      <c r="A76" s="17" t="s">
        <v>321</v>
      </c>
      <c r="B76" s="18" t="s">
        <v>322</v>
      </c>
      <c r="C76" s="18" t="s">
        <v>323</v>
      </c>
      <c r="D76" s="18" t="s">
        <v>167</v>
      </c>
      <c r="E76" s="18" t="s">
        <v>26</v>
      </c>
      <c r="F76" s="19">
        <v>45862</v>
      </c>
      <c r="G76" s="20">
        <v>45856.458333333299</v>
      </c>
      <c r="H76" s="20">
        <v>0.45833333333333331</v>
      </c>
      <c r="I76" s="21" t="s">
        <v>324</v>
      </c>
      <c r="J76" s="18" t="s">
        <v>325</v>
      </c>
      <c r="K76" s="24"/>
      <c r="L76" s="42" t="s">
        <v>15</v>
      </c>
    </row>
    <row r="77" spans="1:12">
      <c r="A77" s="17" t="s">
        <v>326</v>
      </c>
      <c r="B77" s="18" t="s">
        <v>327</v>
      </c>
      <c r="C77" s="18" t="s">
        <v>144</v>
      </c>
      <c r="D77" s="18" t="s">
        <v>144</v>
      </c>
      <c r="E77" s="18" t="s">
        <v>144</v>
      </c>
      <c r="F77" s="19">
        <v>45862</v>
      </c>
      <c r="G77" s="20">
        <v>45855.458333333299</v>
      </c>
      <c r="H77" s="20">
        <v>0.45833333333333331</v>
      </c>
      <c r="I77" s="21" t="s">
        <v>328</v>
      </c>
      <c r="J77" s="18" t="s">
        <v>329</v>
      </c>
      <c r="K77" s="24"/>
      <c r="L77" s="42" t="s">
        <v>15</v>
      </c>
    </row>
    <row r="78" spans="1:12">
      <c r="A78" s="17" t="s">
        <v>330</v>
      </c>
      <c r="B78" s="18" t="s">
        <v>331</v>
      </c>
      <c r="C78" s="18" t="s">
        <v>18</v>
      </c>
      <c r="D78" s="18" t="s">
        <v>152</v>
      </c>
      <c r="E78" s="18" t="s">
        <v>26</v>
      </c>
      <c r="F78" s="19">
        <v>45863</v>
      </c>
      <c r="G78" s="20">
        <v>45855.5</v>
      </c>
      <c r="H78" s="20">
        <v>0.5</v>
      </c>
      <c r="I78" s="21" t="s">
        <v>332</v>
      </c>
      <c r="J78" s="18" t="s">
        <v>333</v>
      </c>
      <c r="K78" s="24"/>
      <c r="L78" s="81" t="s">
        <v>15</v>
      </c>
    </row>
    <row r="79" spans="1:12">
      <c r="A79" s="17" t="s">
        <v>334</v>
      </c>
      <c r="B79" s="72" t="s">
        <v>335</v>
      </c>
      <c r="C79" s="18" t="s">
        <v>18</v>
      </c>
      <c r="D79" s="18" t="s">
        <v>18</v>
      </c>
      <c r="E79" s="18" t="s">
        <v>18</v>
      </c>
      <c r="F79" s="19">
        <v>45863</v>
      </c>
      <c r="G79" s="20">
        <v>45863.5</v>
      </c>
      <c r="H79" s="20">
        <v>45863.5</v>
      </c>
      <c r="I79" s="21">
        <v>45863.4981531597</v>
      </c>
      <c r="J79" s="18" t="s">
        <v>336</v>
      </c>
      <c r="K79" s="24"/>
      <c r="L79" s="98" t="s">
        <v>15</v>
      </c>
    </row>
    <row r="80" spans="1:12">
      <c r="A80" s="17" t="s">
        <v>337</v>
      </c>
      <c r="B80" s="58" t="s">
        <v>338</v>
      </c>
      <c r="C80" s="18" t="s">
        <v>18</v>
      </c>
      <c r="D80" s="18" t="s">
        <v>18</v>
      </c>
      <c r="E80" s="18" t="s">
        <v>18</v>
      </c>
      <c r="F80" s="19">
        <v>45866</v>
      </c>
      <c r="G80" s="20">
        <v>45866.458333333299</v>
      </c>
      <c r="H80" s="20">
        <v>45866.458333333299</v>
      </c>
      <c r="I80" s="21">
        <v>45866.520246678199</v>
      </c>
      <c r="J80" s="18" t="s">
        <v>339</v>
      </c>
      <c r="K80" s="24"/>
      <c r="L80" s="81" t="s">
        <v>15</v>
      </c>
    </row>
    <row r="81" spans="1:12">
      <c r="A81" s="17" t="s">
        <v>340</v>
      </c>
      <c r="B81" s="18" t="s">
        <v>341</v>
      </c>
      <c r="C81" s="18" t="s">
        <v>14</v>
      </c>
      <c r="D81" s="18" t="s">
        <v>175</v>
      </c>
      <c r="E81" s="18" t="s">
        <v>176</v>
      </c>
      <c r="F81" s="19">
        <v>45867</v>
      </c>
      <c r="G81" s="20">
        <v>45856.458333333299</v>
      </c>
      <c r="H81" s="20">
        <v>45856.458333333299</v>
      </c>
      <c r="I81" s="21">
        <v>45856.647739085602</v>
      </c>
      <c r="J81" s="18" t="s">
        <v>342</v>
      </c>
      <c r="K81" s="24"/>
      <c r="L81" s="81" t="s">
        <v>15</v>
      </c>
    </row>
    <row r="82" spans="1:12">
      <c r="A82" s="17" t="s">
        <v>343</v>
      </c>
      <c r="B82" s="18" t="s">
        <v>344</v>
      </c>
      <c r="C82" s="18" t="s">
        <v>21</v>
      </c>
      <c r="D82" s="18" t="s">
        <v>273</v>
      </c>
      <c r="E82" s="18" t="s">
        <v>45</v>
      </c>
      <c r="F82" s="19">
        <v>45867</v>
      </c>
      <c r="G82" s="20">
        <v>45862.458333333299</v>
      </c>
      <c r="H82" s="20">
        <v>45862.458333333299</v>
      </c>
      <c r="I82" s="21" t="s">
        <v>345</v>
      </c>
      <c r="J82" s="18" t="s">
        <v>346</v>
      </c>
      <c r="K82" s="24"/>
      <c r="L82" s="98" t="s">
        <v>15</v>
      </c>
    </row>
    <row r="83" spans="1:12">
      <c r="A83" s="17" t="s">
        <v>347</v>
      </c>
      <c r="B83" s="18" t="s">
        <v>348</v>
      </c>
      <c r="C83" s="18" t="s">
        <v>21</v>
      </c>
      <c r="D83" s="18" t="s">
        <v>245</v>
      </c>
      <c r="E83" s="18" t="s">
        <v>246</v>
      </c>
      <c r="F83" s="19">
        <v>45867</v>
      </c>
      <c r="G83" s="20">
        <v>45862.458333333299</v>
      </c>
      <c r="H83" s="20">
        <v>45862.458333333299</v>
      </c>
      <c r="I83" s="21" t="s">
        <v>349</v>
      </c>
      <c r="J83" s="18" t="s">
        <v>350</v>
      </c>
      <c r="K83" s="24"/>
      <c r="L83" s="98" t="s">
        <v>15</v>
      </c>
    </row>
    <row r="84" spans="1:12">
      <c r="A84" s="17" t="s">
        <v>351</v>
      </c>
      <c r="B84" s="18" t="s">
        <v>352</v>
      </c>
      <c r="C84" s="18" t="s">
        <v>24</v>
      </c>
      <c r="D84" s="18" t="s">
        <v>167</v>
      </c>
      <c r="E84" s="18" t="s">
        <v>124</v>
      </c>
      <c r="F84" s="19">
        <v>45867</v>
      </c>
      <c r="G84" s="20">
        <v>45863.458333333299</v>
      </c>
      <c r="H84" s="20">
        <v>45863.458333333299</v>
      </c>
      <c r="I84" s="21">
        <v>45863.831107129598</v>
      </c>
      <c r="J84" s="18" t="s">
        <v>353</v>
      </c>
      <c r="K84" s="24"/>
      <c r="L84" s="98" t="s">
        <v>15</v>
      </c>
    </row>
    <row r="85" spans="1:12">
      <c r="A85" s="17" t="s">
        <v>354</v>
      </c>
      <c r="B85" s="18" t="s">
        <v>355</v>
      </c>
      <c r="C85" s="18" t="s">
        <v>14</v>
      </c>
      <c r="D85" s="18" t="s">
        <v>175</v>
      </c>
      <c r="E85" s="18" t="s">
        <v>176</v>
      </c>
      <c r="F85" s="19">
        <v>45867</v>
      </c>
      <c r="G85" s="20">
        <v>45859.458333333299</v>
      </c>
      <c r="H85" s="20">
        <v>45859.458333333299</v>
      </c>
      <c r="I85" s="21">
        <v>45859.551507523101</v>
      </c>
      <c r="J85" s="18" t="s">
        <v>356</v>
      </c>
      <c r="K85" s="24"/>
      <c r="L85" s="98" t="s">
        <v>15</v>
      </c>
    </row>
    <row r="86" spans="1:12">
      <c r="A86" s="17" t="s">
        <v>357</v>
      </c>
      <c r="B86" s="18" t="s">
        <v>358</v>
      </c>
      <c r="C86" s="18" t="s">
        <v>18</v>
      </c>
      <c r="D86" s="18" t="s">
        <v>359</v>
      </c>
      <c r="E86" s="18" t="s">
        <v>360</v>
      </c>
      <c r="F86" s="19">
        <v>45867</v>
      </c>
      <c r="G86" s="20">
        <v>45854.458333333299</v>
      </c>
      <c r="H86" s="20">
        <v>0.45833333333333331</v>
      </c>
      <c r="I86" s="21" t="s">
        <v>361</v>
      </c>
      <c r="J86" s="18" t="s">
        <v>362</v>
      </c>
      <c r="K86" s="24"/>
      <c r="L86" s="98" t="s">
        <v>15</v>
      </c>
    </row>
    <row r="87" spans="1:12">
      <c r="A87" s="17" t="s">
        <v>363</v>
      </c>
      <c r="B87" s="18" t="s">
        <v>364</v>
      </c>
      <c r="C87" s="18" t="s">
        <v>24</v>
      </c>
      <c r="D87" s="18" t="s">
        <v>167</v>
      </c>
      <c r="E87" s="18" t="s">
        <v>35</v>
      </c>
      <c r="F87" s="19">
        <v>45867</v>
      </c>
      <c r="G87" s="20">
        <v>45855.458333333299</v>
      </c>
      <c r="H87" s="20">
        <v>0.45833333333333331</v>
      </c>
      <c r="I87" s="21" t="s">
        <v>365</v>
      </c>
      <c r="J87" s="18" t="s">
        <v>366</v>
      </c>
      <c r="K87" s="24"/>
      <c r="L87" s="98" t="s">
        <v>15</v>
      </c>
    </row>
    <row r="88" spans="1:12">
      <c r="A88" s="17" t="s">
        <v>367</v>
      </c>
      <c r="B88" s="18" t="s">
        <v>368</v>
      </c>
      <c r="C88" s="18" t="s">
        <v>369</v>
      </c>
      <c r="D88" s="18" t="s">
        <v>273</v>
      </c>
      <c r="E88" s="18" t="s">
        <v>49</v>
      </c>
      <c r="F88" s="19">
        <v>45867</v>
      </c>
      <c r="G88" s="20">
        <v>45862.5</v>
      </c>
      <c r="H88" s="20">
        <v>45862.5</v>
      </c>
      <c r="I88" s="21" t="s">
        <v>370</v>
      </c>
      <c r="J88" s="18" t="s">
        <v>371</v>
      </c>
      <c r="K88" s="24"/>
      <c r="L88" s="98" t="s">
        <v>15</v>
      </c>
    </row>
    <row r="89" spans="1:12">
      <c r="A89" s="17" t="s">
        <v>372</v>
      </c>
      <c r="B89" s="18" t="s">
        <v>373</v>
      </c>
      <c r="C89" s="18" t="s">
        <v>21</v>
      </c>
      <c r="D89" s="18" t="s">
        <v>21</v>
      </c>
      <c r="E89" s="18" t="s">
        <v>21</v>
      </c>
      <c r="F89" s="19">
        <v>45867</v>
      </c>
      <c r="G89" s="20">
        <v>45863.458333333299</v>
      </c>
      <c r="H89" s="20">
        <v>45863.458333333299</v>
      </c>
      <c r="I89" s="21">
        <v>45863.553266875002</v>
      </c>
      <c r="J89" s="18" t="s">
        <v>374</v>
      </c>
      <c r="K89" s="24"/>
      <c r="L89" s="98" t="s">
        <v>15</v>
      </c>
    </row>
    <row r="90" spans="1:12">
      <c r="A90" s="17" t="s">
        <v>375</v>
      </c>
      <c r="B90" s="80" t="s">
        <v>376</v>
      </c>
      <c r="C90" s="18" t="s">
        <v>14</v>
      </c>
      <c r="D90" s="18" t="s">
        <v>14</v>
      </c>
      <c r="E90" s="18" t="s">
        <v>14</v>
      </c>
      <c r="F90" s="19">
        <v>45867</v>
      </c>
      <c r="G90" s="20">
        <v>45863.458333333299</v>
      </c>
      <c r="H90" s="20">
        <v>45863.458333333299</v>
      </c>
      <c r="I90" s="21">
        <v>45863.550216643504</v>
      </c>
      <c r="J90" s="18" t="s">
        <v>377</v>
      </c>
      <c r="K90" s="24"/>
      <c r="L90" s="98" t="s">
        <v>15</v>
      </c>
    </row>
    <row r="91" spans="1:12">
      <c r="A91" s="17" t="s">
        <v>378</v>
      </c>
      <c r="B91" s="18" t="s">
        <v>379</v>
      </c>
      <c r="C91" s="18" t="s">
        <v>14</v>
      </c>
      <c r="D91" s="18" t="s">
        <v>156</v>
      </c>
      <c r="E91" s="18" t="s">
        <v>64</v>
      </c>
      <c r="F91" s="19">
        <v>45867</v>
      </c>
      <c r="G91" s="20">
        <v>45863.458333333299</v>
      </c>
      <c r="H91" s="20">
        <v>45863.458333333299</v>
      </c>
      <c r="I91" s="21">
        <v>45863.691856678197</v>
      </c>
      <c r="J91" s="18" t="s">
        <v>380</v>
      </c>
      <c r="K91" s="24"/>
      <c r="L91" s="98" t="s">
        <v>15</v>
      </c>
    </row>
    <row r="92" spans="1:12">
      <c r="A92" s="17" t="s">
        <v>381</v>
      </c>
      <c r="B92" s="109" t="s">
        <v>382</v>
      </c>
      <c r="C92" s="18" t="s">
        <v>14</v>
      </c>
      <c r="D92" s="18" t="s">
        <v>383</v>
      </c>
      <c r="E92" s="18" t="s">
        <v>26</v>
      </c>
      <c r="F92" s="19">
        <v>45867</v>
      </c>
      <c r="G92" s="20">
        <v>45866.458333333299</v>
      </c>
      <c r="H92" s="20">
        <v>45866.458333333299</v>
      </c>
      <c r="I92" s="21">
        <v>45866.536089710702</v>
      </c>
      <c r="J92" s="18" t="s">
        <v>384</v>
      </c>
      <c r="K92" s="24"/>
      <c r="L92" s="98" t="s">
        <v>15</v>
      </c>
    </row>
    <row r="93" spans="1:12">
      <c r="A93" s="17" t="s">
        <v>385</v>
      </c>
      <c r="B93" s="58" t="s">
        <v>386</v>
      </c>
      <c r="C93" s="18" t="s">
        <v>14</v>
      </c>
      <c r="D93" s="18" t="s">
        <v>175</v>
      </c>
      <c r="E93" s="18" t="s">
        <v>94</v>
      </c>
      <c r="F93" s="19">
        <v>45867</v>
      </c>
      <c r="G93" s="20">
        <v>45866.458333333299</v>
      </c>
      <c r="H93" s="20">
        <v>45866.458333333299</v>
      </c>
      <c r="I93" s="21">
        <v>45866.585102222198</v>
      </c>
      <c r="J93" s="18" t="s">
        <v>387</v>
      </c>
      <c r="K93" s="24"/>
      <c r="L93" s="98" t="s">
        <v>15</v>
      </c>
    </row>
    <row r="94" spans="1:12">
      <c r="A94" s="17" t="s">
        <v>388</v>
      </c>
      <c r="B94" s="18" t="s">
        <v>389</v>
      </c>
      <c r="C94" s="18" t="s">
        <v>21</v>
      </c>
      <c r="D94" s="18" t="s">
        <v>245</v>
      </c>
      <c r="E94" s="18" t="s">
        <v>246</v>
      </c>
      <c r="F94" s="19">
        <v>45867</v>
      </c>
      <c r="G94" s="20">
        <v>45866.5</v>
      </c>
      <c r="H94" s="20">
        <v>45866.5</v>
      </c>
      <c r="I94" s="21">
        <v>45866.703158784701</v>
      </c>
      <c r="J94" s="18" t="s">
        <v>390</v>
      </c>
      <c r="K94" s="24"/>
      <c r="L94" s="98" t="s">
        <v>15</v>
      </c>
    </row>
    <row r="95" spans="1:12">
      <c r="A95" s="17" t="s">
        <v>391</v>
      </c>
      <c r="B95" s="18" t="s">
        <v>392</v>
      </c>
      <c r="C95" s="18" t="s">
        <v>21</v>
      </c>
      <c r="D95" s="18" t="s">
        <v>171</v>
      </c>
      <c r="E95" s="18" t="s">
        <v>393</v>
      </c>
      <c r="F95" s="19">
        <v>45867</v>
      </c>
      <c r="G95" s="20">
        <v>45866.458333333299</v>
      </c>
      <c r="H95" s="20">
        <v>45866.458333333299</v>
      </c>
      <c r="I95" s="21">
        <v>45866.766250127301</v>
      </c>
      <c r="J95" s="18" t="s">
        <v>394</v>
      </c>
      <c r="K95" s="24"/>
      <c r="L95" s="98" t="s">
        <v>15</v>
      </c>
    </row>
    <row r="96" spans="1:12">
      <c r="A96" s="17" t="s">
        <v>395</v>
      </c>
      <c r="B96" s="18" t="s">
        <v>396</v>
      </c>
      <c r="C96" s="18" t="s">
        <v>24</v>
      </c>
      <c r="D96" s="18" t="s">
        <v>268</v>
      </c>
      <c r="E96" s="18" t="s">
        <v>397</v>
      </c>
      <c r="F96" s="19">
        <v>45867</v>
      </c>
      <c r="G96" s="20">
        <v>45867.458333333299</v>
      </c>
      <c r="H96" s="20">
        <v>45867.458333333299</v>
      </c>
      <c r="I96" s="21">
        <v>45867.535146435199</v>
      </c>
      <c r="J96" s="18" t="s">
        <v>398</v>
      </c>
      <c r="K96" s="24"/>
      <c r="L96" s="98" t="s">
        <v>15</v>
      </c>
    </row>
    <row r="97" spans="1:12">
      <c r="A97" s="17" t="s">
        <v>399</v>
      </c>
      <c r="B97" s="18" t="s">
        <v>400</v>
      </c>
      <c r="C97" s="18" t="s">
        <v>24</v>
      </c>
      <c r="D97" s="18" t="s">
        <v>24</v>
      </c>
      <c r="E97" s="18" t="s">
        <v>24</v>
      </c>
      <c r="F97" s="19">
        <v>45868</v>
      </c>
      <c r="G97" s="20">
        <v>0.45833333333333331</v>
      </c>
      <c r="H97" s="20">
        <v>0.45833333333333331</v>
      </c>
      <c r="I97" s="21" t="s">
        <v>401</v>
      </c>
      <c r="J97" s="18" t="s">
        <v>402</v>
      </c>
      <c r="K97" s="24"/>
      <c r="L97" s="98" t="s">
        <v>403</v>
      </c>
    </row>
    <row r="98" spans="1:12">
      <c r="A98" s="17" t="s">
        <v>404</v>
      </c>
      <c r="B98" s="108" t="s">
        <v>405</v>
      </c>
      <c r="C98" s="18" t="s">
        <v>14</v>
      </c>
      <c r="D98" s="18" t="s">
        <v>383</v>
      </c>
      <c r="E98" s="18" t="s">
        <v>383</v>
      </c>
      <c r="F98" s="19">
        <v>45868</v>
      </c>
      <c r="G98" s="20">
        <v>0.45833333333333331</v>
      </c>
      <c r="H98" s="20">
        <v>0.45833333333333331</v>
      </c>
      <c r="I98" s="21" t="s">
        <v>406</v>
      </c>
      <c r="J98" s="18"/>
      <c r="K98" s="24"/>
      <c r="L98" s="98" t="s">
        <v>15</v>
      </c>
    </row>
    <row r="99" spans="1:12">
      <c r="A99" s="17" t="s">
        <v>407</v>
      </c>
      <c r="B99" s="18" t="s">
        <v>408</v>
      </c>
      <c r="C99" s="18" t="s">
        <v>21</v>
      </c>
      <c r="D99" s="18" t="s">
        <v>245</v>
      </c>
      <c r="E99" s="18" t="s">
        <v>409</v>
      </c>
      <c r="F99" s="19">
        <v>45930</v>
      </c>
      <c r="G99" s="20">
        <v>45848.5</v>
      </c>
      <c r="H99" s="20">
        <v>45848.5</v>
      </c>
      <c r="I99" s="21" t="s">
        <v>410</v>
      </c>
      <c r="J99" s="18" t="s">
        <v>411</v>
      </c>
      <c r="K99" s="24"/>
      <c r="L99" s="98" t="s">
        <v>403</v>
      </c>
    </row>
    <row r="100" spans="1:12">
      <c r="A100" s="17" t="s">
        <v>412</v>
      </c>
      <c r="B100" s="18" t="s">
        <v>413</v>
      </c>
      <c r="C100" s="18" t="s">
        <v>21</v>
      </c>
      <c r="D100" s="18" t="s">
        <v>273</v>
      </c>
      <c r="E100" s="18" t="s">
        <v>45</v>
      </c>
      <c r="F100" s="19">
        <v>45875</v>
      </c>
      <c r="G100" s="20">
        <v>45854.5</v>
      </c>
      <c r="H100" s="20">
        <v>0.5</v>
      </c>
      <c r="I100" s="21" t="s">
        <v>414</v>
      </c>
      <c r="J100" s="18" t="s">
        <v>415</v>
      </c>
      <c r="K100" s="24"/>
      <c r="L100" s="98" t="s">
        <v>403</v>
      </c>
    </row>
    <row r="101" spans="1:12">
      <c r="A101" s="17" t="s">
        <v>416</v>
      </c>
      <c r="B101" s="18" t="s">
        <v>417</v>
      </c>
      <c r="C101" s="18" t="s">
        <v>21</v>
      </c>
      <c r="D101" s="18" t="s">
        <v>21</v>
      </c>
      <c r="E101" s="18" t="s">
        <v>21</v>
      </c>
      <c r="F101" s="19">
        <v>45874</v>
      </c>
      <c r="G101" s="20">
        <v>45863.5</v>
      </c>
      <c r="H101" s="20">
        <v>45863.5</v>
      </c>
      <c r="I101" s="21">
        <v>45863.7695250463</v>
      </c>
      <c r="J101" s="18" t="s">
        <v>418</v>
      </c>
      <c r="K101" s="24"/>
      <c r="L101" s="98" t="s">
        <v>403</v>
      </c>
    </row>
    <row r="102" spans="1:12">
      <c r="A102" s="17" t="s">
        <v>419</v>
      </c>
      <c r="B102" s="18" t="s">
        <v>420</v>
      </c>
      <c r="C102" s="18" t="s">
        <v>21</v>
      </c>
      <c r="D102" s="18" t="s">
        <v>171</v>
      </c>
      <c r="E102" s="18" t="s">
        <v>393</v>
      </c>
      <c r="F102" s="19">
        <v>45868</v>
      </c>
      <c r="G102" s="20">
        <v>45862.458333333299</v>
      </c>
      <c r="H102" s="20">
        <v>45862.458333333299</v>
      </c>
      <c r="I102" s="21">
        <v>45862.892562835601</v>
      </c>
      <c r="J102" s="18" t="s">
        <v>421</v>
      </c>
      <c r="K102" s="24"/>
      <c r="L102" s="98" t="s">
        <v>15</v>
      </c>
    </row>
    <row r="103" spans="1:12">
      <c r="A103" s="17" t="s">
        <v>422</v>
      </c>
      <c r="B103" s="18" t="s">
        <v>423</v>
      </c>
      <c r="C103" s="18" t="s">
        <v>424</v>
      </c>
      <c r="D103" s="18" t="s">
        <v>425</v>
      </c>
      <c r="E103" s="18" t="s">
        <v>426</v>
      </c>
      <c r="F103" s="19">
        <v>45868</v>
      </c>
      <c r="G103" s="20">
        <v>45866.458333333299</v>
      </c>
      <c r="H103" s="20">
        <v>45866.458333333299</v>
      </c>
      <c r="I103" s="21">
        <v>45866.641167187503</v>
      </c>
      <c r="J103" s="18" t="s">
        <v>427</v>
      </c>
      <c r="K103" s="24"/>
      <c r="L103" s="98" t="s">
        <v>15</v>
      </c>
    </row>
    <row r="104" spans="1:12">
      <c r="A104" s="17" t="s">
        <v>428</v>
      </c>
      <c r="B104" s="18" t="s">
        <v>429</v>
      </c>
      <c r="C104" s="18" t="s">
        <v>24</v>
      </c>
      <c r="D104" s="18" t="s">
        <v>167</v>
      </c>
      <c r="E104" s="18" t="s">
        <v>105</v>
      </c>
      <c r="F104" s="19">
        <v>45868</v>
      </c>
      <c r="G104" s="20">
        <v>45867.458333333299</v>
      </c>
      <c r="H104" s="20">
        <v>45867.458333333299</v>
      </c>
      <c r="I104" s="21">
        <v>45867.679217500001</v>
      </c>
      <c r="J104" s="18" t="s">
        <v>430</v>
      </c>
      <c r="K104" s="24"/>
      <c r="L104" s="98" t="s">
        <v>403</v>
      </c>
    </row>
    <row r="105" spans="1:12">
      <c r="A105" s="17" t="s">
        <v>431</v>
      </c>
      <c r="B105" s="18" t="s">
        <v>432</v>
      </c>
      <c r="C105" s="18" t="s">
        <v>18</v>
      </c>
      <c r="D105" s="18" t="s">
        <v>217</v>
      </c>
      <c r="E105" s="18" t="s">
        <v>18</v>
      </c>
      <c r="F105" s="19">
        <v>45868</v>
      </c>
      <c r="G105" s="20">
        <v>45867.5</v>
      </c>
      <c r="H105" s="20">
        <v>45867.5</v>
      </c>
      <c r="I105" s="21">
        <v>45867.695280405103</v>
      </c>
      <c r="J105" s="18" t="s">
        <v>433</v>
      </c>
      <c r="K105" s="24"/>
      <c r="L105" s="98" t="s">
        <v>15</v>
      </c>
    </row>
    <row r="106" spans="1:12">
      <c r="A106" s="17" t="s">
        <v>434</v>
      </c>
      <c r="B106" s="18" t="s">
        <v>435</v>
      </c>
      <c r="C106" s="18" t="s">
        <v>144</v>
      </c>
      <c r="D106" s="18" t="s">
        <v>163</v>
      </c>
      <c r="E106" s="18" t="s">
        <v>163</v>
      </c>
      <c r="F106" s="19">
        <v>45868</v>
      </c>
      <c r="G106" s="20">
        <v>45867.458333333299</v>
      </c>
      <c r="H106" s="20">
        <v>45867.458333333299</v>
      </c>
      <c r="I106" s="21">
        <v>45867.734347372701</v>
      </c>
      <c r="J106" s="18" t="s">
        <v>436</v>
      </c>
      <c r="K106" s="24"/>
      <c r="L106" s="98" t="s">
        <v>15</v>
      </c>
    </row>
    <row r="107" spans="1:12">
      <c r="A107" s="17" t="s">
        <v>437</v>
      </c>
      <c r="B107" s="18" t="s">
        <v>438</v>
      </c>
      <c r="C107" s="18" t="s">
        <v>21</v>
      </c>
      <c r="D107" s="18" t="s">
        <v>171</v>
      </c>
      <c r="E107" s="18" t="s">
        <v>393</v>
      </c>
      <c r="F107" s="19">
        <v>45868</v>
      </c>
      <c r="G107" s="20">
        <v>45867.5</v>
      </c>
      <c r="H107" s="20">
        <v>45867.5</v>
      </c>
      <c r="I107" s="21">
        <v>45867.7441436343</v>
      </c>
      <c r="J107" s="18" t="s">
        <v>439</v>
      </c>
      <c r="K107" s="24"/>
      <c r="L107" s="98" t="s">
        <v>15</v>
      </c>
    </row>
    <row r="108" spans="1:12">
      <c r="A108" s="17" t="s">
        <v>440</v>
      </c>
      <c r="B108" s="18" t="s">
        <v>441</v>
      </c>
      <c r="C108" s="18" t="s">
        <v>21</v>
      </c>
      <c r="D108" s="18" t="s">
        <v>49</v>
      </c>
      <c r="E108" s="18" t="s">
        <v>273</v>
      </c>
      <c r="F108" s="19">
        <v>45868</v>
      </c>
      <c r="G108" s="20">
        <v>45863.5</v>
      </c>
      <c r="H108" s="20">
        <v>45863.5</v>
      </c>
      <c r="I108" s="21">
        <v>45863.814177419001</v>
      </c>
      <c r="J108" s="18" t="s">
        <v>442</v>
      </c>
      <c r="K108" s="24"/>
      <c r="L108" s="98" t="s">
        <v>15</v>
      </c>
    </row>
    <row r="109" spans="1:12">
      <c r="A109" s="17" t="s">
        <v>443</v>
      </c>
      <c r="B109" s="80" t="s">
        <v>444</v>
      </c>
      <c r="C109" s="18" t="s">
        <v>21</v>
      </c>
      <c r="D109" s="18" t="s">
        <v>171</v>
      </c>
      <c r="E109" s="18" t="s">
        <v>393</v>
      </c>
      <c r="F109" s="19">
        <v>45870</v>
      </c>
      <c r="G109" s="20">
        <v>45866.5</v>
      </c>
      <c r="H109" s="20">
        <v>45866.5</v>
      </c>
      <c r="I109" s="21">
        <v>45866.624737106496</v>
      </c>
      <c r="J109" s="18" t="s">
        <v>445</v>
      </c>
      <c r="K109" s="24"/>
      <c r="L109" s="98" t="s">
        <v>403</v>
      </c>
    </row>
    <row r="110" spans="1:12">
      <c r="A110" s="17" t="s">
        <v>446</v>
      </c>
      <c r="B110" s="18" t="s">
        <v>447</v>
      </c>
      <c r="C110" s="18" t="s">
        <v>14</v>
      </c>
      <c r="D110" s="18" t="s">
        <v>156</v>
      </c>
      <c r="E110" s="18" t="s">
        <v>64</v>
      </c>
      <c r="F110" s="19">
        <v>45876</v>
      </c>
      <c r="G110" s="20">
        <v>45863.458333333299</v>
      </c>
      <c r="H110" s="20">
        <v>45863.458333333299</v>
      </c>
      <c r="I110" s="21">
        <v>45863.701670706003</v>
      </c>
      <c r="J110" s="18" t="s">
        <v>448</v>
      </c>
      <c r="K110" s="24"/>
      <c r="L110" s="98" t="s">
        <v>403</v>
      </c>
    </row>
    <row r="111" spans="1:12">
      <c r="A111" s="17" t="s">
        <v>449</v>
      </c>
      <c r="B111" s="18" t="s">
        <v>450</v>
      </c>
      <c r="C111" s="18" t="s">
        <v>14</v>
      </c>
      <c r="D111" s="18" t="s">
        <v>14</v>
      </c>
      <c r="E111" s="18" t="s">
        <v>14</v>
      </c>
      <c r="F111" s="19">
        <v>45881</v>
      </c>
      <c r="G111" s="20">
        <v>45855.458333333299</v>
      </c>
      <c r="H111" s="20">
        <v>0.45833333333333331</v>
      </c>
      <c r="I111" s="21" t="s">
        <v>451</v>
      </c>
      <c r="J111" s="18" t="s">
        <v>452</v>
      </c>
      <c r="K111" s="24"/>
      <c r="L111" s="98" t="s">
        <v>403</v>
      </c>
    </row>
    <row r="112" spans="1:12">
      <c r="A112" s="17" t="s">
        <v>453</v>
      </c>
      <c r="B112" s="18" t="s">
        <v>454</v>
      </c>
      <c r="C112" s="18" t="s">
        <v>21</v>
      </c>
      <c r="D112" s="18" t="s">
        <v>273</v>
      </c>
      <c r="E112" s="18" t="s">
        <v>455</v>
      </c>
      <c r="F112" s="19">
        <v>45881</v>
      </c>
      <c r="G112" s="20">
        <v>45856.458333333299</v>
      </c>
      <c r="H112" s="20">
        <v>45856.458333333299</v>
      </c>
      <c r="I112" s="21">
        <v>45856.621810196797</v>
      </c>
      <c r="J112" s="18" t="s">
        <v>456</v>
      </c>
      <c r="K112" s="24"/>
      <c r="L112" s="98" t="s">
        <v>403</v>
      </c>
    </row>
    <row r="113" spans="1:12">
      <c r="A113" s="17" t="s">
        <v>457</v>
      </c>
      <c r="B113" s="18" t="s">
        <v>458</v>
      </c>
      <c r="C113" s="18" t="s">
        <v>21</v>
      </c>
      <c r="D113" s="18" t="s">
        <v>171</v>
      </c>
      <c r="E113" s="18" t="s">
        <v>459</v>
      </c>
      <c r="F113" s="19">
        <v>45882</v>
      </c>
      <c r="G113" s="20">
        <v>45862.458333333299</v>
      </c>
      <c r="H113" s="20">
        <v>45862.458333333299</v>
      </c>
      <c r="I113" s="21">
        <v>45862.866922997702</v>
      </c>
      <c r="J113" s="18" t="s">
        <v>460</v>
      </c>
      <c r="K113" s="24"/>
      <c r="L113" s="98" t="s">
        <v>403</v>
      </c>
    </row>
    <row r="114" spans="1:12">
      <c r="A114" s="17" t="s">
        <v>461</v>
      </c>
      <c r="B114" s="18" t="s">
        <v>462</v>
      </c>
      <c r="C114" s="18" t="s">
        <v>18</v>
      </c>
      <c r="D114" s="18" t="s">
        <v>152</v>
      </c>
      <c r="E114" s="18" t="s">
        <v>59</v>
      </c>
      <c r="F114" s="19">
        <v>45882</v>
      </c>
      <c r="G114" s="20">
        <v>45866.458333333299</v>
      </c>
      <c r="H114" s="20">
        <v>45866.458333333299</v>
      </c>
      <c r="I114" s="21">
        <v>45866.623652928203</v>
      </c>
      <c r="J114" s="18" t="s">
        <v>463</v>
      </c>
      <c r="K114" s="24"/>
      <c r="L114" s="98" t="s">
        <v>403</v>
      </c>
    </row>
    <row r="115" spans="1:12">
      <c r="A115" s="17" t="s">
        <v>464</v>
      </c>
      <c r="B115" s="18" t="s">
        <v>465</v>
      </c>
      <c r="C115" s="18" t="s">
        <v>24</v>
      </c>
      <c r="D115" s="18" t="s">
        <v>167</v>
      </c>
      <c r="E115" s="18" t="s">
        <v>128</v>
      </c>
      <c r="F115" s="19">
        <v>45884</v>
      </c>
      <c r="G115" s="20">
        <v>45862.458333333299</v>
      </c>
      <c r="H115" s="20">
        <v>45862.458333333299</v>
      </c>
      <c r="I115" s="21" t="s">
        <v>466</v>
      </c>
      <c r="J115" s="18" t="s">
        <v>467</v>
      </c>
      <c r="K115" s="24"/>
      <c r="L115" s="98" t="s">
        <v>403</v>
      </c>
    </row>
    <row r="116" spans="1:12">
      <c r="A116" s="17" t="s">
        <v>468</v>
      </c>
      <c r="B116" s="18" t="s">
        <v>469</v>
      </c>
      <c r="C116" s="18" t="s">
        <v>18</v>
      </c>
      <c r="D116" s="18" t="s">
        <v>109</v>
      </c>
      <c r="E116" s="18" t="s">
        <v>40</v>
      </c>
      <c r="F116" s="19">
        <v>45887</v>
      </c>
      <c r="G116" s="20">
        <v>45866.5</v>
      </c>
      <c r="H116" s="20">
        <v>45866.5</v>
      </c>
      <c r="I116" s="21">
        <v>45866.618504884304</v>
      </c>
      <c r="J116" s="18" t="s">
        <v>470</v>
      </c>
      <c r="K116" s="24"/>
      <c r="L116" s="98" t="s">
        <v>403</v>
      </c>
    </row>
    <row r="117" spans="1:12">
      <c r="A117" s="17" t="s">
        <v>471</v>
      </c>
      <c r="B117" s="18" t="s">
        <v>472</v>
      </c>
      <c r="C117" s="18" t="s">
        <v>323</v>
      </c>
      <c r="D117" s="18" t="s">
        <v>473</v>
      </c>
      <c r="E117" s="18" t="s">
        <v>360</v>
      </c>
      <c r="F117" s="19">
        <v>45889</v>
      </c>
      <c r="G117" s="20">
        <v>45855.458333333299</v>
      </c>
      <c r="H117" s="20">
        <v>0.45833333333333331</v>
      </c>
      <c r="I117" s="21" t="s">
        <v>406</v>
      </c>
      <c r="J117" s="18" t="s">
        <v>474</v>
      </c>
      <c r="K117" s="24"/>
      <c r="L117" s="98" t="s">
        <v>403</v>
      </c>
    </row>
    <row r="118" spans="1:12">
      <c r="A118" s="17" t="s">
        <v>475</v>
      </c>
      <c r="B118" s="18" t="s">
        <v>476</v>
      </c>
      <c r="C118" s="18" t="s">
        <v>24</v>
      </c>
      <c r="D118" s="18" t="s">
        <v>128</v>
      </c>
      <c r="E118" s="18" t="s">
        <v>24</v>
      </c>
      <c r="F118" s="19">
        <v>45870</v>
      </c>
      <c r="G118" s="20">
        <v>45867.458333333299</v>
      </c>
      <c r="H118" s="20">
        <v>45867.458333333299</v>
      </c>
      <c r="I118" s="21">
        <v>45867.747398518499</v>
      </c>
      <c r="J118" s="18" t="s">
        <v>477</v>
      </c>
      <c r="K118" s="24"/>
      <c r="L118" s="98" t="s">
        <v>403</v>
      </c>
    </row>
    <row r="119" spans="1:12">
      <c r="A119" s="17" t="s">
        <v>478</v>
      </c>
      <c r="B119" s="18" t="s">
        <v>479</v>
      </c>
      <c r="C119" s="18" t="s">
        <v>144</v>
      </c>
      <c r="D119" s="18" t="s">
        <v>480</v>
      </c>
      <c r="E119" s="18" t="s">
        <v>480</v>
      </c>
      <c r="F119" s="19">
        <v>45873</v>
      </c>
      <c r="G119" s="20">
        <v>45866.458333333299</v>
      </c>
      <c r="H119" s="20">
        <v>45866.458333333299</v>
      </c>
      <c r="I119" s="21">
        <v>45866.637718055601</v>
      </c>
      <c r="J119" s="18" t="s">
        <v>481</v>
      </c>
      <c r="K119" s="24"/>
      <c r="L119" s="101" t="s">
        <v>403</v>
      </c>
    </row>
    <row r="120" spans="1:12">
      <c r="A120" s="17" t="s">
        <v>482</v>
      </c>
      <c r="B120" s="32" t="s">
        <v>483</v>
      </c>
      <c r="C120" s="18" t="s">
        <v>14</v>
      </c>
      <c r="D120" s="18" t="s">
        <v>140</v>
      </c>
      <c r="E120" s="18" t="s">
        <v>140</v>
      </c>
      <c r="F120" s="19">
        <v>45873</v>
      </c>
      <c r="G120" s="20">
        <v>0.45833333333333331</v>
      </c>
      <c r="H120" s="20">
        <v>0.45833333333333331</v>
      </c>
      <c r="I120" s="21">
        <v>45866.637718055601</v>
      </c>
      <c r="J120" s="18"/>
      <c r="K120" s="24"/>
      <c r="L120" s="101" t="s">
        <v>403</v>
      </c>
    </row>
    <row r="121" spans="1:12">
      <c r="A121" s="17" t="s">
        <v>484</v>
      </c>
      <c r="B121" s="18" t="s">
        <v>485</v>
      </c>
      <c r="C121" s="18" t="s">
        <v>21</v>
      </c>
      <c r="D121" s="18" t="s">
        <v>21</v>
      </c>
      <c r="E121" s="18" t="s">
        <v>21</v>
      </c>
      <c r="F121" s="19">
        <v>45874</v>
      </c>
      <c r="G121" s="20">
        <v>45863.5</v>
      </c>
      <c r="H121" s="20">
        <v>45863.5</v>
      </c>
      <c r="I121" s="21">
        <v>45863.6778769792</v>
      </c>
      <c r="J121" s="18" t="s">
        <v>486</v>
      </c>
      <c r="K121" s="24"/>
      <c r="L121" s="101" t="s">
        <v>403</v>
      </c>
    </row>
    <row r="122" spans="1:12">
      <c r="A122" s="17" t="s">
        <v>487</v>
      </c>
      <c r="B122" s="18" t="s">
        <v>488</v>
      </c>
      <c r="C122" s="18" t="s">
        <v>21</v>
      </c>
      <c r="D122" s="18" t="s">
        <v>273</v>
      </c>
      <c r="E122" s="18" t="s">
        <v>455</v>
      </c>
      <c r="F122" s="19">
        <v>45882</v>
      </c>
      <c r="G122" s="20">
        <v>45866.458333333299</v>
      </c>
      <c r="H122" s="20">
        <v>45866.458333333299</v>
      </c>
      <c r="I122" s="21">
        <v>45866.757985902797</v>
      </c>
      <c r="J122" s="18" t="s">
        <v>489</v>
      </c>
      <c r="K122" s="24"/>
      <c r="L122" s="98" t="s">
        <v>403</v>
      </c>
    </row>
    <row r="123" spans="1:12">
      <c r="A123" s="17" t="s">
        <v>490</v>
      </c>
      <c r="B123" s="18" t="s">
        <v>491</v>
      </c>
      <c r="C123" s="18" t="s">
        <v>14</v>
      </c>
      <c r="D123" s="18" t="s">
        <v>492</v>
      </c>
      <c r="E123" s="18" t="s">
        <v>383</v>
      </c>
      <c r="F123" s="19">
        <v>45874</v>
      </c>
      <c r="G123" s="20">
        <v>45863.458333333299</v>
      </c>
      <c r="H123" s="20">
        <v>45863.458333333299</v>
      </c>
      <c r="I123" s="21">
        <v>45863.774927338003</v>
      </c>
      <c r="J123" s="18" t="s">
        <v>493</v>
      </c>
      <c r="K123" s="24"/>
      <c r="L123" s="101" t="s">
        <v>403</v>
      </c>
    </row>
    <row r="124" spans="1:12">
      <c r="A124" s="17" t="s">
        <v>494</v>
      </c>
      <c r="B124" s="18" t="s">
        <v>495</v>
      </c>
      <c r="C124" s="18" t="s">
        <v>144</v>
      </c>
      <c r="D124" s="18" t="s">
        <v>185</v>
      </c>
      <c r="E124" s="18" t="s">
        <v>185</v>
      </c>
      <c r="F124" s="19">
        <v>45869</v>
      </c>
      <c r="G124" s="20">
        <v>45863.5</v>
      </c>
      <c r="H124" s="20">
        <v>45863.5</v>
      </c>
      <c r="I124" s="21">
        <v>45863.509831192103</v>
      </c>
      <c r="J124" s="18" t="s">
        <v>496</v>
      </c>
      <c r="K124" s="24"/>
      <c r="L124" s="101" t="s">
        <v>403</v>
      </c>
    </row>
    <row r="125" spans="1:12">
      <c r="A125" s="17" t="s">
        <v>497</v>
      </c>
      <c r="B125" s="80" t="s">
        <v>498</v>
      </c>
      <c r="C125" s="18" t="s">
        <v>24</v>
      </c>
      <c r="D125" s="18" t="s">
        <v>167</v>
      </c>
      <c r="E125" s="18" t="s">
        <v>35</v>
      </c>
      <c r="F125" s="19">
        <v>45869</v>
      </c>
      <c r="G125" s="20">
        <v>45866.458333333299</v>
      </c>
      <c r="H125" s="20">
        <v>45866.458333333299</v>
      </c>
      <c r="I125" s="21">
        <v>45866.617249919</v>
      </c>
      <c r="J125" s="18" t="s">
        <v>499</v>
      </c>
      <c r="K125" s="24"/>
      <c r="L125" s="101" t="s">
        <v>403</v>
      </c>
    </row>
    <row r="126" spans="1:12">
      <c r="A126" s="17" t="s">
        <v>500</v>
      </c>
      <c r="B126" s="18" t="s">
        <v>501</v>
      </c>
      <c r="C126" s="18" t="s">
        <v>24</v>
      </c>
      <c r="D126" s="18" t="s">
        <v>180</v>
      </c>
      <c r="E126" s="18" t="s">
        <v>89</v>
      </c>
      <c r="F126" s="19">
        <v>45874</v>
      </c>
      <c r="G126" s="20">
        <v>45855.458333333299</v>
      </c>
      <c r="H126" s="20">
        <v>0.45833333333333331</v>
      </c>
      <c r="I126" s="21" t="s">
        <v>502</v>
      </c>
      <c r="J126" s="18" t="s">
        <v>503</v>
      </c>
      <c r="K126" s="24"/>
      <c r="L126" s="101" t="s">
        <v>403</v>
      </c>
    </row>
    <row r="127" spans="1:12">
      <c r="A127" s="17" t="s">
        <v>504</v>
      </c>
      <c r="B127" s="18" t="s">
        <v>505</v>
      </c>
      <c r="C127" s="18" t="s">
        <v>24</v>
      </c>
      <c r="D127" s="18" t="s">
        <v>167</v>
      </c>
      <c r="E127" s="18" t="s">
        <v>128</v>
      </c>
      <c r="F127" s="19">
        <v>45874</v>
      </c>
      <c r="G127" s="20">
        <v>45862.458333333299</v>
      </c>
      <c r="H127" s="20">
        <v>45862.458333333299</v>
      </c>
      <c r="I127" s="21" t="s">
        <v>506</v>
      </c>
      <c r="J127" s="18" t="s">
        <v>507</v>
      </c>
      <c r="K127" s="24"/>
      <c r="L127" s="101" t="s">
        <v>403</v>
      </c>
    </row>
    <row r="128" spans="1:12">
      <c r="A128" s="17" t="s">
        <v>508</v>
      </c>
      <c r="B128" s="18" t="s">
        <v>509</v>
      </c>
      <c r="C128" s="18" t="s">
        <v>21</v>
      </c>
      <c r="D128" s="18" t="s">
        <v>245</v>
      </c>
      <c r="E128" s="18" t="s">
        <v>409</v>
      </c>
      <c r="F128" s="19">
        <v>45874</v>
      </c>
      <c r="G128" s="20">
        <v>45866.5</v>
      </c>
      <c r="H128" s="20">
        <v>45866.5</v>
      </c>
      <c r="I128" s="21">
        <v>45866.618367962998</v>
      </c>
      <c r="J128" s="18" t="s">
        <v>510</v>
      </c>
      <c r="K128" s="24"/>
      <c r="L128" s="101" t="s">
        <v>403</v>
      </c>
    </row>
    <row r="129" spans="1:12">
      <c r="A129" s="17" t="s">
        <v>511</v>
      </c>
      <c r="B129" s="18" t="s">
        <v>512</v>
      </c>
      <c r="C129" s="18" t="s">
        <v>21</v>
      </c>
      <c r="D129" s="18" t="s">
        <v>245</v>
      </c>
      <c r="E129" s="18" t="s">
        <v>409</v>
      </c>
      <c r="F129" s="19">
        <v>45874</v>
      </c>
      <c r="G129" s="20">
        <v>45866.458333333299</v>
      </c>
      <c r="H129" s="20">
        <v>45866.458333333299</v>
      </c>
      <c r="I129" s="21">
        <v>45866.6304104745</v>
      </c>
      <c r="J129" s="18" t="s">
        <v>513</v>
      </c>
      <c r="K129" s="24"/>
      <c r="L129" s="101" t="s">
        <v>403</v>
      </c>
    </row>
    <row r="130" spans="1:12">
      <c r="A130" s="17" t="s">
        <v>514</v>
      </c>
      <c r="B130" s="18" t="s">
        <v>515</v>
      </c>
      <c r="C130" s="18" t="s">
        <v>24</v>
      </c>
      <c r="D130" s="18" t="s">
        <v>180</v>
      </c>
      <c r="E130" s="18" t="s">
        <v>26</v>
      </c>
      <c r="F130" s="19">
        <v>45874</v>
      </c>
      <c r="G130" s="20">
        <v>45867.5</v>
      </c>
      <c r="H130" s="20">
        <v>45867.5</v>
      </c>
      <c r="I130" s="21">
        <v>45867.740133703701</v>
      </c>
      <c r="J130" s="18" t="s">
        <v>516</v>
      </c>
      <c r="K130" s="24"/>
      <c r="L130" s="101" t="s">
        <v>403</v>
      </c>
    </row>
    <row r="131" spans="1:12">
      <c r="A131" s="17" t="s">
        <v>517</v>
      </c>
      <c r="B131" s="18" t="s">
        <v>518</v>
      </c>
      <c r="C131" s="18" t="s">
        <v>14</v>
      </c>
      <c r="D131" s="18" t="s">
        <v>383</v>
      </c>
      <c r="E131" s="18" t="s">
        <v>26</v>
      </c>
      <c r="F131" s="19">
        <v>45874</v>
      </c>
      <c r="G131" s="20">
        <v>45867.458333333299</v>
      </c>
      <c r="H131" s="20">
        <v>45867.458333333299</v>
      </c>
      <c r="I131" s="21">
        <v>45867.747465706001</v>
      </c>
      <c r="J131" s="18" t="s">
        <v>519</v>
      </c>
      <c r="K131" s="24"/>
      <c r="L131" s="101" t="s">
        <v>403</v>
      </c>
    </row>
    <row r="132" spans="1:12">
      <c r="A132" s="17" t="s">
        <v>200</v>
      </c>
      <c r="B132" s="18" t="s">
        <v>201</v>
      </c>
      <c r="C132" s="18" t="s">
        <v>24</v>
      </c>
      <c r="D132" s="18" t="s">
        <v>180</v>
      </c>
      <c r="E132" s="18" t="s">
        <v>181</v>
      </c>
      <c r="F132" s="19">
        <v>45875</v>
      </c>
      <c r="G132" s="20">
        <v>45854.5</v>
      </c>
      <c r="H132" s="20">
        <v>0.5</v>
      </c>
      <c r="I132" s="21" t="s">
        <v>520</v>
      </c>
      <c r="J132" s="18" t="s">
        <v>521</v>
      </c>
      <c r="K132" s="24"/>
      <c r="L132" s="101" t="s">
        <v>403</v>
      </c>
    </row>
    <row r="133" spans="1:12">
      <c r="A133" s="17" t="s">
        <v>522</v>
      </c>
      <c r="B133" s="18" t="s">
        <v>523</v>
      </c>
      <c r="C133" s="18" t="s">
        <v>21</v>
      </c>
      <c r="D133" s="18" t="s">
        <v>273</v>
      </c>
      <c r="E133" s="18" t="s">
        <v>45</v>
      </c>
      <c r="F133" s="19">
        <v>45875</v>
      </c>
      <c r="G133" s="20">
        <v>45867.458333333299</v>
      </c>
      <c r="H133" s="20">
        <v>45867.458333333299</v>
      </c>
      <c r="I133" s="21">
        <v>45867.699380104197</v>
      </c>
      <c r="J133" s="18" t="s">
        <v>524</v>
      </c>
      <c r="K133" s="24"/>
      <c r="L133" s="101" t="s">
        <v>403</v>
      </c>
    </row>
    <row r="134" spans="1:12">
      <c r="A134" s="17" t="s">
        <v>525</v>
      </c>
      <c r="B134" s="109" t="s">
        <v>526</v>
      </c>
      <c r="C134" s="18" t="s">
        <v>21</v>
      </c>
      <c r="D134" s="18" t="s">
        <v>409</v>
      </c>
      <c r="E134" s="18" t="s">
        <v>409</v>
      </c>
      <c r="F134" s="19">
        <v>45868</v>
      </c>
      <c r="G134" s="20">
        <v>45867.458333333299</v>
      </c>
      <c r="H134" s="20">
        <v>45867.458333333299</v>
      </c>
      <c r="I134" s="21">
        <v>45867.699380104197</v>
      </c>
      <c r="J134" s="18"/>
      <c r="K134" s="24"/>
      <c r="L134" s="98" t="s">
        <v>15</v>
      </c>
    </row>
    <row r="135" spans="1:12">
      <c r="A135" s="17" t="s">
        <v>527</v>
      </c>
      <c r="B135" s="58" t="s">
        <v>528</v>
      </c>
      <c r="C135" s="18" t="s">
        <v>21</v>
      </c>
      <c r="D135" s="18" t="s">
        <v>409</v>
      </c>
      <c r="E135" s="18" t="s">
        <v>409</v>
      </c>
      <c r="F135" s="19">
        <v>45868</v>
      </c>
      <c r="G135" s="20">
        <v>45867.458333333299</v>
      </c>
      <c r="H135" s="20">
        <v>45867.458333333299</v>
      </c>
      <c r="I135" s="21">
        <v>45867.699380104197</v>
      </c>
      <c r="J135" s="18"/>
      <c r="K135" s="24"/>
      <c r="L135" s="98" t="s">
        <v>15</v>
      </c>
    </row>
    <row r="136" spans="1:12">
      <c r="A136" s="103"/>
      <c r="B136" s="104"/>
      <c r="C136" s="74"/>
      <c r="D136" s="74"/>
      <c r="E136" s="74"/>
      <c r="F136" s="46"/>
      <c r="G136" s="47"/>
      <c r="H136" s="47"/>
      <c r="I136" s="48"/>
      <c r="J136" s="2"/>
      <c r="K136" s="105"/>
      <c r="L136" s="106"/>
    </row>
    <row r="137" spans="1:12">
      <c r="A137" s="1"/>
      <c r="B137" s="74"/>
      <c r="C137" s="74"/>
      <c r="D137" s="74"/>
      <c r="E137" s="74"/>
      <c r="F137" s="46"/>
      <c r="G137" s="47"/>
      <c r="H137" s="47"/>
      <c r="I137" s="48"/>
      <c r="J137" s="2"/>
      <c r="K137" s="38"/>
    </row>
    <row r="138" spans="1:12">
      <c r="A138" s="1"/>
      <c r="B138" s="74"/>
      <c r="C138" s="74"/>
      <c r="D138" s="74"/>
      <c r="E138" s="74"/>
      <c r="F138" s="46"/>
      <c r="G138" s="47"/>
      <c r="H138" s="47"/>
      <c r="I138" s="48"/>
      <c r="J138" s="2"/>
      <c r="K138" s="38"/>
    </row>
    <row r="139" spans="1:12">
      <c r="A139" s="1"/>
      <c r="B139" s="74"/>
      <c r="C139" s="74"/>
      <c r="D139" s="74"/>
      <c r="E139" s="74"/>
      <c r="F139" s="46"/>
      <c r="G139" s="47"/>
      <c r="H139" s="47"/>
      <c r="I139" s="48"/>
      <c r="J139" s="2"/>
      <c r="K139" s="38"/>
    </row>
    <row r="140" spans="1:12">
      <c r="A140" s="1"/>
      <c r="B140" s="74"/>
      <c r="C140" s="74"/>
      <c r="D140" s="74"/>
      <c r="E140" s="74"/>
      <c r="F140" s="46"/>
      <c r="G140" s="47"/>
      <c r="H140" s="47"/>
      <c r="I140" s="48"/>
      <c r="J140" s="2"/>
      <c r="K140" s="38"/>
    </row>
    <row r="141" spans="1:12">
      <c r="A141" s="1"/>
      <c r="B141" s="74"/>
      <c r="C141" s="74"/>
      <c r="D141" s="74"/>
      <c r="E141" s="74"/>
      <c r="F141" s="46"/>
      <c r="G141" s="47"/>
      <c r="H141" s="47"/>
      <c r="I141" s="48"/>
      <c r="J141" s="2"/>
      <c r="K141" s="38"/>
    </row>
    <row r="142" spans="1:12">
      <c r="A142" s="1"/>
      <c r="B142" s="74"/>
      <c r="C142" s="74"/>
      <c r="D142" s="74"/>
      <c r="E142" s="74"/>
      <c r="F142" s="46"/>
      <c r="G142" s="47"/>
      <c r="H142" s="47"/>
      <c r="I142" s="48"/>
      <c r="J142" s="2"/>
      <c r="K142" s="38"/>
    </row>
    <row r="143" spans="1:12">
      <c r="A143" s="1"/>
      <c r="B143" s="74"/>
      <c r="C143" s="74"/>
      <c r="D143" s="74"/>
      <c r="E143" s="74"/>
      <c r="F143" s="46"/>
      <c r="G143" s="47"/>
      <c r="H143" s="47"/>
      <c r="I143" s="48"/>
      <c r="J143" s="2"/>
      <c r="K143" s="38"/>
    </row>
    <row r="144" spans="1:12">
      <c r="A144" s="1"/>
      <c r="B144" s="74"/>
      <c r="C144" s="74"/>
      <c r="D144" s="74"/>
      <c r="E144" s="74"/>
      <c r="F144" s="46"/>
      <c r="G144" s="47"/>
      <c r="H144" s="47"/>
      <c r="I144" s="48"/>
      <c r="J144" s="2"/>
      <c r="K144" s="38"/>
    </row>
    <row r="145" spans="1:11">
      <c r="A145" s="1"/>
      <c r="B145" s="74"/>
      <c r="C145" s="74"/>
      <c r="D145" s="74"/>
      <c r="E145" s="74"/>
      <c r="F145" s="46"/>
      <c r="G145" s="47"/>
      <c r="H145" s="47"/>
      <c r="I145" s="48"/>
      <c r="J145" s="2"/>
      <c r="K145" s="38"/>
    </row>
    <row r="146" spans="1:11">
      <c r="A146" s="1"/>
      <c r="B146" s="74"/>
      <c r="C146" s="74"/>
      <c r="D146" s="74"/>
      <c r="E146" s="74"/>
      <c r="F146" s="46"/>
      <c r="G146" s="47"/>
      <c r="H146" s="47"/>
      <c r="I146" s="48"/>
      <c r="J146" s="2"/>
      <c r="K146" s="38"/>
    </row>
    <row r="147" spans="1:11">
      <c r="A147" s="1"/>
      <c r="B147" s="74"/>
      <c r="C147" s="74"/>
      <c r="D147" s="74"/>
      <c r="E147" s="74"/>
      <c r="F147" s="46"/>
      <c r="G147" s="47"/>
      <c r="H147" s="47"/>
      <c r="I147" s="48"/>
      <c r="J147" s="2"/>
      <c r="K147" s="38"/>
    </row>
    <row r="148" spans="1:11">
      <c r="A148" s="1"/>
      <c r="B148" s="74"/>
      <c r="C148" s="74"/>
      <c r="D148" s="74"/>
      <c r="E148" s="74"/>
      <c r="F148" s="46"/>
      <c r="G148" s="47"/>
      <c r="H148" s="47"/>
      <c r="I148" s="48"/>
      <c r="J148" s="2"/>
      <c r="K148" s="38"/>
    </row>
    <row r="149" spans="1:11">
      <c r="A149" s="1"/>
      <c r="B149" s="74"/>
      <c r="C149" s="74"/>
      <c r="D149" s="74"/>
      <c r="E149" s="74"/>
      <c r="F149" s="46"/>
      <c r="G149" s="47"/>
      <c r="H149" s="47"/>
      <c r="I149" s="48"/>
      <c r="J149" s="2"/>
      <c r="K149" s="38"/>
    </row>
    <row r="150" spans="1:11">
      <c r="A150" s="3"/>
      <c r="B150" s="75"/>
      <c r="C150" s="75"/>
      <c r="D150" s="75"/>
      <c r="E150" s="75"/>
      <c r="F150" s="4"/>
      <c r="G150" s="15"/>
      <c r="H150" s="15"/>
      <c r="I150" s="12"/>
      <c r="J150" s="5"/>
      <c r="K150" s="38"/>
    </row>
    <row r="151" spans="1:11">
      <c r="A151" s="6"/>
      <c r="B151" s="7"/>
      <c r="C151" s="7"/>
      <c r="D151" s="7"/>
      <c r="E151" s="7"/>
      <c r="F151" s="8"/>
      <c r="G151" s="14"/>
      <c r="H151" s="14"/>
      <c r="I151" s="11"/>
      <c r="J151" s="9"/>
      <c r="K151" s="39"/>
    </row>
    <row r="152" spans="1:11">
      <c r="A152" s="6"/>
      <c r="B152" s="7"/>
      <c r="C152" s="7"/>
      <c r="D152" s="7"/>
      <c r="E152" s="7"/>
      <c r="F152" s="8"/>
      <c r="G152" s="14"/>
      <c r="H152" s="14"/>
      <c r="I152" s="11"/>
      <c r="J152" s="9"/>
      <c r="K152" s="39"/>
    </row>
    <row r="153" spans="1:11">
      <c r="A153" s="49"/>
      <c r="B153" s="49"/>
      <c r="C153" s="49"/>
      <c r="D153" s="49"/>
      <c r="E153" s="49"/>
      <c r="F153" s="49"/>
      <c r="G153" s="50"/>
      <c r="H153" s="50"/>
      <c r="I153" s="51"/>
      <c r="J153" s="49"/>
      <c r="K153" s="40"/>
    </row>
    <row r="154" spans="1:11">
      <c r="A154" s="49"/>
      <c r="B154" s="49"/>
      <c r="C154" s="49"/>
      <c r="D154" s="49"/>
      <c r="E154" s="49"/>
      <c r="F154" s="49"/>
      <c r="G154" s="50"/>
      <c r="H154" s="50"/>
      <c r="I154" s="51"/>
      <c r="J154" s="49"/>
      <c r="K154" s="41"/>
    </row>
    <row r="155" spans="1:11">
      <c r="A155" s="49"/>
      <c r="B155" s="49"/>
      <c r="C155" s="49"/>
      <c r="D155" s="49"/>
      <c r="E155" s="49"/>
      <c r="F155" s="49"/>
      <c r="G155" s="50"/>
      <c r="H155" s="50"/>
      <c r="I155" s="51"/>
      <c r="J155" s="49"/>
      <c r="K155" s="41"/>
    </row>
    <row r="156" spans="1:11">
      <c r="A156" s="49"/>
      <c r="B156" s="49"/>
      <c r="C156" s="49"/>
      <c r="D156" s="49"/>
      <c r="E156" s="49"/>
      <c r="F156" s="49"/>
      <c r="G156" s="50"/>
      <c r="H156" s="50"/>
      <c r="I156" s="51"/>
      <c r="J156" s="49"/>
      <c r="K156" s="41"/>
    </row>
    <row r="157" spans="1:11">
      <c r="A157" s="49"/>
      <c r="B157" s="49"/>
      <c r="C157" s="49"/>
      <c r="D157" s="49"/>
      <c r="E157" s="49"/>
      <c r="F157" s="49"/>
      <c r="G157" s="50"/>
      <c r="H157" s="50"/>
      <c r="I157" s="51"/>
      <c r="J157" s="49"/>
      <c r="K157" s="41"/>
    </row>
    <row r="158" spans="1:11">
      <c r="A158" s="49"/>
      <c r="B158" s="49"/>
      <c r="C158" s="49"/>
      <c r="D158" s="49"/>
      <c r="E158" s="49"/>
      <c r="F158" s="49"/>
      <c r="G158" s="50"/>
      <c r="H158" s="50"/>
      <c r="I158" s="51"/>
      <c r="J158" s="49"/>
      <c r="K158" s="41"/>
    </row>
    <row r="159" spans="1:11">
      <c r="A159" s="49"/>
      <c r="B159" s="49"/>
      <c r="C159" s="49"/>
      <c r="D159" s="49"/>
      <c r="E159" s="49"/>
      <c r="F159" s="49"/>
      <c r="G159" s="50"/>
      <c r="H159" s="50"/>
      <c r="I159" s="51"/>
      <c r="J159" s="49"/>
      <c r="K159" s="41"/>
    </row>
    <row r="160" spans="1:11">
      <c r="A160" s="49"/>
      <c r="B160" s="49"/>
      <c r="C160" s="49"/>
      <c r="D160" s="49"/>
      <c r="E160" s="49"/>
      <c r="F160" s="49"/>
      <c r="G160" s="50"/>
      <c r="H160" s="50"/>
      <c r="I160" s="51"/>
      <c r="J160" s="49"/>
      <c r="K160" s="41"/>
    </row>
    <row r="161" spans="1:11">
      <c r="A161" s="49"/>
      <c r="B161" s="49"/>
      <c r="C161" s="49"/>
      <c r="D161" s="49"/>
      <c r="E161" s="49"/>
      <c r="F161" s="49"/>
      <c r="G161" s="50"/>
      <c r="H161" s="50"/>
      <c r="I161" s="51"/>
      <c r="J161" s="49"/>
      <c r="K161" s="41"/>
    </row>
    <row r="162" spans="1:11">
      <c r="A162" s="49"/>
      <c r="B162" s="49"/>
      <c r="C162" s="49"/>
      <c r="D162" s="49"/>
      <c r="E162" s="49"/>
      <c r="F162" s="49"/>
      <c r="G162" s="50"/>
      <c r="H162" s="50"/>
      <c r="I162" s="51"/>
      <c r="J162" s="49"/>
      <c r="K162" s="41"/>
    </row>
    <row r="163" spans="1:11">
      <c r="A163" s="49"/>
      <c r="B163" s="49"/>
      <c r="C163" s="49"/>
      <c r="D163" s="49"/>
      <c r="E163" s="49"/>
      <c r="F163" s="49"/>
      <c r="G163" s="50"/>
      <c r="H163" s="50"/>
      <c r="I163" s="51"/>
      <c r="J163" s="49"/>
      <c r="K163" s="41"/>
    </row>
    <row r="164" spans="1:11">
      <c r="A164" s="49"/>
      <c r="B164" s="49"/>
      <c r="C164" s="49"/>
      <c r="D164" s="49"/>
      <c r="E164" s="49"/>
      <c r="F164" s="49"/>
      <c r="G164" s="50"/>
      <c r="H164" s="50"/>
      <c r="I164" s="51"/>
      <c r="J164" s="49"/>
      <c r="K164" s="41"/>
    </row>
    <row r="165" spans="1:11">
      <c r="A165" s="49"/>
      <c r="B165" s="49"/>
      <c r="C165" s="49"/>
      <c r="D165" s="49"/>
      <c r="E165" s="49"/>
      <c r="F165" s="49"/>
      <c r="G165" s="50"/>
      <c r="H165" s="50"/>
      <c r="I165" s="51"/>
      <c r="J165" s="49"/>
      <c r="K165" s="41"/>
    </row>
    <row r="166" spans="1:11">
      <c r="A166" s="49"/>
      <c r="B166" s="49"/>
      <c r="C166" s="49"/>
      <c r="D166" s="49"/>
      <c r="E166" s="49"/>
      <c r="F166" s="49"/>
      <c r="G166" s="50"/>
      <c r="H166" s="50"/>
      <c r="I166" s="51"/>
      <c r="J166" s="49"/>
      <c r="K166" s="41"/>
    </row>
    <row r="167" spans="1:11">
      <c r="A167" s="49"/>
      <c r="B167" s="49"/>
      <c r="C167" s="49"/>
      <c r="D167" s="49"/>
      <c r="E167" s="49"/>
      <c r="F167" s="49"/>
      <c r="G167" s="50"/>
      <c r="H167" s="50"/>
      <c r="I167" s="51"/>
      <c r="J167" s="49"/>
      <c r="K167" s="41"/>
    </row>
    <row r="168" spans="1:11">
      <c r="A168" s="49"/>
      <c r="B168" s="49"/>
      <c r="C168" s="49"/>
      <c r="D168" s="49"/>
      <c r="E168" s="49"/>
      <c r="F168" s="49"/>
      <c r="G168" s="50"/>
      <c r="H168" s="50"/>
      <c r="I168" s="51"/>
      <c r="J168" s="49"/>
      <c r="K168" s="41"/>
    </row>
    <row r="169" spans="1:11">
      <c r="A169" s="49"/>
      <c r="B169" s="49"/>
      <c r="C169" s="49"/>
      <c r="D169" s="49"/>
      <c r="E169" s="49"/>
      <c r="F169" s="49"/>
      <c r="G169" s="50"/>
      <c r="H169" s="50"/>
      <c r="I169" s="51"/>
      <c r="J169" s="49"/>
      <c r="K169" s="41"/>
    </row>
    <row r="170" spans="1:11">
      <c r="A170" s="49"/>
      <c r="B170" s="49"/>
      <c r="C170" s="49"/>
      <c r="D170" s="49"/>
      <c r="E170" s="49"/>
      <c r="F170" s="49"/>
      <c r="G170" s="50"/>
      <c r="H170" s="50"/>
      <c r="I170" s="51"/>
      <c r="J170" s="49"/>
      <c r="K170" s="41"/>
    </row>
    <row r="171" spans="1:11">
      <c r="A171" s="49"/>
      <c r="B171" s="49"/>
      <c r="C171" s="49"/>
      <c r="D171" s="49"/>
      <c r="E171" s="49"/>
      <c r="F171" s="49"/>
      <c r="G171" s="50"/>
      <c r="H171" s="50"/>
      <c r="I171" s="51"/>
      <c r="J171" s="49"/>
      <c r="K171" s="41"/>
    </row>
    <row r="172" spans="1:11">
      <c r="A172" s="49"/>
      <c r="B172" s="49"/>
      <c r="C172" s="49"/>
      <c r="D172" s="49"/>
      <c r="E172" s="49"/>
      <c r="F172" s="49"/>
      <c r="G172" s="50"/>
      <c r="H172" s="50"/>
      <c r="I172" s="51"/>
      <c r="J172" s="49"/>
      <c r="K172" s="41"/>
    </row>
    <row r="173" spans="1:11">
      <c r="A173" s="49"/>
      <c r="B173" s="49"/>
      <c r="C173" s="49"/>
      <c r="D173" s="49"/>
      <c r="E173" s="49"/>
      <c r="F173" s="49"/>
      <c r="G173" s="50"/>
      <c r="H173" s="50"/>
      <c r="I173" s="51"/>
      <c r="J173" s="49"/>
      <c r="K173" s="41"/>
    </row>
    <row r="174" spans="1:11">
      <c r="A174" s="49"/>
      <c r="B174" s="49"/>
      <c r="C174" s="49"/>
      <c r="D174" s="49"/>
      <c r="E174" s="49"/>
      <c r="F174" s="49"/>
      <c r="G174" s="50"/>
      <c r="H174" s="50"/>
      <c r="I174" s="51"/>
      <c r="J174" s="49"/>
      <c r="K174" s="41"/>
    </row>
    <row r="175" spans="1:11">
      <c r="A175" s="49"/>
      <c r="B175" s="49"/>
      <c r="C175" s="49"/>
      <c r="D175" s="49"/>
      <c r="E175" s="49"/>
      <c r="F175" s="49"/>
      <c r="G175" s="50"/>
      <c r="H175" s="50"/>
      <c r="I175" s="51"/>
      <c r="J175" s="49"/>
      <c r="K175" s="41"/>
    </row>
    <row r="176" spans="1:11">
      <c r="A176" s="49"/>
      <c r="B176" s="49"/>
      <c r="C176" s="49"/>
      <c r="D176" s="49"/>
      <c r="E176" s="49"/>
      <c r="F176" s="49"/>
      <c r="G176" s="50"/>
      <c r="H176" s="50"/>
      <c r="I176" s="51"/>
      <c r="J176" s="49"/>
      <c r="K176" s="41"/>
    </row>
    <row r="177" spans="1:11">
      <c r="A177" s="49"/>
      <c r="B177" s="49"/>
      <c r="C177" s="49"/>
      <c r="D177" s="49"/>
      <c r="E177" s="49"/>
      <c r="F177" s="49"/>
      <c r="G177" s="50"/>
      <c r="H177" s="50"/>
      <c r="I177" s="51"/>
      <c r="J177" s="49"/>
      <c r="K177" s="41"/>
    </row>
    <row r="178" spans="1:11">
      <c r="A178" s="49"/>
      <c r="B178" s="49"/>
      <c r="C178" s="49"/>
      <c r="D178" s="49"/>
      <c r="E178" s="49"/>
      <c r="F178" s="49"/>
      <c r="G178" s="50"/>
      <c r="H178" s="50"/>
      <c r="I178" s="51"/>
      <c r="J178" s="49"/>
      <c r="K178" s="41"/>
    </row>
    <row r="179" spans="1:11">
      <c r="A179" s="49"/>
      <c r="B179" s="49"/>
      <c r="C179" s="49"/>
      <c r="D179" s="49"/>
      <c r="E179" s="49"/>
      <c r="F179" s="49"/>
      <c r="G179" s="50"/>
      <c r="H179" s="50"/>
      <c r="I179" s="51"/>
      <c r="J179" s="49"/>
      <c r="K179" s="41"/>
    </row>
    <row r="180" spans="1:11">
      <c r="A180" s="49"/>
      <c r="B180" s="49"/>
      <c r="C180" s="49"/>
      <c r="D180" s="49"/>
      <c r="E180" s="49"/>
      <c r="F180" s="49"/>
      <c r="G180" s="50"/>
      <c r="H180" s="50"/>
      <c r="I180" s="51"/>
      <c r="J180" s="49"/>
      <c r="K180" s="41"/>
    </row>
    <row r="181" spans="1:11">
      <c r="A181" s="49"/>
      <c r="B181" s="49"/>
      <c r="C181" s="49"/>
      <c r="D181" s="49"/>
      <c r="E181" s="49"/>
      <c r="F181" s="49"/>
      <c r="G181" s="50"/>
      <c r="H181" s="50"/>
      <c r="I181" s="51"/>
      <c r="J181" s="49"/>
      <c r="K181" s="41"/>
    </row>
    <row r="182" spans="1:11">
      <c r="A182" s="49"/>
      <c r="B182" s="49"/>
      <c r="C182" s="49"/>
      <c r="D182" s="49"/>
      <c r="E182" s="49"/>
      <c r="F182" s="49"/>
      <c r="G182" s="50"/>
      <c r="H182" s="50"/>
      <c r="I182" s="51"/>
      <c r="J182" s="49"/>
      <c r="K182" s="41"/>
    </row>
    <row r="183" spans="1:11">
      <c r="A183" s="49"/>
      <c r="B183" s="49"/>
      <c r="C183" s="49"/>
      <c r="D183" s="49"/>
      <c r="E183" s="49"/>
      <c r="F183" s="49"/>
      <c r="G183" s="50"/>
      <c r="H183" s="50"/>
      <c r="I183" s="51"/>
      <c r="J183" s="49"/>
      <c r="K183" s="41"/>
    </row>
    <row r="184" spans="1:11">
      <c r="A184" s="49"/>
      <c r="B184" s="49"/>
      <c r="C184" s="49"/>
      <c r="D184" s="49"/>
      <c r="E184" s="49"/>
      <c r="F184" s="49"/>
      <c r="G184" s="50"/>
      <c r="H184" s="50"/>
      <c r="I184" s="51"/>
      <c r="J184" s="49"/>
      <c r="K184" s="41"/>
    </row>
    <row r="185" spans="1:11">
      <c r="A185" s="49"/>
      <c r="B185" s="49"/>
      <c r="C185" s="49"/>
      <c r="D185" s="49"/>
      <c r="E185" s="49"/>
      <c r="F185" s="49"/>
      <c r="G185" s="50"/>
      <c r="H185" s="50"/>
      <c r="I185" s="51"/>
      <c r="J185" s="49"/>
      <c r="K185" s="41"/>
    </row>
    <row r="186" spans="1:11">
      <c r="A186" s="49"/>
      <c r="B186" s="49"/>
      <c r="C186" s="49"/>
      <c r="D186" s="49"/>
      <c r="E186" s="49"/>
      <c r="F186" s="49"/>
      <c r="G186" s="50"/>
      <c r="H186" s="50"/>
      <c r="I186" s="51"/>
      <c r="J186" s="49"/>
      <c r="K186" s="41"/>
    </row>
    <row r="187" spans="1:11">
      <c r="A187" s="49"/>
      <c r="B187" s="49"/>
      <c r="C187" s="49"/>
      <c r="D187" s="49"/>
      <c r="E187" s="49"/>
      <c r="F187" s="49"/>
      <c r="G187" s="50"/>
      <c r="H187" s="50"/>
      <c r="I187" s="51"/>
      <c r="J187" s="49"/>
      <c r="K187" s="41"/>
    </row>
    <row r="188" spans="1:11">
      <c r="A188" s="49"/>
      <c r="B188" s="49"/>
      <c r="C188" s="49"/>
      <c r="D188" s="49"/>
      <c r="E188" s="49"/>
      <c r="F188" s="49"/>
      <c r="G188" s="50"/>
      <c r="H188" s="50"/>
      <c r="I188" s="51"/>
      <c r="J188" s="49"/>
      <c r="K188" s="41"/>
    </row>
    <row r="189" spans="1:11">
      <c r="A189" s="49"/>
      <c r="B189" s="49"/>
      <c r="C189" s="49"/>
      <c r="D189" s="49"/>
      <c r="E189" s="49"/>
      <c r="F189" s="49"/>
      <c r="G189" s="50"/>
      <c r="H189" s="50"/>
      <c r="I189" s="51"/>
      <c r="J189" s="49"/>
      <c r="K189" s="41"/>
    </row>
    <row r="190" spans="1:11">
      <c r="A190" s="49"/>
      <c r="B190" s="49"/>
      <c r="C190" s="49"/>
      <c r="D190" s="49"/>
      <c r="E190" s="49"/>
      <c r="F190" s="49"/>
      <c r="G190" s="50"/>
      <c r="H190" s="50"/>
      <c r="I190" s="51"/>
      <c r="J190" s="49"/>
      <c r="K190" s="41"/>
    </row>
    <row r="191" spans="1:11">
      <c r="A191" s="49"/>
      <c r="B191" s="49"/>
      <c r="C191" s="49"/>
      <c r="D191" s="49"/>
      <c r="E191" s="49"/>
      <c r="F191" s="49"/>
      <c r="G191" s="50"/>
      <c r="H191" s="50"/>
      <c r="I191" s="51"/>
      <c r="J191" s="49"/>
      <c r="K191" s="41"/>
    </row>
    <row r="192" spans="1:11">
      <c r="A192" s="49"/>
      <c r="B192" s="49"/>
      <c r="C192" s="49"/>
      <c r="D192" s="49"/>
      <c r="E192" s="49"/>
      <c r="F192" s="49"/>
      <c r="G192" s="50"/>
      <c r="H192" s="50"/>
      <c r="I192" s="51"/>
      <c r="J192" s="49"/>
      <c r="K192" s="41"/>
    </row>
    <row r="193" spans="1:11">
      <c r="A193" s="49"/>
      <c r="B193" s="49"/>
      <c r="C193" s="49"/>
      <c r="D193" s="49"/>
      <c r="E193" s="49"/>
      <c r="F193" s="49"/>
      <c r="G193" s="50"/>
      <c r="H193" s="50"/>
      <c r="I193" s="51"/>
      <c r="J193" s="49"/>
      <c r="K193" s="41"/>
    </row>
    <row r="194" spans="1:11">
      <c r="A194" s="49"/>
      <c r="B194" s="49"/>
      <c r="C194" s="49"/>
      <c r="D194" s="49"/>
      <c r="E194" s="49"/>
      <c r="F194" s="49"/>
      <c r="G194" s="50"/>
      <c r="H194" s="50"/>
      <c r="I194" s="51"/>
      <c r="J194" s="49"/>
      <c r="K194" s="41"/>
    </row>
    <row r="195" spans="1:11">
      <c r="A195" s="49"/>
      <c r="B195" s="49"/>
      <c r="C195" s="49"/>
      <c r="D195" s="49"/>
      <c r="E195" s="49"/>
      <c r="F195" s="49"/>
      <c r="G195" s="50"/>
      <c r="H195" s="50"/>
      <c r="I195" s="51"/>
      <c r="J195" s="49"/>
      <c r="K195" s="41"/>
    </row>
    <row r="196" spans="1:11">
      <c r="A196" s="49"/>
      <c r="B196" s="49"/>
      <c r="C196" s="49"/>
      <c r="D196" s="49"/>
      <c r="E196" s="49"/>
      <c r="F196" s="49"/>
      <c r="G196" s="50"/>
      <c r="H196" s="50"/>
      <c r="I196" s="51"/>
      <c r="J196" s="49"/>
      <c r="K196" s="41"/>
    </row>
    <row r="197" spans="1:11">
      <c r="A197" s="49"/>
      <c r="B197" s="49"/>
      <c r="C197" s="49"/>
      <c r="D197" s="49"/>
      <c r="E197" s="49"/>
      <c r="F197" s="49"/>
      <c r="G197" s="50"/>
      <c r="H197" s="50"/>
      <c r="I197" s="51"/>
      <c r="J197" s="49"/>
      <c r="K197" s="41"/>
    </row>
    <row r="198" spans="1:11">
      <c r="A198" s="49"/>
      <c r="B198" s="49"/>
      <c r="C198" s="49"/>
      <c r="D198" s="49"/>
      <c r="E198" s="49"/>
      <c r="F198" s="49"/>
      <c r="G198" s="50"/>
      <c r="H198" s="50"/>
      <c r="I198" s="51"/>
      <c r="J198" s="49"/>
      <c r="K198" s="41"/>
    </row>
    <row r="199" spans="1:11">
      <c r="A199" s="49"/>
      <c r="B199" s="49"/>
      <c r="C199" s="49"/>
      <c r="D199" s="49"/>
      <c r="E199" s="49"/>
      <c r="F199" s="49"/>
      <c r="G199" s="50"/>
      <c r="H199" s="50"/>
      <c r="I199" s="51"/>
      <c r="J199" s="49"/>
      <c r="K199" s="41"/>
    </row>
    <row r="200" spans="1:11">
      <c r="A200" s="49"/>
      <c r="B200" s="49"/>
      <c r="C200" s="49"/>
      <c r="D200" s="49"/>
      <c r="E200" s="49"/>
      <c r="F200" s="49"/>
      <c r="G200" s="50"/>
      <c r="H200" s="50"/>
      <c r="I200" s="51"/>
      <c r="J200" s="49"/>
      <c r="K200" s="41"/>
    </row>
    <row r="201" spans="1:11">
      <c r="A201" s="49"/>
      <c r="B201" s="49"/>
      <c r="C201" s="49"/>
      <c r="D201" s="49"/>
      <c r="E201" s="49"/>
      <c r="F201" s="49"/>
      <c r="G201" s="50"/>
      <c r="H201" s="50"/>
      <c r="I201" s="51"/>
      <c r="J201" s="49"/>
      <c r="K201" s="41"/>
    </row>
    <row r="202" spans="1:11">
      <c r="A202" s="49"/>
      <c r="B202" s="49"/>
      <c r="C202" s="49"/>
      <c r="D202" s="49"/>
      <c r="E202" s="49"/>
      <c r="F202" s="49"/>
      <c r="G202" s="50"/>
      <c r="H202" s="50"/>
      <c r="I202" s="51"/>
      <c r="J202" s="49"/>
      <c r="K202" s="41"/>
    </row>
    <row r="203" spans="1:11">
      <c r="A203" s="49"/>
      <c r="B203" s="49"/>
      <c r="C203" s="49"/>
      <c r="D203" s="49"/>
      <c r="E203" s="49"/>
      <c r="F203" s="49"/>
      <c r="G203" s="50"/>
      <c r="H203" s="50"/>
      <c r="I203" s="51"/>
      <c r="J203" s="49"/>
      <c r="K203" s="41"/>
    </row>
    <row r="204" spans="1:11">
      <c r="A204" s="49"/>
      <c r="B204" s="49"/>
      <c r="C204" s="49"/>
      <c r="D204" s="49"/>
      <c r="E204" s="49"/>
      <c r="F204" s="49"/>
      <c r="G204" s="50"/>
      <c r="H204" s="50"/>
      <c r="I204" s="51"/>
      <c r="J204" s="49"/>
      <c r="K204" s="41"/>
    </row>
    <row r="205" spans="1:11">
      <c r="A205" s="49"/>
      <c r="B205" s="49"/>
      <c r="C205" s="49"/>
      <c r="D205" s="49"/>
      <c r="E205" s="49"/>
      <c r="F205" s="49"/>
      <c r="G205" s="50"/>
      <c r="H205" s="50"/>
      <c r="I205" s="51"/>
      <c r="J205" s="49"/>
      <c r="K205" s="41"/>
    </row>
    <row r="206" spans="1:11">
      <c r="A206" s="49"/>
      <c r="B206" s="49"/>
      <c r="C206" s="49"/>
      <c r="D206" s="49"/>
      <c r="E206" s="49"/>
      <c r="F206" s="49"/>
      <c r="G206" s="50"/>
      <c r="H206" s="50"/>
      <c r="I206" s="51"/>
      <c r="J206" s="49"/>
      <c r="K206" s="41"/>
    </row>
    <row r="207" spans="1:11">
      <c r="A207" s="49"/>
      <c r="B207" s="49"/>
      <c r="C207" s="49"/>
      <c r="D207" s="49"/>
      <c r="E207" s="49"/>
      <c r="F207" s="49"/>
      <c r="G207" s="50"/>
      <c r="H207" s="50"/>
      <c r="I207" s="51"/>
      <c r="J207" s="49"/>
      <c r="K207" s="41"/>
    </row>
    <row r="208" spans="1:11">
      <c r="A208" s="49"/>
      <c r="B208" s="49"/>
      <c r="C208" s="49"/>
      <c r="D208" s="49"/>
      <c r="E208" s="49"/>
      <c r="F208" s="49"/>
      <c r="G208" s="50"/>
      <c r="H208" s="50"/>
      <c r="I208" s="51"/>
      <c r="J208" s="49"/>
      <c r="K208" s="41"/>
    </row>
    <row r="209" spans="1:11">
      <c r="A209" s="49"/>
      <c r="B209" s="49"/>
      <c r="C209" s="49"/>
      <c r="D209" s="49"/>
      <c r="E209" s="49"/>
      <c r="F209" s="49"/>
      <c r="G209" s="50"/>
      <c r="H209" s="50"/>
      <c r="I209" s="51"/>
      <c r="J209" s="49"/>
      <c r="K209" s="41"/>
    </row>
    <row r="210" spans="1:11">
      <c r="A210" s="49"/>
      <c r="B210" s="49"/>
      <c r="C210" s="49"/>
      <c r="D210" s="49"/>
      <c r="E210" s="49"/>
      <c r="F210" s="49"/>
      <c r="G210" s="50"/>
      <c r="H210" s="50"/>
      <c r="I210" s="51"/>
      <c r="J210" s="49"/>
      <c r="K210" s="41"/>
    </row>
    <row r="211" spans="1:11">
      <c r="A211" s="49"/>
      <c r="B211" s="49"/>
      <c r="C211" s="49"/>
      <c r="D211" s="49"/>
      <c r="E211" s="49"/>
      <c r="F211" s="49"/>
      <c r="G211" s="50"/>
      <c r="H211" s="50"/>
      <c r="I211" s="51"/>
      <c r="J211" s="49"/>
      <c r="K211" s="41"/>
    </row>
    <row r="212" spans="1:11">
      <c r="A212" s="49"/>
      <c r="B212" s="49"/>
      <c r="C212" s="49"/>
      <c r="D212" s="49"/>
      <c r="E212" s="49"/>
      <c r="F212" s="49"/>
      <c r="G212" s="50"/>
      <c r="H212" s="50"/>
      <c r="I212" s="51"/>
      <c r="J212" s="49"/>
      <c r="K212" s="41"/>
    </row>
    <row r="213" spans="1:11">
      <c r="A213" s="49"/>
      <c r="B213" s="49"/>
      <c r="C213" s="49"/>
      <c r="D213" s="49"/>
      <c r="E213" s="49"/>
      <c r="F213" s="49"/>
      <c r="G213" s="50"/>
      <c r="H213" s="50"/>
      <c r="I213" s="51"/>
      <c r="J213" s="49"/>
      <c r="K213" s="41"/>
    </row>
    <row r="214" spans="1:11">
      <c r="A214" s="49"/>
      <c r="B214" s="49"/>
      <c r="C214" s="49"/>
      <c r="D214" s="49"/>
      <c r="E214" s="49"/>
      <c r="F214" s="49"/>
      <c r="G214" s="50"/>
      <c r="H214" s="50"/>
      <c r="I214" s="51"/>
      <c r="J214" s="49"/>
      <c r="K214" s="41"/>
    </row>
    <row r="215" spans="1:11">
      <c r="A215" s="49"/>
      <c r="B215" s="49"/>
      <c r="C215" s="49"/>
      <c r="D215" s="49"/>
      <c r="E215" s="49"/>
      <c r="F215" s="49"/>
      <c r="G215" s="50"/>
      <c r="H215" s="50"/>
      <c r="I215" s="51"/>
      <c r="J215" s="49"/>
      <c r="K215" s="41"/>
    </row>
    <row r="216" spans="1:11">
      <c r="A216" s="49"/>
      <c r="B216" s="49"/>
      <c r="C216" s="49"/>
      <c r="D216" s="49"/>
      <c r="E216" s="49"/>
      <c r="F216" s="49"/>
      <c r="G216" s="50"/>
      <c r="H216" s="50"/>
      <c r="I216" s="51"/>
      <c r="J216" s="49"/>
      <c r="K216" s="41"/>
    </row>
    <row r="217" spans="1:11">
      <c r="A217" s="49"/>
      <c r="B217" s="49"/>
      <c r="C217" s="49"/>
      <c r="D217" s="49"/>
      <c r="E217" s="49"/>
      <c r="F217" s="49"/>
      <c r="G217" s="50"/>
      <c r="H217" s="50"/>
      <c r="I217" s="51"/>
      <c r="J217" s="49"/>
      <c r="K217" s="41"/>
    </row>
    <row r="218" spans="1:11">
      <c r="A218" s="49"/>
      <c r="B218" s="49"/>
      <c r="C218" s="49"/>
      <c r="D218" s="49"/>
      <c r="E218" s="49"/>
      <c r="F218" s="49"/>
      <c r="G218" s="50"/>
      <c r="H218" s="50"/>
      <c r="I218" s="51"/>
      <c r="J218" s="49"/>
      <c r="K218" s="41"/>
    </row>
    <row r="219" spans="1:11">
      <c r="A219" s="49"/>
      <c r="B219" s="49"/>
      <c r="C219" s="49"/>
      <c r="D219" s="49"/>
      <c r="E219" s="49"/>
      <c r="F219" s="49"/>
      <c r="G219" s="50"/>
      <c r="H219" s="50"/>
      <c r="I219" s="51"/>
      <c r="J219" s="49"/>
      <c r="K219" s="41"/>
    </row>
    <row r="220" spans="1:11">
      <c r="A220" s="49"/>
      <c r="B220" s="49"/>
      <c r="C220" s="49"/>
      <c r="D220" s="49"/>
      <c r="E220" s="49"/>
      <c r="F220" s="49"/>
      <c r="G220" s="50"/>
      <c r="H220" s="50"/>
      <c r="I220" s="51"/>
      <c r="J220" s="49"/>
      <c r="K220" s="41"/>
    </row>
    <row r="221" spans="1:11">
      <c r="A221" s="49"/>
      <c r="B221" s="49"/>
      <c r="C221" s="49"/>
      <c r="D221" s="49"/>
      <c r="E221" s="49"/>
      <c r="F221" s="49"/>
      <c r="G221" s="50"/>
      <c r="H221" s="50"/>
      <c r="I221" s="51"/>
      <c r="J221" s="49"/>
      <c r="K221" s="41"/>
    </row>
    <row r="222" spans="1:11">
      <c r="A222" s="49"/>
      <c r="B222" s="49"/>
      <c r="C222" s="49"/>
      <c r="D222" s="49"/>
      <c r="E222" s="49"/>
      <c r="F222" s="49"/>
      <c r="G222" s="50"/>
      <c r="H222" s="50"/>
      <c r="I222" s="51"/>
      <c r="J222" s="49"/>
      <c r="K222" s="41"/>
    </row>
    <row r="223" spans="1:11">
      <c r="A223" s="49"/>
      <c r="B223" s="49"/>
      <c r="C223" s="49"/>
      <c r="D223" s="49"/>
      <c r="E223" s="49"/>
      <c r="F223" s="49"/>
      <c r="G223" s="50"/>
      <c r="H223" s="50"/>
      <c r="I223" s="51"/>
      <c r="J223" s="49"/>
      <c r="K223" s="41"/>
    </row>
    <row r="224" spans="1:11">
      <c r="A224" s="49"/>
      <c r="B224" s="49"/>
      <c r="C224" s="49"/>
      <c r="D224" s="49"/>
      <c r="E224" s="49"/>
      <c r="F224" s="49"/>
      <c r="G224" s="50"/>
      <c r="H224" s="50"/>
      <c r="I224" s="51"/>
      <c r="J224" s="49"/>
      <c r="K224" s="41"/>
    </row>
    <row r="225" spans="1:11">
      <c r="A225" s="49"/>
      <c r="B225" s="49"/>
      <c r="C225" s="49"/>
      <c r="D225" s="49"/>
      <c r="E225" s="49"/>
      <c r="F225" s="49"/>
      <c r="G225" s="50"/>
      <c r="H225" s="50"/>
      <c r="I225" s="51"/>
      <c r="J225" s="49"/>
      <c r="K225" s="41"/>
    </row>
    <row r="226" spans="1:11">
      <c r="A226" s="49"/>
      <c r="B226" s="49"/>
      <c r="C226" s="49"/>
      <c r="D226" s="49"/>
      <c r="E226" s="49"/>
      <c r="F226" s="49"/>
      <c r="G226" s="50"/>
      <c r="H226" s="50"/>
      <c r="I226" s="51"/>
      <c r="J226" s="49"/>
      <c r="K226" s="41"/>
    </row>
    <row r="227" spans="1:11">
      <c r="A227" s="49"/>
      <c r="B227" s="49"/>
      <c r="C227" s="49"/>
      <c r="D227" s="49"/>
      <c r="E227" s="49"/>
      <c r="F227" s="49"/>
      <c r="G227" s="50"/>
      <c r="H227" s="50"/>
      <c r="I227" s="51"/>
      <c r="J227" s="49"/>
      <c r="K227" s="41"/>
    </row>
    <row r="228" spans="1:11">
      <c r="A228" s="49"/>
      <c r="B228" s="49"/>
      <c r="C228" s="49"/>
      <c r="D228" s="49"/>
      <c r="E228" s="49"/>
      <c r="F228" s="49"/>
      <c r="G228" s="50"/>
      <c r="H228" s="50"/>
      <c r="I228" s="51"/>
      <c r="J228" s="49"/>
      <c r="K228" s="41"/>
    </row>
    <row r="229" spans="1:11">
      <c r="A229" s="49"/>
      <c r="B229" s="49"/>
      <c r="C229" s="49"/>
      <c r="D229" s="49"/>
      <c r="E229" s="49"/>
      <c r="F229" s="49"/>
      <c r="G229" s="50"/>
      <c r="H229" s="50"/>
      <c r="I229" s="51"/>
      <c r="J229" s="49"/>
      <c r="K229" s="41"/>
    </row>
    <row r="230" spans="1:11">
      <c r="A230" s="49"/>
      <c r="B230" s="49"/>
      <c r="C230" s="49"/>
      <c r="D230" s="49"/>
      <c r="E230" s="49"/>
      <c r="F230" s="49"/>
      <c r="G230" s="50"/>
      <c r="H230" s="50"/>
      <c r="I230" s="51"/>
      <c r="J230" s="49"/>
      <c r="K230" s="41"/>
    </row>
    <row r="231" spans="1:11">
      <c r="A231" s="49"/>
      <c r="B231" s="49"/>
      <c r="C231" s="49"/>
      <c r="D231" s="49"/>
      <c r="E231" s="49"/>
      <c r="F231" s="49"/>
      <c r="G231" s="50"/>
      <c r="H231" s="50"/>
      <c r="I231" s="51"/>
      <c r="J231" s="49"/>
      <c r="K231" s="41"/>
    </row>
    <row r="232" spans="1:11">
      <c r="A232" s="49"/>
      <c r="B232" s="49"/>
      <c r="C232" s="49"/>
      <c r="D232" s="49"/>
      <c r="E232" s="49"/>
      <c r="F232" s="49"/>
      <c r="G232" s="50"/>
      <c r="H232" s="50"/>
      <c r="I232" s="51"/>
      <c r="J232" s="49"/>
      <c r="K232" s="41"/>
    </row>
    <row r="233" spans="1:11">
      <c r="A233" s="49"/>
      <c r="B233" s="49"/>
      <c r="C233" s="49"/>
      <c r="D233" s="49"/>
      <c r="E233" s="49"/>
      <c r="F233" s="49"/>
      <c r="G233" s="50"/>
      <c r="H233" s="50"/>
      <c r="I233" s="51"/>
      <c r="J233" s="49"/>
      <c r="K233" s="41"/>
    </row>
    <row r="234" spans="1:11">
      <c r="A234" s="49"/>
      <c r="B234" s="49"/>
      <c r="C234" s="49"/>
      <c r="D234" s="49"/>
      <c r="E234" s="49"/>
      <c r="F234" s="49"/>
      <c r="G234" s="50"/>
      <c r="H234" s="50"/>
      <c r="I234" s="51"/>
      <c r="J234" s="49"/>
      <c r="K234" s="41"/>
    </row>
    <row r="235" spans="1:11">
      <c r="A235" s="49"/>
      <c r="B235" s="49"/>
      <c r="C235" s="49"/>
      <c r="D235" s="49"/>
      <c r="E235" s="49"/>
      <c r="F235" s="49"/>
      <c r="G235" s="50"/>
      <c r="H235" s="50"/>
      <c r="I235" s="51"/>
      <c r="J235" s="49"/>
      <c r="K235" s="41"/>
    </row>
    <row r="236" spans="1:11">
      <c r="A236" s="49"/>
      <c r="B236" s="49"/>
      <c r="C236" s="49"/>
      <c r="D236" s="49"/>
      <c r="E236" s="49"/>
      <c r="F236" s="49"/>
      <c r="G236" s="50"/>
      <c r="H236" s="50"/>
      <c r="I236" s="51"/>
      <c r="J236" s="49"/>
      <c r="K236" s="41"/>
    </row>
    <row r="237" spans="1:11">
      <c r="A237" s="49"/>
      <c r="B237" s="49"/>
      <c r="C237" s="49"/>
      <c r="D237" s="49"/>
      <c r="E237" s="49"/>
      <c r="F237" s="49"/>
      <c r="G237" s="50"/>
      <c r="H237" s="50"/>
      <c r="I237" s="51"/>
      <c r="J237" s="49"/>
      <c r="K237" s="41"/>
    </row>
    <row r="238" spans="1:11">
      <c r="A238" s="49"/>
      <c r="B238" s="49"/>
      <c r="C238" s="49"/>
      <c r="D238" s="49"/>
      <c r="E238" s="49"/>
      <c r="F238" s="49"/>
      <c r="G238" s="50"/>
      <c r="H238" s="50"/>
      <c r="I238" s="51"/>
      <c r="J238" s="49"/>
      <c r="K238" s="41"/>
    </row>
    <row r="239" spans="1:11">
      <c r="A239" s="49"/>
      <c r="B239" s="49"/>
      <c r="C239" s="49"/>
      <c r="D239" s="49"/>
      <c r="E239" s="49"/>
      <c r="F239" s="49"/>
      <c r="G239" s="50"/>
      <c r="H239" s="50"/>
      <c r="I239" s="51"/>
      <c r="J239" s="49"/>
      <c r="K239" s="41"/>
    </row>
    <row r="240" spans="1:11">
      <c r="A240" s="49"/>
      <c r="B240" s="49"/>
      <c r="C240" s="49"/>
      <c r="D240" s="49"/>
      <c r="E240" s="49"/>
      <c r="F240" s="49"/>
      <c r="G240" s="50"/>
      <c r="H240" s="50"/>
      <c r="I240" s="51"/>
      <c r="J240" s="49"/>
      <c r="K240" s="41"/>
    </row>
    <row r="241" spans="1:11">
      <c r="A241" s="49"/>
      <c r="B241" s="49"/>
      <c r="C241" s="49"/>
      <c r="D241" s="49"/>
      <c r="E241" s="49"/>
      <c r="F241" s="49"/>
      <c r="G241" s="50"/>
      <c r="H241" s="50"/>
      <c r="I241" s="51"/>
      <c r="J241" s="49"/>
      <c r="K241" s="41"/>
    </row>
    <row r="242" spans="1:11">
      <c r="A242" s="49"/>
      <c r="B242" s="49"/>
      <c r="C242" s="49"/>
      <c r="D242" s="49"/>
      <c r="E242" s="49"/>
      <c r="F242" s="49"/>
      <c r="G242" s="50"/>
      <c r="H242" s="50"/>
      <c r="I242" s="51"/>
      <c r="J242" s="49"/>
      <c r="K242" s="41"/>
    </row>
    <row r="243" spans="1:11">
      <c r="A243" s="49"/>
      <c r="B243" s="49"/>
      <c r="C243" s="49"/>
      <c r="D243" s="49"/>
      <c r="E243" s="49"/>
      <c r="F243" s="49"/>
      <c r="G243" s="50"/>
      <c r="H243" s="50"/>
      <c r="I243" s="51"/>
      <c r="J243" s="49"/>
      <c r="K243" s="41"/>
    </row>
    <row r="244" spans="1:11">
      <c r="A244" s="49"/>
      <c r="B244" s="49"/>
      <c r="C244" s="49"/>
      <c r="D244" s="49"/>
      <c r="E244" s="49"/>
      <c r="F244" s="49"/>
      <c r="G244" s="50"/>
      <c r="H244" s="50"/>
      <c r="I244" s="51"/>
      <c r="J244" s="49"/>
      <c r="K244" s="41"/>
    </row>
    <row r="245" spans="1:11">
      <c r="A245" s="49"/>
      <c r="B245" s="49"/>
      <c r="C245" s="49"/>
      <c r="D245" s="49"/>
      <c r="E245" s="49"/>
      <c r="F245" s="49"/>
      <c r="G245" s="50"/>
      <c r="H245" s="50"/>
      <c r="I245" s="51"/>
      <c r="J245" s="49"/>
      <c r="K245" s="41"/>
    </row>
    <row r="246" spans="1:11">
      <c r="A246" s="49"/>
      <c r="B246" s="49"/>
      <c r="C246" s="49"/>
      <c r="D246" s="49"/>
      <c r="E246" s="49"/>
      <c r="F246" s="49"/>
      <c r="G246" s="50"/>
      <c r="H246" s="50"/>
      <c r="I246" s="51"/>
      <c r="J246" s="49"/>
      <c r="K246" s="41"/>
    </row>
    <row r="247" spans="1:11">
      <c r="A247" s="49"/>
      <c r="B247" s="49"/>
      <c r="C247" s="49"/>
      <c r="D247" s="49"/>
      <c r="E247" s="49"/>
      <c r="F247" s="49"/>
      <c r="G247" s="50"/>
      <c r="H247" s="50"/>
      <c r="I247" s="51"/>
      <c r="J247" s="49"/>
      <c r="K247" s="41"/>
    </row>
    <row r="248" spans="1:11">
      <c r="A248" s="49"/>
      <c r="B248" s="49"/>
      <c r="C248" s="49"/>
      <c r="D248" s="49"/>
      <c r="E248" s="49"/>
      <c r="F248" s="49"/>
      <c r="G248" s="50"/>
      <c r="H248" s="50"/>
      <c r="I248" s="51"/>
      <c r="J248" s="49"/>
      <c r="K248" s="41"/>
    </row>
    <row r="249" spans="1:11">
      <c r="A249" s="49"/>
      <c r="B249" s="49"/>
      <c r="C249" s="49"/>
      <c r="D249" s="49"/>
      <c r="E249" s="49"/>
      <c r="F249" s="49"/>
      <c r="G249" s="50"/>
      <c r="H249" s="50"/>
      <c r="I249" s="51"/>
      <c r="J249" s="49"/>
      <c r="K249" s="41"/>
    </row>
    <row r="250" spans="1:11">
      <c r="A250" s="49"/>
      <c r="B250" s="49"/>
      <c r="C250" s="49"/>
      <c r="D250" s="49"/>
      <c r="E250" s="49"/>
      <c r="F250" s="49"/>
      <c r="G250" s="50"/>
      <c r="H250" s="50"/>
      <c r="I250" s="51"/>
      <c r="J250" s="49"/>
      <c r="K250" s="41"/>
    </row>
    <row r="251" spans="1:11">
      <c r="A251" s="49"/>
      <c r="B251" s="49"/>
      <c r="C251" s="49"/>
      <c r="D251" s="49"/>
      <c r="E251" s="49"/>
      <c r="F251" s="49"/>
      <c r="G251" s="50"/>
      <c r="H251" s="50"/>
      <c r="I251" s="51"/>
      <c r="J251" s="49"/>
      <c r="K251" s="41"/>
    </row>
    <row r="252" spans="1:11">
      <c r="A252" s="49"/>
      <c r="B252" s="49"/>
      <c r="C252" s="49"/>
      <c r="D252" s="49"/>
      <c r="E252" s="49"/>
      <c r="F252" s="49"/>
      <c r="G252" s="50"/>
      <c r="H252" s="50"/>
      <c r="I252" s="51"/>
      <c r="J252" s="49"/>
      <c r="K252" s="41"/>
    </row>
    <row r="253" spans="1:11">
      <c r="A253" s="49"/>
      <c r="B253" s="49"/>
      <c r="C253" s="49"/>
      <c r="D253" s="49"/>
      <c r="E253" s="49"/>
      <c r="F253" s="49"/>
      <c r="G253" s="50"/>
      <c r="H253" s="50"/>
      <c r="I253" s="51"/>
      <c r="J253" s="49"/>
      <c r="K253" s="41"/>
    </row>
    <row r="254" spans="1:11">
      <c r="A254" s="49"/>
      <c r="B254" s="49"/>
      <c r="C254" s="49"/>
      <c r="D254" s="49"/>
      <c r="E254" s="49"/>
      <c r="F254" s="49"/>
      <c r="G254" s="50"/>
      <c r="H254" s="50"/>
      <c r="I254" s="51"/>
      <c r="J254" s="49"/>
      <c r="K254" s="41"/>
    </row>
    <row r="255" spans="1:11">
      <c r="A255" s="49"/>
      <c r="B255" s="49"/>
      <c r="C255" s="49"/>
      <c r="D255" s="49"/>
      <c r="E255" s="49"/>
      <c r="F255" s="49"/>
      <c r="G255" s="50"/>
      <c r="H255" s="50"/>
      <c r="I255" s="51"/>
      <c r="J255" s="49"/>
      <c r="K255" s="41"/>
    </row>
    <row r="256" spans="1:11">
      <c r="A256" s="49"/>
      <c r="B256" s="49"/>
      <c r="C256" s="49"/>
      <c r="D256" s="49"/>
      <c r="E256" s="49"/>
      <c r="F256" s="49"/>
      <c r="G256" s="50"/>
      <c r="H256" s="50"/>
      <c r="I256" s="51"/>
      <c r="J256" s="49"/>
      <c r="K256" s="41"/>
    </row>
    <row r="257" spans="1:11">
      <c r="A257" s="49"/>
      <c r="B257" s="49"/>
      <c r="C257" s="49"/>
      <c r="D257" s="49"/>
      <c r="E257" s="49"/>
      <c r="F257" s="49"/>
      <c r="G257" s="50"/>
      <c r="H257" s="50"/>
      <c r="I257" s="51"/>
      <c r="J257" s="49"/>
      <c r="K257" s="41"/>
    </row>
    <row r="258" spans="1:11">
      <c r="A258" s="49"/>
      <c r="B258" s="49"/>
      <c r="C258" s="49"/>
      <c r="D258" s="49"/>
      <c r="E258" s="49"/>
      <c r="F258" s="49"/>
      <c r="G258" s="50"/>
      <c r="H258" s="50"/>
      <c r="I258" s="51"/>
      <c r="J258" s="49"/>
      <c r="K258" s="41"/>
    </row>
    <row r="259" spans="1:11">
      <c r="A259" s="49"/>
      <c r="B259" s="49"/>
      <c r="C259" s="49"/>
      <c r="D259" s="49"/>
      <c r="E259" s="49"/>
      <c r="F259" s="49"/>
      <c r="G259" s="50"/>
      <c r="H259" s="50"/>
      <c r="I259" s="51"/>
      <c r="J259" s="49"/>
      <c r="K259" s="41"/>
    </row>
    <row r="260" spans="1:11">
      <c r="A260" s="49"/>
      <c r="B260" s="49"/>
      <c r="C260" s="49"/>
      <c r="D260" s="49"/>
      <c r="E260" s="49"/>
      <c r="F260" s="49"/>
      <c r="G260" s="50"/>
      <c r="H260" s="50"/>
      <c r="I260" s="51"/>
      <c r="J260" s="49"/>
      <c r="K260" s="41"/>
    </row>
    <row r="261" spans="1:11">
      <c r="A261" s="49"/>
      <c r="B261" s="49"/>
      <c r="C261" s="49"/>
      <c r="D261" s="49"/>
      <c r="E261" s="49"/>
      <c r="F261" s="49"/>
      <c r="G261" s="50"/>
      <c r="H261" s="50"/>
      <c r="I261" s="51"/>
      <c r="J261" s="49"/>
      <c r="K261" s="41"/>
    </row>
    <row r="262" spans="1:11">
      <c r="A262" s="49"/>
      <c r="B262" s="49"/>
      <c r="C262" s="49"/>
      <c r="D262" s="49"/>
      <c r="E262" s="49"/>
      <c r="F262" s="49"/>
      <c r="G262" s="50"/>
      <c r="H262" s="50"/>
      <c r="I262" s="51"/>
      <c r="J262" s="49"/>
      <c r="K262" s="41"/>
    </row>
    <row r="263" spans="1:11">
      <c r="A263" s="49"/>
      <c r="B263" s="49"/>
      <c r="C263" s="49"/>
      <c r="D263" s="49"/>
      <c r="E263" s="49"/>
      <c r="F263" s="49"/>
      <c r="G263" s="50"/>
      <c r="H263" s="50"/>
      <c r="I263" s="51"/>
      <c r="J263" s="49"/>
      <c r="K263" s="41"/>
    </row>
    <row r="264" spans="1:11">
      <c r="A264" s="49"/>
      <c r="B264" s="49"/>
      <c r="C264" s="49"/>
      <c r="D264" s="49"/>
      <c r="E264" s="49"/>
      <c r="F264" s="49"/>
      <c r="G264" s="50"/>
      <c r="H264" s="50"/>
      <c r="I264" s="51"/>
      <c r="J264" s="49"/>
      <c r="K264" s="41"/>
    </row>
    <row r="265" spans="1:11">
      <c r="A265" s="49"/>
      <c r="B265" s="49"/>
      <c r="C265" s="49"/>
      <c r="D265" s="49"/>
      <c r="E265" s="49"/>
      <c r="F265" s="49"/>
      <c r="G265" s="50"/>
      <c r="H265" s="50"/>
      <c r="I265" s="51"/>
      <c r="J265" s="49"/>
      <c r="K265" s="41"/>
    </row>
    <row r="266" spans="1:11">
      <c r="A266" s="49"/>
      <c r="B266" s="49"/>
      <c r="C266" s="49"/>
      <c r="D266" s="49"/>
      <c r="E266" s="49"/>
      <c r="F266" s="49"/>
      <c r="G266" s="50"/>
      <c r="H266" s="50"/>
      <c r="I266" s="51"/>
      <c r="J266" s="49"/>
      <c r="K266" s="41"/>
    </row>
    <row r="267" spans="1:11">
      <c r="A267" s="49"/>
      <c r="B267" s="49"/>
      <c r="C267" s="49"/>
      <c r="D267" s="49"/>
      <c r="E267" s="49"/>
      <c r="F267" s="49"/>
      <c r="G267" s="50"/>
      <c r="H267" s="50"/>
      <c r="I267" s="51"/>
      <c r="J267" s="49"/>
      <c r="K267" s="41"/>
    </row>
    <row r="268" spans="1:11">
      <c r="A268" s="49"/>
      <c r="B268" s="49"/>
      <c r="C268" s="49"/>
      <c r="D268" s="49"/>
      <c r="E268" s="49"/>
      <c r="F268" s="49"/>
      <c r="G268" s="50"/>
      <c r="H268" s="50"/>
      <c r="I268" s="51"/>
      <c r="J268" s="49"/>
      <c r="K268" s="41"/>
    </row>
    <row r="269" spans="1:11">
      <c r="A269" s="49"/>
      <c r="B269" s="49"/>
      <c r="C269" s="49"/>
      <c r="D269" s="49"/>
      <c r="E269" s="49"/>
      <c r="F269" s="49"/>
      <c r="G269" s="50"/>
      <c r="H269" s="50"/>
      <c r="I269" s="51"/>
      <c r="J269" s="49"/>
      <c r="K269" s="41"/>
    </row>
    <row r="270" spans="1:11">
      <c r="A270" s="49"/>
      <c r="B270" s="49"/>
      <c r="C270" s="49"/>
      <c r="D270" s="49"/>
      <c r="E270" s="49"/>
      <c r="F270" s="49"/>
      <c r="G270" s="50"/>
      <c r="H270" s="50"/>
      <c r="I270" s="51"/>
      <c r="J270" s="49"/>
      <c r="K270" s="41"/>
    </row>
    <row r="271" spans="1:11">
      <c r="A271" s="49"/>
      <c r="B271" s="49"/>
      <c r="C271" s="49"/>
      <c r="D271" s="49"/>
      <c r="E271" s="49"/>
      <c r="F271" s="49"/>
      <c r="G271" s="50"/>
      <c r="H271" s="50"/>
      <c r="I271" s="51"/>
      <c r="J271" s="49"/>
      <c r="K271" s="41"/>
    </row>
    <row r="272" spans="1:11">
      <c r="A272" s="49"/>
      <c r="B272" s="49"/>
      <c r="C272" s="49"/>
      <c r="D272" s="49"/>
      <c r="E272" s="49"/>
      <c r="F272" s="49"/>
      <c r="G272" s="50"/>
      <c r="H272" s="50"/>
      <c r="I272" s="51"/>
      <c r="J272" s="49"/>
      <c r="K272" s="41"/>
    </row>
    <row r="273" spans="1:11">
      <c r="A273" s="49"/>
      <c r="B273" s="49"/>
      <c r="C273" s="49"/>
      <c r="D273" s="49"/>
      <c r="E273" s="49"/>
      <c r="F273" s="49"/>
      <c r="G273" s="50"/>
      <c r="H273" s="50"/>
      <c r="I273" s="51"/>
      <c r="J273" s="49"/>
      <c r="K273" s="41"/>
    </row>
    <row r="274" spans="1:11">
      <c r="A274" s="49"/>
      <c r="B274" s="49"/>
      <c r="C274" s="49"/>
      <c r="D274" s="49"/>
      <c r="E274" s="49"/>
      <c r="F274" s="49"/>
      <c r="G274" s="50"/>
      <c r="H274" s="50"/>
      <c r="I274" s="51"/>
      <c r="J274" s="49"/>
      <c r="K274" s="41"/>
    </row>
    <row r="275" spans="1:11">
      <c r="A275" s="49"/>
      <c r="B275" s="49"/>
      <c r="C275" s="49"/>
      <c r="D275" s="49"/>
      <c r="E275" s="49"/>
      <c r="F275" s="49"/>
      <c r="G275" s="50"/>
      <c r="H275" s="50"/>
      <c r="I275" s="51"/>
      <c r="J275" s="49"/>
      <c r="K275" s="41"/>
    </row>
    <row r="276" spans="1:11">
      <c r="A276" s="49"/>
      <c r="B276" s="49"/>
      <c r="C276" s="49"/>
      <c r="D276" s="49"/>
      <c r="E276" s="49"/>
      <c r="F276" s="49"/>
      <c r="G276" s="50"/>
      <c r="H276" s="50"/>
      <c r="I276" s="51"/>
      <c r="J276" s="49"/>
      <c r="K276" s="41"/>
    </row>
    <row r="277" spans="1:11">
      <c r="A277" s="49"/>
      <c r="B277" s="49"/>
      <c r="C277" s="49"/>
      <c r="D277" s="49"/>
      <c r="E277" s="49"/>
      <c r="F277" s="49"/>
      <c r="G277" s="50"/>
      <c r="H277" s="50"/>
      <c r="I277" s="51"/>
      <c r="J277" s="49"/>
      <c r="K277" s="41"/>
    </row>
    <row r="278" spans="1:11">
      <c r="A278" s="49"/>
      <c r="B278" s="49"/>
      <c r="C278" s="49"/>
      <c r="D278" s="49"/>
      <c r="E278" s="49"/>
      <c r="F278" s="49"/>
      <c r="G278" s="50"/>
      <c r="H278" s="50"/>
      <c r="I278" s="51"/>
      <c r="J278" s="49"/>
      <c r="K278" s="41"/>
    </row>
    <row r="279" spans="1:11">
      <c r="A279" s="49"/>
      <c r="B279" s="49"/>
      <c r="C279" s="49"/>
      <c r="D279" s="49"/>
      <c r="E279" s="49"/>
      <c r="F279" s="49"/>
      <c r="G279" s="50"/>
      <c r="H279" s="50"/>
      <c r="I279" s="51"/>
      <c r="J279" s="49"/>
      <c r="K279" s="41"/>
    </row>
    <row r="280" spans="1:11">
      <c r="A280" s="49"/>
      <c r="B280" s="49"/>
      <c r="C280" s="49"/>
      <c r="D280" s="49"/>
      <c r="E280" s="49"/>
      <c r="F280" s="49"/>
      <c r="G280" s="50"/>
      <c r="H280" s="50"/>
      <c r="I280" s="51"/>
      <c r="J280" s="49"/>
      <c r="K280" s="41"/>
    </row>
    <row r="281" spans="1:11">
      <c r="A281" s="49"/>
      <c r="B281" s="49"/>
      <c r="C281" s="49"/>
      <c r="D281" s="49"/>
      <c r="E281" s="49"/>
      <c r="F281" s="49"/>
      <c r="G281" s="50"/>
      <c r="H281" s="50"/>
      <c r="I281" s="51"/>
      <c r="J281" s="49"/>
      <c r="K281" s="41"/>
    </row>
    <row r="282" spans="1:11">
      <c r="A282" s="49"/>
      <c r="B282" s="49"/>
      <c r="C282" s="49"/>
      <c r="D282" s="49"/>
      <c r="E282" s="49"/>
      <c r="F282" s="49"/>
      <c r="G282" s="50"/>
      <c r="H282" s="50"/>
      <c r="I282" s="51"/>
      <c r="J282" s="49"/>
      <c r="K282" s="41"/>
    </row>
    <row r="283" spans="1:11">
      <c r="A283" s="49"/>
      <c r="B283" s="49"/>
      <c r="C283" s="49"/>
      <c r="D283" s="49"/>
      <c r="E283" s="49"/>
      <c r="F283" s="49"/>
      <c r="G283" s="50"/>
      <c r="H283" s="50"/>
      <c r="I283" s="51"/>
      <c r="J283" s="49"/>
      <c r="K283" s="41"/>
    </row>
    <row r="284" spans="1:11">
      <c r="A284" s="49"/>
      <c r="B284" s="49"/>
      <c r="C284" s="49"/>
      <c r="D284" s="49"/>
      <c r="E284" s="49"/>
      <c r="F284" s="49"/>
      <c r="G284" s="50"/>
      <c r="H284" s="50"/>
      <c r="I284" s="51"/>
      <c r="J284" s="49"/>
      <c r="K284" s="41"/>
    </row>
    <row r="285" spans="1:11">
      <c r="A285" s="49"/>
      <c r="B285" s="49"/>
      <c r="C285" s="49"/>
      <c r="D285" s="49"/>
      <c r="E285" s="49"/>
      <c r="F285" s="49"/>
      <c r="G285" s="50"/>
      <c r="H285" s="50"/>
      <c r="I285" s="51"/>
      <c r="J285" s="49"/>
      <c r="K285" s="41"/>
    </row>
    <row r="286" spans="1:11">
      <c r="A286" s="49"/>
      <c r="B286" s="49"/>
      <c r="C286" s="49"/>
      <c r="D286" s="49"/>
      <c r="E286" s="49"/>
      <c r="F286" s="49"/>
      <c r="G286" s="50"/>
      <c r="H286" s="50"/>
      <c r="I286" s="51"/>
      <c r="J286" s="49"/>
      <c r="K286" s="41"/>
    </row>
    <row r="287" spans="1:11">
      <c r="A287" s="49"/>
      <c r="B287" s="49"/>
      <c r="C287" s="49"/>
      <c r="D287" s="49"/>
      <c r="E287" s="49"/>
      <c r="F287" s="49"/>
      <c r="G287" s="50"/>
      <c r="H287" s="50"/>
      <c r="I287" s="51"/>
      <c r="J287" s="49"/>
      <c r="K287" s="41"/>
    </row>
    <row r="288" spans="1:11">
      <c r="A288" s="49"/>
      <c r="B288" s="49"/>
      <c r="C288" s="49"/>
      <c r="D288" s="49"/>
      <c r="E288" s="49"/>
      <c r="F288" s="49"/>
      <c r="G288" s="50"/>
      <c r="H288" s="50"/>
      <c r="I288" s="51"/>
      <c r="J288" s="49"/>
      <c r="K288" s="41"/>
    </row>
    <row r="289" spans="1:11">
      <c r="A289" s="49"/>
      <c r="B289" s="49"/>
      <c r="C289" s="49"/>
      <c r="D289" s="49"/>
      <c r="E289" s="49"/>
      <c r="F289" s="49"/>
      <c r="G289" s="50"/>
      <c r="H289" s="50"/>
      <c r="I289" s="51"/>
      <c r="J289" s="49"/>
      <c r="K289" s="41"/>
    </row>
    <row r="290" spans="1:11">
      <c r="A290" s="49"/>
      <c r="B290" s="49"/>
      <c r="C290" s="49"/>
      <c r="D290" s="49"/>
      <c r="E290" s="49"/>
      <c r="F290" s="49"/>
      <c r="G290" s="50"/>
      <c r="H290" s="50"/>
      <c r="I290" s="51"/>
      <c r="J290" s="49"/>
      <c r="K290" s="41"/>
    </row>
    <row r="291" spans="1:11">
      <c r="A291" s="49"/>
      <c r="B291" s="49"/>
      <c r="C291" s="49"/>
      <c r="D291" s="49"/>
      <c r="E291" s="49"/>
      <c r="F291" s="49"/>
      <c r="G291" s="50"/>
      <c r="H291" s="50"/>
      <c r="I291" s="51"/>
      <c r="J291" s="49"/>
      <c r="K291" s="41"/>
    </row>
    <row r="292" spans="1:11">
      <c r="A292" s="49"/>
      <c r="B292" s="49"/>
      <c r="C292" s="49"/>
      <c r="D292" s="49"/>
      <c r="E292" s="49"/>
      <c r="F292" s="49"/>
      <c r="G292" s="50"/>
      <c r="H292" s="50"/>
      <c r="I292" s="51"/>
      <c r="J292" s="49"/>
      <c r="K292" s="41"/>
    </row>
    <row r="293" spans="1:11">
      <c r="A293" s="49"/>
      <c r="B293" s="49"/>
      <c r="C293" s="49"/>
      <c r="D293" s="49"/>
      <c r="E293" s="49"/>
      <c r="F293" s="49"/>
      <c r="G293" s="50"/>
      <c r="H293" s="50"/>
      <c r="I293" s="51"/>
      <c r="J293" s="49"/>
      <c r="K293" s="41"/>
    </row>
    <row r="294" spans="1:11">
      <c r="A294" s="49"/>
      <c r="B294" s="49"/>
      <c r="C294" s="49"/>
      <c r="D294" s="49"/>
      <c r="E294" s="49"/>
      <c r="F294" s="49"/>
      <c r="G294" s="50"/>
      <c r="H294" s="50"/>
      <c r="I294" s="51"/>
      <c r="J294" s="49"/>
      <c r="K294" s="41"/>
    </row>
    <row r="295" spans="1:11">
      <c r="A295" s="49"/>
      <c r="B295" s="49"/>
      <c r="C295" s="49"/>
      <c r="D295" s="49"/>
      <c r="E295" s="49"/>
      <c r="F295" s="49"/>
      <c r="G295" s="50"/>
      <c r="H295" s="50"/>
      <c r="I295" s="51"/>
      <c r="J295" s="49"/>
      <c r="K295" s="41"/>
    </row>
    <row r="296" spans="1:11">
      <c r="A296" s="49"/>
      <c r="B296" s="49"/>
      <c r="C296" s="49"/>
      <c r="D296" s="49"/>
      <c r="E296" s="49"/>
      <c r="F296" s="49"/>
      <c r="G296" s="50"/>
      <c r="H296" s="50"/>
      <c r="I296" s="51"/>
      <c r="J296" s="49"/>
      <c r="K296" s="41"/>
    </row>
    <row r="297" spans="1:11">
      <c r="A297" s="49"/>
      <c r="B297" s="49"/>
      <c r="C297" s="49"/>
      <c r="D297" s="49"/>
      <c r="E297" s="49"/>
      <c r="F297" s="49"/>
      <c r="G297" s="50"/>
      <c r="H297" s="50"/>
      <c r="I297" s="51"/>
      <c r="J297" s="49"/>
      <c r="K297" s="41"/>
    </row>
    <row r="298" spans="1:11">
      <c r="A298" s="49"/>
      <c r="B298" s="49"/>
      <c r="C298" s="49"/>
      <c r="D298" s="49"/>
      <c r="E298" s="49"/>
      <c r="F298" s="49"/>
      <c r="G298" s="50"/>
      <c r="H298" s="50"/>
      <c r="I298" s="51"/>
      <c r="J298" s="49"/>
      <c r="K298" s="41"/>
    </row>
    <row r="299" spans="1:11">
      <c r="A299" s="49"/>
      <c r="B299" s="49"/>
      <c r="C299" s="49"/>
      <c r="D299" s="49"/>
      <c r="E299" s="49"/>
      <c r="F299" s="49"/>
      <c r="G299" s="50"/>
      <c r="H299" s="50"/>
      <c r="I299" s="51"/>
      <c r="J299" s="49"/>
      <c r="K299" s="41"/>
    </row>
    <row r="300" spans="1:11">
      <c r="A300" s="49"/>
      <c r="B300" s="49"/>
      <c r="C300" s="49"/>
      <c r="D300" s="49"/>
      <c r="E300" s="49"/>
      <c r="F300" s="49"/>
      <c r="G300" s="50"/>
      <c r="H300" s="50"/>
      <c r="I300" s="51"/>
      <c r="J300" s="49"/>
      <c r="K300" s="41"/>
    </row>
    <row r="301" spans="1:11">
      <c r="A301" s="49"/>
      <c r="B301" s="49"/>
      <c r="C301" s="49"/>
      <c r="D301" s="49"/>
      <c r="E301" s="49"/>
      <c r="F301" s="49"/>
      <c r="G301" s="50"/>
      <c r="H301" s="50"/>
      <c r="I301" s="51"/>
      <c r="J301" s="49"/>
      <c r="K301" s="41"/>
    </row>
    <row r="302" spans="1:11">
      <c r="A302" s="49"/>
      <c r="B302" s="49"/>
      <c r="C302" s="49"/>
      <c r="D302" s="49"/>
      <c r="E302" s="49"/>
      <c r="F302" s="49"/>
      <c r="G302" s="50"/>
      <c r="H302" s="50"/>
      <c r="I302" s="51"/>
      <c r="J302" s="49"/>
      <c r="K302" s="41"/>
    </row>
    <row r="303" spans="1:11">
      <c r="A303" s="49"/>
      <c r="B303" s="49"/>
      <c r="C303" s="49"/>
      <c r="D303" s="49"/>
      <c r="E303" s="49"/>
      <c r="F303" s="49"/>
      <c r="G303" s="50"/>
      <c r="H303" s="50"/>
      <c r="I303" s="51"/>
      <c r="J303" s="49"/>
      <c r="K303" s="41"/>
    </row>
    <row r="304" spans="1:11">
      <c r="A304" s="49"/>
      <c r="B304" s="49"/>
      <c r="C304" s="49"/>
      <c r="D304" s="49"/>
      <c r="E304" s="49"/>
      <c r="F304" s="49"/>
      <c r="G304" s="50"/>
      <c r="H304" s="50"/>
      <c r="I304" s="51"/>
      <c r="J304" s="49"/>
      <c r="K304" s="41"/>
    </row>
  </sheetData>
  <dataValidations count="2">
    <dataValidation type="list" showInputMessage="1" showErrorMessage="1" sqref="L1:L1048576" xr:uid="{00000000-0002-0000-0000-000000000000}">
      <formula1>"SIM,NÃO"</formula1>
    </dataValidation>
    <dataValidation allowBlank="1" showInputMessage="1" showErrorMessage="1" sqref="C1:K1048576" xr:uid="{E260724C-683C-428E-BEC8-CFA7B2967BA6}"/>
  </dataValidations>
  <hyperlinks>
    <hyperlink ref="B75" r:id="rId1" xr:uid="{247F93BB-33E2-4927-976C-19849F3AF2DB}"/>
    <hyperlink ref="B5" r:id="rId2" xr:uid="{3748A905-F4B4-4D24-9CBF-3068A4AC1192}"/>
    <hyperlink ref="B6" r:id="rId3" xr:uid="{560ACC78-4759-441B-8BB9-EF8AB90C0C3E}"/>
    <hyperlink ref="B79" r:id="rId4" xr:uid="{DDE6FEDA-1B70-4227-BB51-53D5161D5AE5}"/>
    <hyperlink ref="B92" r:id="rId5" xr:uid="{B717B8A9-616B-4C49-B0ED-ADEE2D9D7CAF}"/>
    <hyperlink ref="B29" r:id="rId6" xr:uid="{E6D6E87A-7873-4158-B257-1AFA24E4ED31}"/>
    <hyperlink ref="B134" r:id="rId7" xr:uid="{0BE882E3-A8B5-496D-9B3E-0DE297FB6A07}"/>
    <hyperlink ref="B135" r:id="rId8" xr:uid="{391CDB46-47F8-4230-87A3-95AC862B3FB2}"/>
  </hyperlinks>
  <pageMargins left="0.7" right="0.7" top="0.75" bottom="0.75" header="0.3" footer="0.3"/>
  <pageSetup paperSize="9" orientation="portrait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4C86-4D11-4923-A1F4-452E112D6407}">
  <dimension ref="A1:S213"/>
  <sheetViews>
    <sheetView zoomScaleNormal="100" workbookViewId="0">
      <selection activeCell="B34" sqref="B34"/>
    </sheetView>
  </sheetViews>
  <sheetFormatPr defaultRowHeight="15"/>
  <cols>
    <col min="1" max="1" width="40.140625" style="10" bestFit="1" customWidth="1"/>
    <col min="2" max="2" width="38" style="10" customWidth="1"/>
    <col min="3" max="3" width="13.85546875" style="10" customWidth="1"/>
    <col min="4" max="4" width="19.7109375" style="10" customWidth="1"/>
    <col min="5" max="5" width="11.140625" style="10" customWidth="1"/>
    <col min="6" max="6" width="13.5703125" style="10" customWidth="1"/>
    <col min="7" max="7" width="18.5703125" style="16" customWidth="1"/>
    <col min="8" max="8" width="25.85546875" style="16" customWidth="1"/>
    <col min="9" max="9" width="33.85546875" style="13" customWidth="1"/>
    <col min="10" max="10" width="137" style="10" customWidth="1"/>
    <col min="11" max="11" width="13.5703125" style="10" customWidth="1"/>
    <col min="12" max="12" width="16.7109375" style="23" customWidth="1"/>
    <col min="13" max="14" width="19.28515625" customWidth="1"/>
    <col min="15" max="15" width="17.85546875" bestFit="1" customWidth="1"/>
    <col min="16" max="16" width="19.7109375" bestFit="1" customWidth="1"/>
    <col min="17" max="17" width="19.7109375" customWidth="1"/>
    <col min="18" max="18" width="19.7109375" bestFit="1" customWidth="1"/>
    <col min="19" max="19" width="11.140625" bestFit="1" customWidth="1"/>
  </cols>
  <sheetData>
    <row r="1" spans="1:19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4" t="s">
        <v>7</v>
      </c>
      <c r="I1" s="55" t="s">
        <v>8</v>
      </c>
      <c r="J1" s="53" t="s">
        <v>9</v>
      </c>
      <c r="K1" s="56" t="s">
        <v>10</v>
      </c>
      <c r="L1" s="57" t="s">
        <v>11</v>
      </c>
      <c r="M1" s="62" t="s">
        <v>529</v>
      </c>
      <c r="N1" s="62" t="s">
        <v>530</v>
      </c>
      <c r="O1" s="62" t="s">
        <v>531</v>
      </c>
      <c r="P1" s="62" t="s">
        <v>532</v>
      </c>
      <c r="Q1" s="62" t="s">
        <v>533</v>
      </c>
      <c r="R1" s="62" t="s">
        <v>534</v>
      </c>
      <c r="S1" s="62" t="s">
        <v>535</v>
      </c>
    </row>
    <row r="2" spans="1:19" s="23" customFormat="1">
      <c r="A2" s="17" t="s">
        <v>536</v>
      </c>
      <c r="B2" s="32" t="s">
        <v>537</v>
      </c>
      <c r="C2" s="18" t="s">
        <v>144</v>
      </c>
      <c r="D2" s="18" t="s">
        <v>195</v>
      </c>
      <c r="E2" s="18" t="s">
        <v>195</v>
      </c>
      <c r="F2" s="19">
        <v>45824</v>
      </c>
      <c r="G2" s="20">
        <v>0.41666666666666669</v>
      </c>
      <c r="H2" s="20">
        <v>0.41666666666666669</v>
      </c>
      <c r="I2" s="21" t="s">
        <v>538</v>
      </c>
      <c r="J2" s="18"/>
      <c r="K2" s="24"/>
      <c r="L2" s="24" t="s">
        <v>15</v>
      </c>
      <c r="M2" s="61" t="s">
        <v>539</v>
      </c>
      <c r="N2" s="61" t="s">
        <v>540</v>
      </c>
      <c r="O2" s="61">
        <v>33127</v>
      </c>
      <c r="P2" s="61" t="s">
        <v>541</v>
      </c>
      <c r="Q2" s="61" t="s">
        <v>542</v>
      </c>
      <c r="R2" s="61">
        <v>35547</v>
      </c>
      <c r="S2" s="61" t="s">
        <v>543</v>
      </c>
    </row>
    <row r="3" spans="1:19" s="23" customFormat="1">
      <c r="A3" s="26" t="s">
        <v>544</v>
      </c>
      <c r="B3" s="27" t="s">
        <v>545</v>
      </c>
      <c r="C3" s="18" t="s">
        <v>144</v>
      </c>
      <c r="D3" s="18" t="s">
        <v>195</v>
      </c>
      <c r="E3" s="18" t="s">
        <v>144</v>
      </c>
      <c r="F3" s="69">
        <v>45838</v>
      </c>
      <c r="G3" s="77">
        <v>45834.604166666664</v>
      </c>
      <c r="H3" s="70">
        <v>45834.604166666701</v>
      </c>
      <c r="I3" s="21">
        <v>45834.722196192102</v>
      </c>
      <c r="J3" s="94" t="s">
        <v>546</v>
      </c>
      <c r="K3" s="24"/>
      <c r="L3" s="24" t="s">
        <v>15</v>
      </c>
      <c r="M3" s="99" t="s">
        <v>547</v>
      </c>
      <c r="N3" s="61">
        <v>5410</v>
      </c>
      <c r="O3" s="61">
        <v>33224</v>
      </c>
      <c r="P3" s="61" t="s">
        <v>548</v>
      </c>
      <c r="Q3" s="61">
        <v>5450</v>
      </c>
      <c r="R3" s="61">
        <v>35587</v>
      </c>
      <c r="S3" s="61" t="s">
        <v>549</v>
      </c>
    </row>
    <row r="4" spans="1:19" s="23" customFormat="1">
      <c r="A4" s="65" t="s">
        <v>550</v>
      </c>
      <c r="B4" s="32" t="s">
        <v>551</v>
      </c>
      <c r="C4" s="18" t="s">
        <v>18</v>
      </c>
      <c r="D4" s="18" t="s">
        <v>552</v>
      </c>
      <c r="E4" s="19" t="s">
        <v>359</v>
      </c>
      <c r="F4" s="19">
        <v>45820</v>
      </c>
      <c r="G4" s="20">
        <v>0.60416666666666663</v>
      </c>
      <c r="H4" s="20">
        <v>0.60416666666666663</v>
      </c>
      <c r="I4" s="21">
        <v>45817.553580763903</v>
      </c>
      <c r="J4" s="67" t="s">
        <v>553</v>
      </c>
      <c r="K4" s="24"/>
      <c r="L4" s="24" t="s">
        <v>15</v>
      </c>
      <c r="M4" s="66" t="s">
        <v>554</v>
      </c>
      <c r="N4" s="66">
        <v>5410</v>
      </c>
      <c r="O4" s="61">
        <v>32961</v>
      </c>
      <c r="P4" s="61" t="s">
        <v>555</v>
      </c>
      <c r="Q4" s="61">
        <v>5450</v>
      </c>
      <c r="R4" s="61">
        <v>35596</v>
      </c>
      <c r="S4" s="61" t="s">
        <v>556</v>
      </c>
    </row>
    <row r="5" spans="1:19" s="23" customFormat="1">
      <c r="A5" s="17" t="s">
        <v>557</v>
      </c>
      <c r="B5" s="18" t="s">
        <v>558</v>
      </c>
      <c r="C5" s="18" t="s">
        <v>18</v>
      </c>
      <c r="D5" s="18" t="s">
        <v>109</v>
      </c>
      <c r="E5" s="18" t="s">
        <v>40</v>
      </c>
      <c r="F5" s="19">
        <v>45831</v>
      </c>
      <c r="G5" s="60">
        <v>45803.604166666664</v>
      </c>
      <c r="H5" s="60">
        <v>45803.416666666664</v>
      </c>
      <c r="I5" s="21">
        <v>45803.725242638902</v>
      </c>
      <c r="J5" s="58" t="s">
        <v>559</v>
      </c>
      <c r="K5" s="24"/>
      <c r="L5" s="24" t="s">
        <v>15</v>
      </c>
      <c r="M5" s="61" t="s">
        <v>560</v>
      </c>
      <c r="N5" s="61" t="s">
        <v>540</v>
      </c>
      <c r="O5" s="61">
        <v>32869</v>
      </c>
      <c r="P5" s="61" t="s">
        <v>561</v>
      </c>
      <c r="Q5" s="61" t="s">
        <v>542</v>
      </c>
      <c r="R5" s="61">
        <v>35586</v>
      </c>
      <c r="S5" s="61" t="s">
        <v>562</v>
      </c>
    </row>
    <row r="6" spans="1:19" s="23" customFormat="1">
      <c r="A6" s="17" t="s">
        <v>563</v>
      </c>
      <c r="B6" s="18" t="s">
        <v>564</v>
      </c>
      <c r="C6" s="18" t="s">
        <v>18</v>
      </c>
      <c r="D6" s="18" t="s">
        <v>152</v>
      </c>
      <c r="E6" s="18" t="s">
        <v>133</v>
      </c>
      <c r="F6" s="19">
        <v>45805</v>
      </c>
      <c r="G6" s="20">
        <v>45803.604166666701</v>
      </c>
      <c r="H6" s="20">
        <v>45803.604166666701</v>
      </c>
      <c r="I6" s="21">
        <v>45803.635284328702</v>
      </c>
      <c r="J6" s="58" t="s">
        <v>565</v>
      </c>
      <c r="K6" s="24"/>
      <c r="L6" s="24" t="s">
        <v>15</v>
      </c>
      <c r="M6" s="61" t="s">
        <v>566</v>
      </c>
      <c r="N6" s="61">
        <v>5410</v>
      </c>
      <c r="O6" s="61">
        <v>32955</v>
      </c>
      <c r="P6" s="61" t="s">
        <v>567</v>
      </c>
      <c r="Q6" s="61">
        <v>5450</v>
      </c>
      <c r="R6" s="61">
        <v>35593</v>
      </c>
      <c r="S6" s="61" t="s">
        <v>568</v>
      </c>
    </row>
    <row r="7" spans="1:19" s="23" customFormat="1">
      <c r="A7" s="17" t="s">
        <v>569</v>
      </c>
      <c r="B7" s="18" t="s">
        <v>570</v>
      </c>
      <c r="C7" s="18" t="s">
        <v>18</v>
      </c>
      <c r="D7" s="18" t="s">
        <v>18</v>
      </c>
      <c r="E7" s="18" t="s">
        <v>18</v>
      </c>
      <c r="F7" s="19">
        <v>45820</v>
      </c>
      <c r="G7" s="60">
        <v>45812.416666666664</v>
      </c>
      <c r="H7" s="60">
        <v>45812.416666666701</v>
      </c>
      <c r="I7" s="21">
        <v>45812.809955243101</v>
      </c>
      <c r="J7" s="58" t="s">
        <v>571</v>
      </c>
      <c r="K7" s="24"/>
      <c r="L7" s="24" t="s">
        <v>15</v>
      </c>
      <c r="M7" s="61" t="s">
        <v>572</v>
      </c>
      <c r="N7" s="61">
        <v>5410</v>
      </c>
      <c r="O7" s="61">
        <v>33118</v>
      </c>
      <c r="P7" s="61" t="s">
        <v>573</v>
      </c>
      <c r="Q7" s="61">
        <v>5450</v>
      </c>
      <c r="R7" s="61">
        <v>35528</v>
      </c>
      <c r="S7" s="61" t="s">
        <v>574</v>
      </c>
    </row>
    <row r="8" spans="1:19" s="23" customFormat="1">
      <c r="A8" s="17" t="s">
        <v>575</v>
      </c>
      <c r="B8" s="18" t="s">
        <v>576</v>
      </c>
      <c r="C8" s="18" t="s">
        <v>18</v>
      </c>
      <c r="D8" s="18" t="s">
        <v>152</v>
      </c>
      <c r="E8" s="18" t="s">
        <v>59</v>
      </c>
      <c r="F8" s="19">
        <v>45805</v>
      </c>
      <c r="G8" s="20">
        <v>0.41666666666666669</v>
      </c>
      <c r="H8" s="20">
        <v>0.41666666666666669</v>
      </c>
      <c r="I8" s="21" t="s">
        <v>577</v>
      </c>
      <c r="J8" s="59" t="s">
        <v>578</v>
      </c>
      <c r="K8" s="24"/>
      <c r="L8" s="24" t="s">
        <v>15</v>
      </c>
      <c r="M8" s="61" t="s">
        <v>579</v>
      </c>
      <c r="N8" s="61">
        <v>5420</v>
      </c>
      <c r="O8" s="61">
        <v>33319</v>
      </c>
      <c r="P8" s="61" t="s">
        <v>580</v>
      </c>
      <c r="Q8" s="61">
        <v>5450</v>
      </c>
      <c r="R8" s="61">
        <v>35579</v>
      </c>
      <c r="S8" s="61" t="s">
        <v>581</v>
      </c>
    </row>
    <row r="9" spans="1:19" s="23" customFormat="1">
      <c r="A9" s="26" t="s">
        <v>582</v>
      </c>
      <c r="B9" s="27" t="s">
        <v>583</v>
      </c>
      <c r="C9" s="18" t="s">
        <v>18</v>
      </c>
      <c r="D9" s="18" t="s">
        <v>152</v>
      </c>
      <c r="E9" s="18" t="s">
        <v>133</v>
      </c>
      <c r="F9" s="69">
        <v>45832</v>
      </c>
      <c r="G9" s="70">
        <v>45831.416666666701</v>
      </c>
      <c r="H9" s="70">
        <v>45831.416666666701</v>
      </c>
      <c r="I9" s="21">
        <v>45831.659368125001</v>
      </c>
      <c r="J9" s="94" t="s">
        <v>584</v>
      </c>
      <c r="K9" s="24"/>
      <c r="L9" s="24" t="s">
        <v>15</v>
      </c>
      <c r="M9" s="61" t="s">
        <v>585</v>
      </c>
      <c r="N9" s="61" t="s">
        <v>586</v>
      </c>
      <c r="O9" s="61">
        <v>33329</v>
      </c>
      <c r="P9" s="61" t="s">
        <v>587</v>
      </c>
      <c r="Q9" s="61" t="s">
        <v>542</v>
      </c>
      <c r="R9" s="61">
        <v>35578</v>
      </c>
      <c r="S9" s="61" t="s">
        <v>588</v>
      </c>
    </row>
    <row r="10" spans="1:19" s="23" customFormat="1">
      <c r="A10" s="17" t="s">
        <v>589</v>
      </c>
      <c r="B10" s="18" t="s">
        <v>590</v>
      </c>
      <c r="C10" s="18" t="s">
        <v>18</v>
      </c>
      <c r="D10" s="18" t="s">
        <v>152</v>
      </c>
      <c r="E10" s="18" t="s">
        <v>59</v>
      </c>
      <c r="F10" s="19">
        <v>45817</v>
      </c>
      <c r="G10" s="20">
        <v>45812.416666666701</v>
      </c>
      <c r="H10" s="20">
        <v>45812.416666666701</v>
      </c>
      <c r="I10" s="21">
        <v>45812.718335856502</v>
      </c>
      <c r="J10" s="58" t="s">
        <v>591</v>
      </c>
      <c r="K10" s="24"/>
      <c r="L10" s="24" t="s">
        <v>15</v>
      </c>
      <c r="M10" s="61"/>
      <c r="N10" s="61">
        <v>5410</v>
      </c>
      <c r="O10" s="61">
        <v>33006</v>
      </c>
      <c r="P10" s="61" t="s">
        <v>592</v>
      </c>
      <c r="Q10" s="61">
        <v>5450</v>
      </c>
      <c r="R10" s="61">
        <v>35570</v>
      </c>
      <c r="S10" s="61" t="s">
        <v>593</v>
      </c>
    </row>
    <row r="11" spans="1:19" s="23" customFormat="1">
      <c r="A11" s="26" t="s">
        <v>594</v>
      </c>
      <c r="B11" s="32" t="s">
        <v>595</v>
      </c>
      <c r="C11" s="18" t="s">
        <v>18</v>
      </c>
      <c r="D11" s="18"/>
      <c r="E11" s="18"/>
      <c r="F11" s="69">
        <v>45840</v>
      </c>
      <c r="G11" s="70">
        <v>0.60416666666666663</v>
      </c>
      <c r="H11" s="70">
        <v>0.60416666666666663</v>
      </c>
      <c r="I11" s="21">
        <v>45812.718335856502</v>
      </c>
      <c r="J11" s="58"/>
      <c r="K11" s="24"/>
      <c r="L11" s="24" t="s">
        <v>15</v>
      </c>
      <c r="M11" s="99" t="s">
        <v>596</v>
      </c>
      <c r="N11" s="61">
        <v>5410</v>
      </c>
      <c r="O11" s="61">
        <v>33241</v>
      </c>
      <c r="P11" s="61" t="s">
        <v>597</v>
      </c>
      <c r="Q11" s="61">
        <v>5450</v>
      </c>
      <c r="R11" s="61">
        <v>35573</v>
      </c>
      <c r="S11" s="61" t="s">
        <v>598</v>
      </c>
    </row>
    <row r="12" spans="1:19" s="23" customFormat="1">
      <c r="A12" s="17" t="s">
        <v>599</v>
      </c>
      <c r="B12" s="18" t="s">
        <v>600</v>
      </c>
      <c r="C12" s="18" t="s">
        <v>18</v>
      </c>
      <c r="D12" s="18" t="s">
        <v>601</v>
      </c>
      <c r="E12" s="18" t="s">
        <v>26</v>
      </c>
      <c r="F12" s="19">
        <v>45806</v>
      </c>
      <c r="G12" s="20">
        <v>0.41666666666666669</v>
      </c>
      <c r="H12" s="20">
        <v>0.41666666666666669</v>
      </c>
      <c r="I12" s="21" t="s">
        <v>602</v>
      </c>
      <c r="J12" s="58" t="s">
        <v>603</v>
      </c>
      <c r="K12" s="24"/>
      <c r="L12" s="24" t="s">
        <v>15</v>
      </c>
      <c r="M12" s="79" t="s">
        <v>604</v>
      </c>
      <c r="N12" s="66">
        <v>5410</v>
      </c>
      <c r="O12" s="66">
        <v>32995</v>
      </c>
      <c r="P12" s="66" t="s">
        <v>605</v>
      </c>
      <c r="Q12" s="66">
        <v>5450</v>
      </c>
      <c r="R12" s="66">
        <v>35572</v>
      </c>
      <c r="S12" s="66" t="s">
        <v>606</v>
      </c>
    </row>
    <row r="13" spans="1:19" s="23" customFormat="1">
      <c r="A13" s="26" t="s">
        <v>607</v>
      </c>
      <c r="B13" s="27" t="s">
        <v>608</v>
      </c>
      <c r="C13" s="18" t="s">
        <v>18</v>
      </c>
      <c r="D13" s="18" t="s">
        <v>109</v>
      </c>
      <c r="E13" s="18" t="s">
        <v>217</v>
      </c>
      <c r="F13" s="69">
        <v>45832</v>
      </c>
      <c r="G13" s="68" t="s">
        <v>609</v>
      </c>
      <c r="H13" s="68" t="s">
        <v>609</v>
      </c>
      <c r="I13" s="21">
        <v>45817.553580763903</v>
      </c>
      <c r="J13" s="95" t="s">
        <v>607</v>
      </c>
      <c r="K13" s="24"/>
      <c r="L13" s="24" t="s">
        <v>15</v>
      </c>
      <c r="M13" s="61" t="s">
        <v>610</v>
      </c>
      <c r="N13" s="61" t="s">
        <v>540</v>
      </c>
      <c r="O13" s="61">
        <v>33046</v>
      </c>
      <c r="P13" s="61" t="s">
        <v>611</v>
      </c>
      <c r="Q13" s="61" t="s">
        <v>542</v>
      </c>
      <c r="R13" s="61">
        <v>35526</v>
      </c>
      <c r="S13" s="61" t="s">
        <v>612</v>
      </c>
    </row>
    <row r="14" spans="1:19" s="23" customFormat="1">
      <c r="A14" s="26" t="s">
        <v>613</v>
      </c>
      <c r="B14" s="27" t="s">
        <v>614</v>
      </c>
      <c r="C14" s="18" t="s">
        <v>18</v>
      </c>
      <c r="D14" s="18" t="s">
        <v>53</v>
      </c>
      <c r="E14" s="18" t="s">
        <v>115</v>
      </c>
      <c r="F14" s="69">
        <v>45842</v>
      </c>
      <c r="G14" s="70">
        <v>45839.416666666701</v>
      </c>
      <c r="H14" s="70">
        <v>0.41666666666666669</v>
      </c>
      <c r="I14" s="21" t="s">
        <v>615</v>
      </c>
      <c r="J14" s="58" t="s">
        <v>616</v>
      </c>
      <c r="K14" s="24"/>
      <c r="L14" s="24" t="s">
        <v>15</v>
      </c>
      <c r="M14" s="61" t="s">
        <v>617</v>
      </c>
      <c r="N14" s="61"/>
      <c r="O14" s="61"/>
      <c r="P14" s="61"/>
      <c r="Q14" s="61">
        <v>5450</v>
      </c>
      <c r="R14" s="61"/>
      <c r="S14" s="61"/>
    </row>
    <row r="15" spans="1:19" s="23" customFormat="1">
      <c r="A15" s="17" t="s">
        <v>618</v>
      </c>
      <c r="B15" s="18" t="s">
        <v>619</v>
      </c>
      <c r="C15" s="18" t="s">
        <v>18</v>
      </c>
      <c r="D15" s="18" t="s">
        <v>53</v>
      </c>
      <c r="E15" s="18" t="s">
        <v>54</v>
      </c>
      <c r="F15" s="19">
        <v>45804</v>
      </c>
      <c r="G15" s="20">
        <v>45799.416666666701</v>
      </c>
      <c r="H15" s="20">
        <v>45799.416666666701</v>
      </c>
      <c r="I15" s="21">
        <v>45799.841294027799</v>
      </c>
      <c r="J15" s="63" t="s">
        <v>620</v>
      </c>
      <c r="K15" s="24"/>
      <c r="L15" s="24" t="s">
        <v>15</v>
      </c>
      <c r="M15" s="61" t="s">
        <v>621</v>
      </c>
      <c r="N15" s="61">
        <v>5480</v>
      </c>
      <c r="O15" s="61">
        <v>31615</v>
      </c>
      <c r="P15" s="61" t="s">
        <v>622</v>
      </c>
      <c r="Q15" s="61">
        <v>5450</v>
      </c>
      <c r="R15" s="61">
        <v>35581</v>
      </c>
      <c r="S15" s="61" t="s">
        <v>623</v>
      </c>
    </row>
    <row r="16" spans="1:19" s="23" customFormat="1">
      <c r="A16" s="71" t="s">
        <v>624</v>
      </c>
      <c r="B16" s="25" t="s">
        <v>625</v>
      </c>
      <c r="C16" s="18" t="s">
        <v>18</v>
      </c>
      <c r="D16" s="18" t="s">
        <v>109</v>
      </c>
      <c r="E16" s="18" t="s">
        <v>40</v>
      </c>
      <c r="F16" s="19">
        <v>45825</v>
      </c>
      <c r="G16" s="20">
        <v>0.41666666666666669</v>
      </c>
      <c r="H16" s="20">
        <v>0.41666666666666669</v>
      </c>
      <c r="I16" s="21">
        <v>45817.553580763903</v>
      </c>
      <c r="J16" s="72" t="s">
        <v>626</v>
      </c>
      <c r="K16" s="24"/>
      <c r="L16" s="24" t="s">
        <v>15</v>
      </c>
      <c r="M16" s="64" t="s">
        <v>627</v>
      </c>
      <c r="N16" s="64">
        <v>5410</v>
      </c>
      <c r="O16" s="61">
        <v>32949</v>
      </c>
      <c r="P16" s="61" t="s">
        <v>628</v>
      </c>
      <c r="Q16" s="64">
        <v>5450</v>
      </c>
      <c r="R16" s="64">
        <v>35588</v>
      </c>
      <c r="S16" s="61" t="s">
        <v>629</v>
      </c>
    </row>
    <row r="17" spans="1:19" s="23" customFormat="1">
      <c r="A17" s="17" t="s">
        <v>630</v>
      </c>
      <c r="B17" s="18" t="s">
        <v>631</v>
      </c>
      <c r="C17" s="18" t="s">
        <v>14</v>
      </c>
      <c r="D17" s="18" t="s">
        <v>632</v>
      </c>
      <c r="E17" s="28" t="s">
        <v>360</v>
      </c>
      <c r="F17" s="30">
        <v>45854</v>
      </c>
      <c r="G17" s="31">
        <v>45852.416666666701</v>
      </c>
      <c r="H17" s="31">
        <v>0.41666666666666669</v>
      </c>
      <c r="I17" s="21" t="s">
        <v>633</v>
      </c>
      <c r="J17" s="80" t="s">
        <v>634</v>
      </c>
      <c r="K17" s="24"/>
      <c r="L17" s="42" t="s">
        <v>15</v>
      </c>
      <c r="M17" s="64" t="s">
        <v>635</v>
      </c>
      <c r="N17" s="64"/>
      <c r="O17" s="64"/>
      <c r="P17" s="64"/>
      <c r="Q17" s="64"/>
      <c r="R17" s="64"/>
      <c r="S17" s="64"/>
    </row>
    <row r="18" spans="1:19" s="23" customFormat="1">
      <c r="A18" s="22" t="s">
        <v>636</v>
      </c>
      <c r="B18" s="22" t="s">
        <v>637</v>
      </c>
      <c r="C18" s="17" t="s">
        <v>18</v>
      </c>
      <c r="D18" s="18" t="s">
        <v>109</v>
      </c>
      <c r="E18" s="18" t="s">
        <v>40</v>
      </c>
      <c r="F18" s="19">
        <v>45810</v>
      </c>
      <c r="G18" s="20">
        <v>0.60416666666666663</v>
      </c>
      <c r="H18" s="20">
        <v>0.60416666666666663</v>
      </c>
      <c r="I18" s="21" t="s">
        <v>638</v>
      </c>
      <c r="J18" s="73" t="s">
        <v>639</v>
      </c>
      <c r="K18" s="24"/>
      <c r="L18" s="24" t="s">
        <v>15</v>
      </c>
      <c r="M18" s="64" t="s">
        <v>640</v>
      </c>
      <c r="N18" s="64">
        <v>5410</v>
      </c>
      <c r="O18" s="64">
        <v>32830</v>
      </c>
      <c r="P18" s="64" t="s">
        <v>641</v>
      </c>
      <c r="Q18" s="64">
        <v>5450</v>
      </c>
      <c r="R18" s="64">
        <v>35537</v>
      </c>
      <c r="S18" s="64" t="s">
        <v>642</v>
      </c>
    </row>
    <row r="19" spans="1:19" s="23" customFormat="1">
      <c r="A19" s="17" t="s">
        <v>643</v>
      </c>
      <c r="B19" s="80" t="s">
        <v>644</v>
      </c>
      <c r="C19" s="18" t="s">
        <v>18</v>
      </c>
      <c r="D19" s="18" t="s">
        <v>18</v>
      </c>
      <c r="E19" s="18" t="s">
        <v>18</v>
      </c>
      <c r="F19" s="19">
        <v>45805</v>
      </c>
      <c r="G19" s="20">
        <v>45799.416666666701</v>
      </c>
      <c r="H19" s="20">
        <v>45799.416666666701</v>
      </c>
      <c r="I19" s="21">
        <v>45799.841077997698</v>
      </c>
      <c r="J19" s="18" t="s">
        <v>645</v>
      </c>
      <c r="K19" s="24"/>
      <c r="L19" s="24" t="s">
        <v>15</v>
      </c>
      <c r="M19" s="96" t="s">
        <v>646</v>
      </c>
      <c r="N19" s="97">
        <v>5410</v>
      </c>
      <c r="O19" s="97">
        <v>33055</v>
      </c>
      <c r="P19" s="97" t="s">
        <v>647</v>
      </c>
      <c r="Q19" s="97">
        <v>5450</v>
      </c>
      <c r="R19" s="97">
        <v>35591</v>
      </c>
      <c r="S19" s="97" t="s">
        <v>648</v>
      </c>
    </row>
    <row r="20" spans="1:19" s="23" customFormat="1">
      <c r="A20" s="17" t="s">
        <v>649</v>
      </c>
      <c r="B20" s="18" t="s">
        <v>650</v>
      </c>
      <c r="C20" s="18" t="s">
        <v>18</v>
      </c>
      <c r="D20" s="18" t="s">
        <v>109</v>
      </c>
      <c r="E20" s="18" t="s">
        <v>217</v>
      </c>
      <c r="F20" s="19">
        <v>45804</v>
      </c>
      <c r="G20" s="20">
        <v>45803.416666666701</v>
      </c>
      <c r="H20" s="20">
        <v>45803.416666666701</v>
      </c>
      <c r="I20" s="21">
        <v>45803.615724224503</v>
      </c>
      <c r="J20" s="58" t="s">
        <v>651</v>
      </c>
      <c r="K20" s="24"/>
      <c r="L20" s="24" t="s">
        <v>15</v>
      </c>
      <c r="M20" s="64" t="s">
        <v>652</v>
      </c>
      <c r="N20" s="64">
        <v>5410</v>
      </c>
      <c r="O20" s="64">
        <v>32964</v>
      </c>
      <c r="P20" s="64" t="s">
        <v>653</v>
      </c>
      <c r="Q20" s="64">
        <v>5450</v>
      </c>
      <c r="R20" s="64">
        <v>35562</v>
      </c>
      <c r="S20" s="64" t="s">
        <v>654</v>
      </c>
    </row>
    <row r="21" spans="1:19" s="23" customFormat="1">
      <c r="A21" s="17" t="s">
        <v>655</v>
      </c>
      <c r="B21" s="18" t="s">
        <v>656</v>
      </c>
      <c r="C21" s="18" t="s">
        <v>18</v>
      </c>
      <c r="D21" s="18" t="s">
        <v>152</v>
      </c>
      <c r="E21" s="18" t="s">
        <v>133</v>
      </c>
      <c r="F21" s="19">
        <v>45824</v>
      </c>
      <c r="G21" s="20">
        <v>45817.604166666701</v>
      </c>
      <c r="H21" s="20">
        <v>45817.604166666701</v>
      </c>
      <c r="I21" s="21">
        <v>45817.553580763903</v>
      </c>
      <c r="J21" s="58" t="s">
        <v>657</v>
      </c>
      <c r="K21" s="24"/>
      <c r="L21" s="24" t="s">
        <v>15</v>
      </c>
      <c r="M21" s="64" t="s">
        <v>658</v>
      </c>
      <c r="N21" s="64" t="s">
        <v>540</v>
      </c>
      <c r="O21" s="64">
        <v>33018</v>
      </c>
      <c r="P21" s="64" t="s">
        <v>659</v>
      </c>
      <c r="Q21" s="64" t="s">
        <v>542</v>
      </c>
      <c r="R21" s="64">
        <v>35549</v>
      </c>
      <c r="S21" s="64" t="s">
        <v>660</v>
      </c>
    </row>
    <row r="22" spans="1:19" s="23" customFormat="1">
      <c r="A22" s="17" t="s">
        <v>661</v>
      </c>
      <c r="B22" s="18" t="s">
        <v>662</v>
      </c>
      <c r="C22" s="18" t="s">
        <v>144</v>
      </c>
      <c r="D22" s="18" t="s">
        <v>163</v>
      </c>
      <c r="E22" s="18" t="s">
        <v>26</v>
      </c>
      <c r="F22" s="19">
        <v>45805</v>
      </c>
      <c r="G22" s="20">
        <v>45799.416666666701</v>
      </c>
      <c r="H22" s="20">
        <v>45799.416666666701</v>
      </c>
      <c r="I22" s="21">
        <v>45799.870667233801</v>
      </c>
      <c r="J22" s="58" t="s">
        <v>663</v>
      </c>
      <c r="K22" s="24"/>
      <c r="L22" s="24" t="s">
        <v>15</v>
      </c>
      <c r="M22" s="64"/>
      <c r="N22" s="64">
        <v>5410</v>
      </c>
      <c r="O22" s="64">
        <v>33219</v>
      </c>
      <c r="P22" s="64" t="s">
        <v>664</v>
      </c>
      <c r="Q22" s="64">
        <v>5450</v>
      </c>
      <c r="R22" s="61">
        <v>35561</v>
      </c>
      <c r="S22" s="64" t="s">
        <v>665</v>
      </c>
    </row>
    <row r="23" spans="1:19" s="23" customFormat="1">
      <c r="A23" s="17" t="s">
        <v>666</v>
      </c>
      <c r="B23" s="80" t="s">
        <v>667</v>
      </c>
      <c r="C23" s="18" t="s">
        <v>18</v>
      </c>
      <c r="D23" s="18" t="s">
        <v>115</v>
      </c>
      <c r="E23" s="18" t="s">
        <v>26</v>
      </c>
      <c r="F23" s="19">
        <v>45860</v>
      </c>
      <c r="G23" s="60">
        <v>45811.416666666664</v>
      </c>
      <c r="H23" s="60">
        <v>45811.416666666664</v>
      </c>
      <c r="I23" s="21">
        <v>45811.593747731502</v>
      </c>
      <c r="J23" s="58" t="s">
        <v>668</v>
      </c>
      <c r="K23" s="22"/>
      <c r="L23" s="22" t="s">
        <v>15</v>
      </c>
      <c r="M23" s="64" t="s">
        <v>669</v>
      </c>
      <c r="N23" s="61">
        <v>5410</v>
      </c>
      <c r="O23" s="64">
        <v>32928</v>
      </c>
      <c r="P23" s="64" t="s">
        <v>670</v>
      </c>
      <c r="Q23" s="64">
        <v>5450</v>
      </c>
      <c r="R23" s="64">
        <v>35595</v>
      </c>
      <c r="S23" s="64" t="s">
        <v>671</v>
      </c>
    </row>
    <row r="24" spans="1:19" s="23" customFormat="1">
      <c r="A24" s="17" t="s">
        <v>672</v>
      </c>
      <c r="B24" s="18" t="s">
        <v>673</v>
      </c>
      <c r="C24" s="18" t="s">
        <v>18</v>
      </c>
      <c r="D24" s="18" t="s">
        <v>674</v>
      </c>
      <c r="E24" s="18" t="s">
        <v>492</v>
      </c>
      <c r="F24" s="19">
        <v>45813</v>
      </c>
      <c r="G24" s="20">
        <v>0.60416666666666663</v>
      </c>
      <c r="H24" s="20">
        <v>0.60416666666666663</v>
      </c>
      <c r="I24" s="21" t="s">
        <v>675</v>
      </c>
      <c r="J24" s="59" t="s">
        <v>676</v>
      </c>
      <c r="K24" s="24"/>
      <c r="L24" s="24" t="s">
        <v>15</v>
      </c>
      <c r="M24" s="64" t="s">
        <v>677</v>
      </c>
      <c r="N24" s="64">
        <v>5410</v>
      </c>
      <c r="O24" s="64">
        <v>32856</v>
      </c>
      <c r="P24" s="64" t="s">
        <v>678</v>
      </c>
      <c r="Q24" s="64">
        <v>5450</v>
      </c>
      <c r="R24" s="64">
        <v>35571</v>
      </c>
      <c r="S24" s="64" t="s">
        <v>679</v>
      </c>
    </row>
    <row r="25" spans="1:19" s="23" customFormat="1">
      <c r="A25" s="26" t="s">
        <v>680</v>
      </c>
      <c r="B25" s="27" t="s">
        <v>681</v>
      </c>
      <c r="C25" s="18" t="s">
        <v>18</v>
      </c>
      <c r="D25" s="18" t="s">
        <v>53</v>
      </c>
      <c r="E25" s="18" t="s">
        <v>115</v>
      </c>
      <c r="F25" s="69">
        <v>45839</v>
      </c>
      <c r="G25" s="70">
        <v>45831.416666666701</v>
      </c>
      <c r="H25" s="70">
        <v>45831.416666666701</v>
      </c>
      <c r="I25" s="21">
        <v>45831.680581562498</v>
      </c>
      <c r="J25" s="58" t="s">
        <v>682</v>
      </c>
      <c r="K25" s="24"/>
      <c r="L25" s="24" t="s">
        <v>15</v>
      </c>
      <c r="M25" s="64" t="s">
        <v>683</v>
      </c>
      <c r="N25" s="64" t="s">
        <v>540</v>
      </c>
      <c r="O25" s="64">
        <v>33282</v>
      </c>
      <c r="P25" s="64" t="s">
        <v>684</v>
      </c>
      <c r="Q25" s="64" t="s">
        <v>542</v>
      </c>
      <c r="R25" s="64">
        <v>35566</v>
      </c>
      <c r="S25" s="64" t="s">
        <v>685</v>
      </c>
    </row>
    <row r="26" spans="1:19" s="23" customFormat="1">
      <c r="A26" s="47"/>
      <c r="B26" s="74"/>
      <c r="C26" s="46"/>
      <c r="D26" s="46"/>
      <c r="E26" s="46"/>
      <c r="F26" s="46"/>
      <c r="G26" s="47"/>
      <c r="I26" s="48"/>
      <c r="J26" s="2"/>
      <c r="K26" s="38"/>
    </row>
    <row r="27" spans="1:19" s="23" customFormat="1">
      <c r="A27" s="1"/>
      <c r="B27" s="74"/>
      <c r="C27" s="46"/>
      <c r="D27" s="46"/>
      <c r="E27" s="46"/>
      <c r="F27" s="46"/>
      <c r="G27" s="47"/>
      <c r="H27" s="47"/>
      <c r="I27" s="48"/>
      <c r="J27" s="2"/>
      <c r="K27" s="38"/>
    </row>
    <row r="28" spans="1:19" s="23" customFormat="1">
      <c r="A28" s="1"/>
      <c r="B28" s="74"/>
      <c r="C28" s="46"/>
      <c r="D28" s="46"/>
      <c r="E28" s="46"/>
      <c r="F28" s="46"/>
      <c r="G28" s="47"/>
      <c r="H28" s="47"/>
      <c r="I28" s="48"/>
      <c r="J28" s="2"/>
      <c r="K28" s="38"/>
    </row>
    <row r="29" spans="1:19" s="23" customFormat="1">
      <c r="A29" s="1"/>
      <c r="B29" s="74"/>
      <c r="C29" s="46"/>
      <c r="D29" s="46"/>
      <c r="E29" s="46"/>
      <c r="F29" s="46"/>
      <c r="G29" s="47"/>
      <c r="H29" s="47"/>
      <c r="I29" s="48"/>
      <c r="J29" s="2"/>
      <c r="K29" s="38"/>
    </row>
    <row r="30" spans="1:19" s="23" customFormat="1">
      <c r="A30" s="1"/>
      <c r="B30" s="74"/>
      <c r="C30" s="46"/>
      <c r="D30" s="46"/>
      <c r="E30" s="46"/>
      <c r="F30" s="46"/>
      <c r="G30" s="47"/>
      <c r="H30" s="47"/>
      <c r="I30" s="48"/>
      <c r="J30" s="2"/>
      <c r="K30" s="38"/>
    </row>
    <row r="31" spans="1:19" s="23" customFormat="1">
      <c r="A31" s="1"/>
      <c r="B31" s="74"/>
      <c r="C31" s="46"/>
      <c r="D31" s="46"/>
      <c r="E31" s="46"/>
      <c r="F31" s="46"/>
      <c r="G31" s="47"/>
      <c r="H31" s="47"/>
      <c r="I31" s="48"/>
      <c r="J31" s="2"/>
      <c r="K31" s="38"/>
    </row>
    <row r="32" spans="1:19" s="23" customFormat="1">
      <c r="A32" s="1"/>
      <c r="B32" s="74"/>
      <c r="C32" s="46"/>
      <c r="D32" s="46"/>
      <c r="E32" s="46"/>
      <c r="F32" s="46"/>
      <c r="G32" s="47"/>
      <c r="H32" s="47"/>
      <c r="I32" s="48"/>
      <c r="J32" s="2"/>
      <c r="K32" s="38"/>
    </row>
    <row r="33" spans="1:16" s="23" customFormat="1">
      <c r="A33" s="1"/>
      <c r="B33" s="74"/>
      <c r="C33" s="46"/>
      <c r="D33" s="46"/>
      <c r="E33" s="46"/>
      <c r="F33" s="46"/>
      <c r="G33" s="47"/>
      <c r="H33" s="47"/>
      <c r="I33" s="48"/>
      <c r="J33" s="2"/>
      <c r="K33" s="38"/>
      <c r="P33" s="48"/>
    </row>
    <row r="34" spans="1:16" s="23" customFormat="1">
      <c r="A34" s="1"/>
      <c r="B34" s="74"/>
      <c r="C34" s="46"/>
      <c r="D34" s="46"/>
      <c r="E34" s="46"/>
      <c r="F34" s="46"/>
      <c r="G34" s="47"/>
      <c r="H34" s="47"/>
      <c r="I34" s="48"/>
      <c r="J34" s="2"/>
      <c r="K34" s="38"/>
    </row>
    <row r="35" spans="1:16" s="23" customFormat="1">
      <c r="A35" s="1"/>
      <c r="B35" s="74"/>
      <c r="C35" s="46"/>
      <c r="D35" s="46"/>
      <c r="E35" s="46"/>
      <c r="F35" s="46"/>
      <c r="G35" s="47"/>
      <c r="H35" s="47"/>
      <c r="I35" s="48"/>
      <c r="J35" s="2"/>
      <c r="K35" s="38"/>
    </row>
    <row r="36" spans="1:16" s="23" customFormat="1">
      <c r="A36" s="1"/>
      <c r="B36" s="74"/>
      <c r="C36" s="46"/>
      <c r="D36" s="46"/>
      <c r="E36" s="46"/>
      <c r="F36" s="46"/>
      <c r="G36" s="47"/>
      <c r="H36" s="47"/>
      <c r="I36" s="48"/>
      <c r="J36" s="2"/>
      <c r="K36" s="38"/>
    </row>
    <row r="37" spans="1:16" s="23" customFormat="1">
      <c r="A37" s="1"/>
      <c r="B37" s="74"/>
      <c r="C37" s="46"/>
      <c r="D37" s="46"/>
      <c r="E37" s="46"/>
      <c r="F37" s="46"/>
      <c r="G37" s="47"/>
      <c r="H37" s="47"/>
      <c r="I37" s="48"/>
      <c r="J37" s="2"/>
      <c r="K37" s="38"/>
    </row>
    <row r="38" spans="1:16" s="23" customFormat="1">
      <c r="A38" s="1"/>
      <c r="B38" s="74"/>
      <c r="C38" s="46"/>
      <c r="D38" s="46"/>
      <c r="E38" s="46"/>
      <c r="F38" s="46"/>
      <c r="G38" s="47"/>
      <c r="H38" s="47"/>
      <c r="J38" s="2"/>
      <c r="K38" s="38"/>
    </row>
    <row r="39" spans="1:16" s="23" customFormat="1">
      <c r="A39" s="1"/>
      <c r="B39" s="74"/>
      <c r="C39" s="46"/>
      <c r="D39" s="46"/>
      <c r="E39" s="46"/>
      <c r="F39" s="46"/>
      <c r="G39" s="47"/>
      <c r="H39" s="47"/>
      <c r="I39" s="48"/>
      <c r="J39" s="2"/>
      <c r="K39" s="38"/>
    </row>
    <row r="40" spans="1:16" s="23" customFormat="1">
      <c r="A40" s="1"/>
      <c r="B40" s="74"/>
      <c r="C40" s="46"/>
      <c r="D40" s="46"/>
      <c r="E40" s="46"/>
      <c r="F40" s="46"/>
      <c r="G40" s="47"/>
      <c r="H40" s="47"/>
      <c r="I40" s="48"/>
      <c r="J40" s="2"/>
      <c r="K40" s="38"/>
    </row>
    <row r="41" spans="1:16" s="23" customFormat="1">
      <c r="A41" s="1"/>
      <c r="B41" s="74"/>
      <c r="C41" s="46"/>
      <c r="D41" s="46"/>
      <c r="E41" s="46"/>
      <c r="F41" s="46"/>
      <c r="G41" s="47"/>
      <c r="H41" s="47"/>
      <c r="I41" s="48"/>
      <c r="J41" s="2"/>
      <c r="K41" s="38"/>
    </row>
    <row r="42" spans="1:16" s="23" customFormat="1">
      <c r="A42" s="1"/>
      <c r="B42" s="74"/>
      <c r="C42" s="46"/>
      <c r="D42" s="46"/>
      <c r="E42" s="46"/>
      <c r="F42" s="46"/>
      <c r="G42" s="47"/>
      <c r="H42" s="47"/>
      <c r="I42" s="48"/>
      <c r="J42" s="2"/>
      <c r="K42" s="38"/>
    </row>
    <row r="43" spans="1:16" s="23" customFormat="1">
      <c r="A43" s="1"/>
      <c r="B43" s="74"/>
      <c r="C43" s="46"/>
      <c r="D43" s="46"/>
      <c r="E43" s="46"/>
      <c r="F43" s="46"/>
      <c r="G43" s="47"/>
      <c r="H43" s="47"/>
      <c r="I43" s="48"/>
      <c r="J43" s="2"/>
      <c r="K43" s="38"/>
    </row>
    <row r="44" spans="1:16" s="23" customFormat="1">
      <c r="A44" s="1"/>
      <c r="B44" s="74"/>
      <c r="C44" s="46"/>
      <c r="D44" s="46"/>
      <c r="E44" s="46"/>
      <c r="F44" s="46"/>
      <c r="G44" s="47"/>
      <c r="H44" s="47"/>
      <c r="I44" s="48"/>
      <c r="J44" s="2"/>
      <c r="K44" s="38"/>
    </row>
    <row r="45" spans="1:16" s="23" customFormat="1">
      <c r="A45" s="1"/>
      <c r="B45" s="74"/>
      <c r="C45" s="46"/>
      <c r="D45" s="46"/>
      <c r="E45" s="46"/>
      <c r="F45" s="46"/>
      <c r="G45" s="47"/>
      <c r="H45" s="47"/>
      <c r="I45" s="48"/>
      <c r="J45" s="2"/>
      <c r="K45" s="38"/>
    </row>
    <row r="46" spans="1:16" s="23" customFormat="1">
      <c r="A46" s="1"/>
      <c r="B46" s="74"/>
      <c r="C46" s="46"/>
      <c r="D46" s="46"/>
      <c r="E46" s="46"/>
      <c r="F46" s="46"/>
      <c r="G46" s="47"/>
      <c r="H46" s="47"/>
      <c r="I46" s="48"/>
      <c r="J46" s="2"/>
      <c r="K46" s="38"/>
    </row>
    <row r="47" spans="1:16" s="23" customFormat="1">
      <c r="A47" s="1"/>
      <c r="B47" s="74"/>
      <c r="C47" s="46"/>
      <c r="D47" s="46"/>
      <c r="E47" s="46"/>
      <c r="F47" s="46"/>
      <c r="G47" s="47"/>
      <c r="H47" s="47"/>
      <c r="I47" s="48"/>
      <c r="J47" s="2"/>
      <c r="K47" s="38"/>
    </row>
    <row r="48" spans="1:16" s="23" customFormat="1">
      <c r="A48" s="1"/>
      <c r="B48" s="74"/>
      <c r="C48" s="46"/>
      <c r="D48" s="46"/>
      <c r="E48" s="46"/>
      <c r="F48" s="46"/>
      <c r="G48" s="47"/>
      <c r="H48" s="47"/>
      <c r="I48" s="48"/>
      <c r="J48" s="2"/>
      <c r="K48" s="38"/>
    </row>
    <row r="49" spans="1:11" s="23" customFormat="1">
      <c r="A49" s="1"/>
      <c r="B49" s="74"/>
      <c r="C49" s="46"/>
      <c r="D49" s="46"/>
      <c r="E49" s="46"/>
      <c r="F49" s="46"/>
      <c r="G49" s="47"/>
      <c r="H49" s="47"/>
      <c r="I49" s="48"/>
      <c r="J49" s="2"/>
      <c r="K49" s="38"/>
    </row>
    <row r="50" spans="1:11" s="23" customFormat="1">
      <c r="A50" s="1"/>
      <c r="B50" s="74"/>
      <c r="C50" s="46"/>
      <c r="D50" s="46"/>
      <c r="E50" s="46"/>
      <c r="F50" s="46"/>
      <c r="G50" s="47"/>
      <c r="H50" s="47"/>
      <c r="I50" s="48"/>
      <c r="J50" s="2"/>
      <c r="K50" s="38"/>
    </row>
    <row r="51" spans="1:11" s="23" customFormat="1">
      <c r="A51" s="1"/>
      <c r="B51" s="74"/>
      <c r="C51" s="46"/>
      <c r="D51" s="46"/>
      <c r="E51" s="46"/>
      <c r="F51" s="46"/>
      <c r="G51" s="47"/>
      <c r="H51" s="47"/>
      <c r="I51" s="48"/>
      <c r="J51" s="2"/>
      <c r="K51" s="38"/>
    </row>
    <row r="52" spans="1:11" s="23" customFormat="1">
      <c r="A52" s="1"/>
      <c r="B52" s="74"/>
      <c r="C52" s="46"/>
      <c r="D52" s="46"/>
      <c r="E52" s="46"/>
      <c r="F52" s="46"/>
      <c r="G52" s="47"/>
      <c r="H52" s="47"/>
      <c r="I52" s="48"/>
      <c r="J52" s="2"/>
      <c r="K52" s="38"/>
    </row>
    <row r="53" spans="1:11" s="23" customFormat="1">
      <c r="A53" s="1"/>
      <c r="B53" s="74"/>
      <c r="C53" s="46"/>
      <c r="D53" s="46"/>
      <c r="E53" s="46"/>
      <c r="F53" s="46"/>
      <c r="G53" s="47"/>
      <c r="H53" s="47"/>
      <c r="I53" s="48"/>
      <c r="J53" s="2"/>
      <c r="K53" s="38"/>
    </row>
    <row r="54" spans="1:11" s="23" customFormat="1">
      <c r="A54" s="1"/>
      <c r="B54" s="74"/>
      <c r="C54" s="46"/>
      <c r="D54" s="46"/>
      <c r="E54" s="46"/>
      <c r="F54" s="46"/>
      <c r="G54" s="47"/>
      <c r="H54" s="47"/>
      <c r="I54" s="48"/>
      <c r="J54" s="2"/>
      <c r="K54" s="38"/>
    </row>
    <row r="55" spans="1:11" s="23" customFormat="1">
      <c r="A55" s="1"/>
      <c r="B55" s="74"/>
      <c r="C55" s="46"/>
      <c r="D55" s="46"/>
      <c r="E55" s="46"/>
      <c r="F55" s="46"/>
      <c r="G55" s="47"/>
      <c r="H55" s="47"/>
      <c r="I55" s="48"/>
      <c r="J55" s="2"/>
      <c r="K55" s="38"/>
    </row>
    <row r="56" spans="1:11" s="23" customFormat="1">
      <c r="A56" s="1"/>
      <c r="B56" s="74"/>
      <c r="C56" s="46"/>
      <c r="D56" s="46"/>
      <c r="E56" s="46"/>
      <c r="F56" s="46"/>
      <c r="G56" s="47"/>
      <c r="H56" s="47"/>
      <c r="I56" s="48"/>
      <c r="J56" s="2"/>
      <c r="K56" s="38"/>
    </row>
    <row r="57" spans="1:11" s="23" customFormat="1">
      <c r="A57" s="1"/>
      <c r="B57" s="74"/>
      <c r="C57" s="46"/>
      <c r="D57" s="46"/>
      <c r="E57" s="46"/>
      <c r="F57" s="46"/>
      <c r="G57" s="47"/>
      <c r="H57" s="47"/>
      <c r="I57" s="48"/>
      <c r="J57" s="2"/>
      <c r="K57" s="38"/>
    </row>
    <row r="58" spans="1:11" s="23" customFormat="1">
      <c r="A58" s="1"/>
      <c r="B58" s="74"/>
      <c r="C58" s="46"/>
      <c r="D58" s="46"/>
      <c r="E58" s="46"/>
      <c r="F58" s="46"/>
      <c r="G58" s="47"/>
      <c r="H58" s="47"/>
      <c r="I58" s="48"/>
      <c r="J58" s="2"/>
      <c r="K58" s="38"/>
    </row>
    <row r="59" spans="1:11" s="23" customFormat="1">
      <c r="A59" s="3"/>
      <c r="B59" s="75"/>
      <c r="C59" s="4"/>
      <c r="D59" s="4"/>
      <c r="E59" s="4"/>
      <c r="F59" s="4"/>
      <c r="G59" s="15"/>
      <c r="H59" s="15"/>
      <c r="I59" s="12"/>
      <c r="J59" s="5"/>
      <c r="K59" s="38"/>
    </row>
    <row r="60" spans="1:11" s="23" customFormat="1">
      <c r="A60" s="6"/>
      <c r="B60" s="7"/>
      <c r="C60" s="7"/>
      <c r="D60" s="7"/>
      <c r="E60" s="7"/>
      <c r="F60" s="8"/>
      <c r="G60" s="14"/>
      <c r="H60" s="14"/>
      <c r="I60" s="11"/>
      <c r="J60" s="9"/>
      <c r="K60" s="39"/>
    </row>
    <row r="61" spans="1:11" s="23" customFormat="1">
      <c r="A61" s="6"/>
      <c r="B61" s="7"/>
      <c r="C61" s="7"/>
      <c r="D61" s="7"/>
      <c r="E61" s="7"/>
      <c r="F61" s="8"/>
      <c r="G61" s="14"/>
      <c r="H61" s="14"/>
      <c r="I61" s="11"/>
      <c r="J61" s="9"/>
      <c r="K61" s="39"/>
    </row>
    <row r="62" spans="1:11" s="23" customFormat="1">
      <c r="A62" s="49"/>
      <c r="B62" s="49"/>
      <c r="C62" s="49"/>
      <c r="D62" s="49"/>
      <c r="E62" s="49"/>
      <c r="F62" s="49"/>
      <c r="G62" s="50"/>
      <c r="H62" s="50"/>
      <c r="I62" s="51"/>
      <c r="J62" s="49"/>
      <c r="K62" s="40"/>
    </row>
    <row r="63" spans="1:11" s="23" customFormat="1">
      <c r="A63" s="49"/>
      <c r="B63" s="49"/>
      <c r="C63" s="49"/>
      <c r="D63" s="49"/>
      <c r="E63" s="49"/>
      <c r="F63" s="49"/>
      <c r="G63" s="50"/>
      <c r="H63" s="50"/>
      <c r="I63" s="51"/>
      <c r="J63" s="49"/>
      <c r="K63" s="41"/>
    </row>
    <row r="64" spans="1:11" s="23" customFormat="1">
      <c r="A64" s="49"/>
      <c r="B64" s="49"/>
      <c r="C64" s="49"/>
      <c r="D64" s="49"/>
      <c r="E64" s="49"/>
      <c r="F64" s="49"/>
      <c r="G64" s="50"/>
      <c r="H64" s="50"/>
      <c r="I64" s="51"/>
      <c r="J64" s="49"/>
      <c r="K64" s="41"/>
    </row>
    <row r="65" spans="1:11" s="23" customFormat="1">
      <c r="A65" s="49"/>
      <c r="B65" s="49"/>
      <c r="C65" s="49"/>
      <c r="D65" s="49"/>
      <c r="E65" s="49"/>
      <c r="F65" s="49"/>
      <c r="G65" s="50"/>
      <c r="H65" s="50"/>
      <c r="I65" s="51"/>
      <c r="J65" s="49"/>
      <c r="K65" s="41"/>
    </row>
    <row r="66" spans="1:11" s="23" customFormat="1">
      <c r="A66" s="49"/>
      <c r="B66" s="49"/>
      <c r="C66" s="49"/>
      <c r="D66" s="49"/>
      <c r="E66" s="49"/>
      <c r="F66" s="49"/>
      <c r="G66" s="50"/>
      <c r="H66" s="50"/>
      <c r="I66" s="51"/>
      <c r="J66" s="49"/>
      <c r="K66" s="41"/>
    </row>
    <row r="67" spans="1:11" s="23" customFormat="1">
      <c r="A67" s="49"/>
      <c r="B67" s="49"/>
      <c r="C67" s="49"/>
      <c r="D67" s="49"/>
      <c r="E67" s="49"/>
      <c r="F67" s="49"/>
      <c r="G67" s="50"/>
      <c r="H67" s="50"/>
      <c r="I67" s="51"/>
      <c r="J67" s="49"/>
      <c r="K67" s="41"/>
    </row>
    <row r="68" spans="1:11" s="23" customFormat="1">
      <c r="A68" s="49"/>
      <c r="B68" s="49"/>
      <c r="C68" s="49"/>
      <c r="D68" s="49"/>
      <c r="E68" s="49"/>
      <c r="F68" s="49"/>
      <c r="G68" s="50"/>
      <c r="H68" s="50"/>
      <c r="I68" s="51"/>
      <c r="J68" s="49"/>
      <c r="K68" s="41"/>
    </row>
    <row r="69" spans="1:11" s="23" customFormat="1">
      <c r="A69" s="49"/>
      <c r="B69" s="49"/>
      <c r="C69" s="49"/>
      <c r="D69" s="49"/>
      <c r="E69" s="49"/>
      <c r="F69" s="49"/>
      <c r="G69" s="50"/>
      <c r="H69" s="50"/>
      <c r="I69" s="51"/>
      <c r="J69" s="49"/>
      <c r="K69" s="41"/>
    </row>
    <row r="70" spans="1:11" s="23" customFormat="1">
      <c r="A70" s="49"/>
      <c r="B70" s="49"/>
      <c r="C70" s="49"/>
      <c r="D70" s="49"/>
      <c r="E70" s="49"/>
      <c r="F70" s="49"/>
      <c r="G70" s="50"/>
      <c r="H70" s="50"/>
      <c r="I70" s="51"/>
      <c r="J70" s="49"/>
      <c r="K70" s="41"/>
    </row>
    <row r="71" spans="1:11" s="23" customFormat="1">
      <c r="A71" s="49"/>
      <c r="B71" s="49"/>
      <c r="C71" s="49"/>
      <c r="D71" s="49"/>
      <c r="E71" s="49"/>
      <c r="F71" s="49"/>
      <c r="G71" s="50"/>
      <c r="H71" s="50"/>
      <c r="I71" s="51"/>
      <c r="J71" s="49"/>
      <c r="K71" s="41"/>
    </row>
    <row r="72" spans="1:11" s="23" customFormat="1">
      <c r="A72" s="49"/>
      <c r="B72" s="49"/>
      <c r="C72" s="49"/>
      <c r="D72" s="49"/>
      <c r="E72" s="49"/>
      <c r="F72" s="49"/>
      <c r="G72" s="50"/>
      <c r="H72" s="50"/>
      <c r="I72" s="51"/>
      <c r="J72" s="49"/>
      <c r="K72" s="41"/>
    </row>
    <row r="73" spans="1:11" s="23" customFormat="1">
      <c r="A73" s="49"/>
      <c r="B73" s="49"/>
      <c r="C73" s="49"/>
      <c r="D73" s="49"/>
      <c r="E73" s="49"/>
      <c r="F73" s="49"/>
      <c r="G73" s="50"/>
      <c r="H73" s="50"/>
      <c r="I73" s="51"/>
      <c r="J73" s="49"/>
      <c r="K73" s="41"/>
    </row>
    <row r="74" spans="1:11" s="23" customFormat="1">
      <c r="A74" s="49"/>
      <c r="B74" s="49"/>
      <c r="C74" s="49"/>
      <c r="D74" s="49"/>
      <c r="E74" s="49"/>
      <c r="F74" s="49"/>
      <c r="G74" s="50"/>
      <c r="H74" s="50"/>
      <c r="I74" s="51"/>
      <c r="J74" s="49"/>
      <c r="K74" s="41"/>
    </row>
    <row r="75" spans="1:11" s="23" customFormat="1">
      <c r="A75" s="49"/>
      <c r="B75" s="49"/>
      <c r="C75" s="49"/>
      <c r="D75" s="49"/>
      <c r="E75" s="49"/>
      <c r="F75" s="49"/>
      <c r="G75" s="50"/>
      <c r="H75" s="50"/>
      <c r="I75" s="51"/>
      <c r="J75" s="49"/>
      <c r="K75" s="41"/>
    </row>
    <row r="76" spans="1:11" s="23" customFormat="1">
      <c r="A76" s="49"/>
      <c r="B76" s="49"/>
      <c r="C76" s="49"/>
      <c r="D76" s="49"/>
      <c r="E76" s="49"/>
      <c r="F76" s="49"/>
      <c r="G76" s="50"/>
      <c r="H76" s="50"/>
      <c r="I76" s="51"/>
      <c r="J76" s="49"/>
      <c r="K76" s="41"/>
    </row>
    <row r="77" spans="1:11" s="23" customFormat="1">
      <c r="A77" s="49"/>
      <c r="B77" s="49"/>
      <c r="C77" s="49"/>
      <c r="D77" s="49"/>
      <c r="E77" s="49"/>
      <c r="F77" s="49"/>
      <c r="G77" s="50"/>
      <c r="H77" s="50"/>
      <c r="I77" s="51"/>
      <c r="J77" s="49"/>
      <c r="K77" s="41"/>
    </row>
    <row r="78" spans="1:11" s="23" customFormat="1">
      <c r="A78" s="49"/>
      <c r="B78" s="49"/>
      <c r="C78" s="49"/>
      <c r="D78" s="49"/>
      <c r="E78" s="49"/>
      <c r="F78" s="49"/>
      <c r="G78" s="50"/>
      <c r="H78" s="50"/>
      <c r="I78" s="51"/>
      <c r="J78" s="49"/>
      <c r="K78" s="41"/>
    </row>
    <row r="79" spans="1:11" s="23" customFormat="1">
      <c r="A79" s="49"/>
      <c r="B79" s="49"/>
      <c r="C79" s="49"/>
      <c r="D79" s="49"/>
      <c r="E79" s="49"/>
      <c r="F79" s="49"/>
      <c r="G79" s="50"/>
      <c r="H79" s="50"/>
      <c r="I79" s="51"/>
      <c r="J79" s="49"/>
      <c r="K79" s="41"/>
    </row>
    <row r="80" spans="1:11" s="23" customFormat="1">
      <c r="A80" s="49"/>
      <c r="B80" s="49"/>
      <c r="C80" s="49"/>
      <c r="D80" s="49"/>
      <c r="E80" s="49"/>
      <c r="F80" s="49"/>
      <c r="G80" s="50"/>
      <c r="H80" s="50"/>
      <c r="I80" s="51"/>
      <c r="J80" s="49"/>
      <c r="K80" s="41"/>
    </row>
    <row r="81" spans="1:11" s="23" customFormat="1">
      <c r="A81" s="49"/>
      <c r="B81" s="49"/>
      <c r="C81" s="49"/>
      <c r="D81" s="49"/>
      <c r="E81" s="49"/>
      <c r="F81" s="49"/>
      <c r="G81" s="50"/>
      <c r="H81" s="50"/>
      <c r="I81" s="51"/>
      <c r="J81" s="49"/>
      <c r="K81" s="41"/>
    </row>
    <row r="82" spans="1:11" s="23" customFormat="1">
      <c r="A82" s="49"/>
      <c r="B82" s="49"/>
      <c r="C82" s="49"/>
      <c r="D82" s="49"/>
      <c r="E82" s="49"/>
      <c r="F82" s="49"/>
      <c r="G82" s="50"/>
      <c r="H82" s="50"/>
      <c r="I82" s="51"/>
      <c r="J82" s="49"/>
      <c r="K82" s="41"/>
    </row>
    <row r="83" spans="1:11" s="23" customFormat="1">
      <c r="A83" s="49"/>
      <c r="B83" s="49"/>
      <c r="C83" s="49"/>
      <c r="D83" s="49"/>
      <c r="E83" s="49"/>
      <c r="F83" s="49"/>
      <c r="G83" s="50"/>
      <c r="H83" s="50"/>
      <c r="I83" s="51"/>
      <c r="J83" s="49"/>
      <c r="K83" s="41"/>
    </row>
    <row r="84" spans="1:11" s="23" customFormat="1">
      <c r="A84" s="49"/>
      <c r="B84" s="49"/>
      <c r="C84" s="49"/>
      <c r="D84" s="49"/>
      <c r="E84" s="49"/>
      <c r="F84" s="49"/>
      <c r="G84" s="50"/>
      <c r="H84" s="50"/>
      <c r="I84" s="51"/>
      <c r="J84" s="49"/>
      <c r="K84" s="41"/>
    </row>
    <row r="85" spans="1:11" s="23" customFormat="1">
      <c r="A85" s="49"/>
      <c r="B85" s="49"/>
      <c r="C85" s="49"/>
      <c r="D85" s="49"/>
      <c r="E85" s="49"/>
      <c r="F85" s="49"/>
      <c r="G85" s="50"/>
      <c r="H85" s="50"/>
      <c r="I85" s="51"/>
      <c r="J85" s="49"/>
      <c r="K85" s="41"/>
    </row>
    <row r="86" spans="1:11" s="23" customFormat="1">
      <c r="A86" s="49"/>
      <c r="B86" s="49"/>
      <c r="C86" s="49"/>
      <c r="D86" s="49"/>
      <c r="E86" s="49"/>
      <c r="F86" s="49"/>
      <c r="G86" s="50"/>
      <c r="H86" s="50"/>
      <c r="I86" s="51"/>
      <c r="J86" s="49"/>
      <c r="K86" s="41"/>
    </row>
    <row r="87" spans="1:11" s="23" customFormat="1">
      <c r="A87" s="49"/>
      <c r="B87" s="49"/>
      <c r="C87" s="49"/>
      <c r="D87" s="49"/>
      <c r="E87" s="49"/>
      <c r="F87" s="49"/>
      <c r="G87" s="50"/>
      <c r="H87" s="50"/>
      <c r="I87" s="51"/>
      <c r="J87" s="49"/>
      <c r="K87" s="41"/>
    </row>
    <row r="88" spans="1:11" s="23" customFormat="1">
      <c r="A88" s="49"/>
      <c r="B88" s="49"/>
      <c r="C88" s="49"/>
      <c r="D88" s="49"/>
      <c r="E88" s="49"/>
      <c r="F88" s="49"/>
      <c r="G88" s="50"/>
      <c r="H88" s="50"/>
      <c r="I88" s="51"/>
      <c r="J88" s="49"/>
      <c r="K88" s="41"/>
    </row>
    <row r="89" spans="1:11" s="23" customFormat="1">
      <c r="A89" s="49"/>
      <c r="B89" s="49"/>
      <c r="C89" s="49"/>
      <c r="D89" s="49"/>
      <c r="E89" s="49"/>
      <c r="F89" s="49"/>
      <c r="G89" s="50"/>
      <c r="H89" s="50"/>
      <c r="I89" s="51"/>
      <c r="J89" s="49"/>
      <c r="K89" s="41"/>
    </row>
    <row r="90" spans="1:11" s="23" customFormat="1">
      <c r="A90" s="49"/>
      <c r="B90" s="49"/>
      <c r="C90" s="49"/>
      <c r="D90" s="49"/>
      <c r="E90" s="49"/>
      <c r="F90" s="49"/>
      <c r="G90" s="50"/>
      <c r="H90" s="50"/>
      <c r="I90" s="51"/>
      <c r="J90" s="49"/>
      <c r="K90" s="41"/>
    </row>
    <row r="91" spans="1:11" s="23" customFormat="1">
      <c r="A91" s="49"/>
      <c r="B91" s="49"/>
      <c r="C91" s="49"/>
      <c r="D91" s="49"/>
      <c r="E91" s="49"/>
      <c r="F91" s="49"/>
      <c r="G91" s="50"/>
      <c r="H91" s="50"/>
      <c r="I91" s="51"/>
      <c r="J91" s="49"/>
      <c r="K91" s="41"/>
    </row>
    <row r="92" spans="1:11" s="23" customFormat="1">
      <c r="A92" s="49"/>
      <c r="B92" s="49"/>
      <c r="C92" s="49"/>
      <c r="D92" s="49"/>
      <c r="E92" s="49"/>
      <c r="F92" s="49"/>
      <c r="G92" s="50"/>
      <c r="H92" s="50"/>
      <c r="I92" s="51"/>
      <c r="J92" s="49"/>
      <c r="K92" s="41"/>
    </row>
    <row r="93" spans="1:11" s="23" customFormat="1">
      <c r="A93" s="49"/>
      <c r="B93" s="49"/>
      <c r="C93" s="49"/>
      <c r="D93" s="49"/>
      <c r="E93" s="49"/>
      <c r="F93" s="49"/>
      <c r="G93" s="50"/>
      <c r="H93" s="50"/>
      <c r="I93" s="51"/>
      <c r="J93" s="49"/>
      <c r="K93" s="41"/>
    </row>
    <row r="94" spans="1:11" s="23" customFormat="1">
      <c r="A94" s="49"/>
      <c r="B94" s="49"/>
      <c r="C94" s="49"/>
      <c r="D94" s="49"/>
      <c r="E94" s="49"/>
      <c r="F94" s="49"/>
      <c r="G94" s="50"/>
      <c r="H94" s="50"/>
      <c r="I94" s="51"/>
      <c r="J94" s="49"/>
      <c r="K94" s="41"/>
    </row>
    <row r="95" spans="1:11" s="23" customFormat="1">
      <c r="A95" s="49"/>
      <c r="B95" s="49"/>
      <c r="C95" s="49"/>
      <c r="D95" s="49"/>
      <c r="E95" s="49"/>
      <c r="F95" s="49"/>
      <c r="G95" s="50"/>
      <c r="H95" s="50"/>
      <c r="I95" s="51"/>
      <c r="J95" s="49"/>
      <c r="K95" s="41"/>
    </row>
    <row r="96" spans="1:11" s="23" customFormat="1">
      <c r="A96" s="49"/>
      <c r="B96" s="49"/>
      <c r="C96" s="49"/>
      <c r="D96" s="49"/>
      <c r="E96" s="49"/>
      <c r="F96" s="49"/>
      <c r="G96" s="50"/>
      <c r="H96" s="50"/>
      <c r="I96" s="51"/>
      <c r="J96" s="49"/>
      <c r="K96" s="41"/>
    </row>
    <row r="97" spans="1:11" s="23" customFormat="1">
      <c r="A97" s="49"/>
      <c r="B97" s="49"/>
      <c r="C97" s="49"/>
      <c r="D97" s="49"/>
      <c r="E97" s="49"/>
      <c r="F97" s="49"/>
      <c r="G97" s="50"/>
      <c r="H97" s="50"/>
      <c r="I97" s="51"/>
      <c r="J97" s="49"/>
      <c r="K97" s="41"/>
    </row>
    <row r="98" spans="1:11" s="23" customFormat="1">
      <c r="A98" s="49"/>
      <c r="B98" s="49"/>
      <c r="C98" s="49"/>
      <c r="D98" s="49"/>
      <c r="E98" s="49"/>
      <c r="F98" s="49"/>
      <c r="G98" s="50"/>
      <c r="H98" s="50"/>
      <c r="I98" s="51"/>
      <c r="J98" s="49"/>
      <c r="K98" s="41"/>
    </row>
    <row r="99" spans="1:11" s="23" customFormat="1">
      <c r="A99" s="49"/>
      <c r="B99" s="49"/>
      <c r="C99" s="49"/>
      <c r="D99" s="49"/>
      <c r="E99" s="49"/>
      <c r="F99" s="49"/>
      <c r="G99" s="50"/>
      <c r="H99" s="50"/>
      <c r="I99" s="51"/>
      <c r="J99" s="49"/>
      <c r="K99" s="41"/>
    </row>
    <row r="100" spans="1:11" s="23" customFormat="1">
      <c r="A100" s="49"/>
      <c r="B100" s="49"/>
      <c r="C100" s="49"/>
      <c r="D100" s="49"/>
      <c r="E100" s="49"/>
      <c r="F100" s="49"/>
      <c r="G100" s="50"/>
      <c r="H100" s="50"/>
      <c r="I100" s="51"/>
      <c r="J100" s="49"/>
      <c r="K100" s="41"/>
    </row>
    <row r="101" spans="1:11" s="23" customFormat="1">
      <c r="A101" s="49"/>
      <c r="B101" s="49"/>
      <c r="C101" s="49"/>
      <c r="D101" s="49"/>
      <c r="E101" s="49"/>
      <c r="F101" s="49"/>
      <c r="G101" s="50"/>
      <c r="H101" s="50"/>
      <c r="I101" s="51"/>
      <c r="J101" s="49"/>
      <c r="K101" s="41"/>
    </row>
    <row r="102" spans="1:11" s="23" customFormat="1">
      <c r="A102" s="49"/>
      <c r="B102" s="49"/>
      <c r="C102" s="49"/>
      <c r="D102" s="49"/>
      <c r="E102" s="49"/>
      <c r="F102" s="49"/>
      <c r="G102" s="50"/>
      <c r="H102" s="50"/>
      <c r="I102" s="51"/>
      <c r="J102" s="49"/>
      <c r="K102" s="41"/>
    </row>
    <row r="103" spans="1:11" s="23" customFormat="1">
      <c r="A103" s="49"/>
      <c r="B103" s="49"/>
      <c r="C103" s="49"/>
      <c r="D103" s="49"/>
      <c r="E103" s="49"/>
      <c r="F103" s="49"/>
      <c r="G103" s="50"/>
      <c r="H103" s="50"/>
      <c r="I103" s="51"/>
      <c r="J103" s="49"/>
      <c r="K103" s="41"/>
    </row>
    <row r="104" spans="1:11" s="23" customFormat="1">
      <c r="A104" s="49"/>
      <c r="B104" s="49"/>
      <c r="C104" s="49"/>
      <c r="D104" s="49"/>
      <c r="E104" s="49"/>
      <c r="F104" s="49"/>
      <c r="G104" s="50"/>
      <c r="H104" s="50"/>
      <c r="I104" s="51"/>
      <c r="J104" s="49"/>
      <c r="K104" s="41"/>
    </row>
    <row r="105" spans="1:11" s="23" customFormat="1">
      <c r="A105" s="49"/>
      <c r="B105" s="49"/>
      <c r="C105" s="49"/>
      <c r="D105" s="49"/>
      <c r="E105" s="49"/>
      <c r="F105" s="49"/>
      <c r="G105" s="50"/>
      <c r="H105" s="50"/>
      <c r="I105" s="51"/>
      <c r="J105" s="49"/>
      <c r="K105" s="41"/>
    </row>
    <row r="106" spans="1:11" s="23" customFormat="1">
      <c r="A106" s="49"/>
      <c r="B106" s="49"/>
      <c r="C106" s="49"/>
      <c r="D106" s="49"/>
      <c r="E106" s="49"/>
      <c r="F106" s="49"/>
      <c r="G106" s="50"/>
      <c r="H106" s="50"/>
      <c r="I106" s="51"/>
      <c r="J106" s="49"/>
      <c r="K106" s="41"/>
    </row>
    <row r="107" spans="1:11" s="23" customFormat="1">
      <c r="A107" s="49"/>
      <c r="B107" s="49"/>
      <c r="C107" s="49"/>
      <c r="D107" s="49"/>
      <c r="E107" s="49"/>
      <c r="F107" s="49"/>
      <c r="G107" s="50"/>
      <c r="H107" s="50"/>
      <c r="I107" s="51"/>
      <c r="J107" s="49"/>
      <c r="K107" s="41"/>
    </row>
    <row r="108" spans="1:11" s="23" customFormat="1">
      <c r="A108" s="49"/>
      <c r="B108" s="49"/>
      <c r="C108" s="49"/>
      <c r="D108" s="49"/>
      <c r="E108" s="49"/>
      <c r="F108" s="49"/>
      <c r="G108" s="50"/>
      <c r="H108" s="50"/>
      <c r="I108" s="51"/>
      <c r="J108" s="49"/>
      <c r="K108" s="41"/>
    </row>
    <row r="109" spans="1:11" s="23" customFormat="1">
      <c r="A109" s="49"/>
      <c r="B109" s="49"/>
      <c r="C109" s="49"/>
      <c r="D109" s="49"/>
      <c r="E109" s="49"/>
      <c r="F109" s="49"/>
      <c r="G109" s="50"/>
      <c r="H109" s="50"/>
      <c r="I109" s="51"/>
      <c r="J109" s="49"/>
      <c r="K109" s="41"/>
    </row>
    <row r="110" spans="1:11" s="23" customFormat="1">
      <c r="A110" s="49"/>
      <c r="B110" s="49"/>
      <c r="C110" s="49"/>
      <c r="D110" s="49"/>
      <c r="E110" s="49"/>
      <c r="F110" s="49"/>
      <c r="G110" s="50"/>
      <c r="H110" s="50"/>
      <c r="I110" s="51"/>
      <c r="J110" s="49"/>
      <c r="K110" s="41"/>
    </row>
    <row r="111" spans="1:11" s="23" customFormat="1">
      <c r="A111" s="49"/>
      <c r="B111" s="49"/>
      <c r="C111" s="49"/>
      <c r="D111" s="49"/>
      <c r="E111" s="49"/>
      <c r="F111" s="49"/>
      <c r="G111" s="50"/>
      <c r="H111" s="50"/>
      <c r="I111" s="51"/>
      <c r="J111" s="49"/>
      <c r="K111" s="41"/>
    </row>
    <row r="112" spans="1:11" s="23" customFormat="1">
      <c r="A112" s="49"/>
      <c r="B112" s="49"/>
      <c r="C112" s="49"/>
      <c r="D112" s="49"/>
      <c r="E112" s="49"/>
      <c r="F112" s="49"/>
      <c r="G112" s="50"/>
      <c r="H112" s="50"/>
      <c r="I112" s="51"/>
      <c r="J112" s="49"/>
      <c r="K112" s="41"/>
    </row>
    <row r="113" spans="1:11" s="23" customFormat="1">
      <c r="A113" s="49"/>
      <c r="B113" s="49"/>
      <c r="C113" s="49"/>
      <c r="D113" s="49"/>
      <c r="E113" s="49"/>
      <c r="F113" s="49"/>
      <c r="G113" s="50"/>
      <c r="H113" s="50"/>
      <c r="I113" s="51"/>
      <c r="J113" s="49"/>
      <c r="K113" s="41"/>
    </row>
    <row r="114" spans="1:11" s="23" customFormat="1">
      <c r="A114" s="49"/>
      <c r="B114" s="49"/>
      <c r="C114" s="49"/>
      <c r="D114" s="49"/>
      <c r="E114" s="49"/>
      <c r="F114" s="49"/>
      <c r="G114" s="50"/>
      <c r="H114" s="50"/>
      <c r="I114" s="51"/>
      <c r="J114" s="49"/>
      <c r="K114" s="41"/>
    </row>
    <row r="115" spans="1:11" s="23" customFormat="1">
      <c r="A115" s="49"/>
      <c r="B115" s="49"/>
      <c r="C115" s="49"/>
      <c r="D115" s="49"/>
      <c r="E115" s="49"/>
      <c r="F115" s="49"/>
      <c r="G115" s="50"/>
      <c r="H115" s="50"/>
      <c r="I115" s="51"/>
      <c r="J115" s="49"/>
      <c r="K115" s="41"/>
    </row>
    <row r="116" spans="1:11" s="23" customFormat="1">
      <c r="A116" s="49"/>
      <c r="B116" s="49"/>
      <c r="C116" s="49"/>
      <c r="D116" s="49"/>
      <c r="E116" s="49"/>
      <c r="F116" s="49"/>
      <c r="G116" s="50"/>
      <c r="H116" s="50"/>
      <c r="I116" s="51"/>
      <c r="J116" s="49"/>
      <c r="K116" s="41"/>
    </row>
    <row r="117" spans="1:11" s="23" customFormat="1">
      <c r="A117" s="49"/>
      <c r="B117" s="49"/>
      <c r="C117" s="49"/>
      <c r="D117" s="49"/>
      <c r="E117" s="49"/>
      <c r="F117" s="49"/>
      <c r="G117" s="50"/>
      <c r="H117" s="50"/>
      <c r="I117" s="51"/>
      <c r="J117" s="49"/>
      <c r="K117" s="41"/>
    </row>
    <row r="118" spans="1:11" s="23" customFormat="1">
      <c r="A118" s="49"/>
      <c r="B118" s="49"/>
      <c r="C118" s="49"/>
      <c r="D118" s="49"/>
      <c r="E118" s="49"/>
      <c r="F118" s="49"/>
      <c r="G118" s="50"/>
      <c r="H118" s="50"/>
      <c r="I118" s="51"/>
      <c r="J118" s="49"/>
      <c r="K118" s="41"/>
    </row>
    <row r="119" spans="1:11" s="23" customFormat="1">
      <c r="A119" s="49"/>
      <c r="B119" s="49"/>
      <c r="C119" s="49"/>
      <c r="D119" s="49"/>
      <c r="E119" s="49"/>
      <c r="F119" s="49"/>
      <c r="G119" s="50"/>
      <c r="H119" s="50"/>
      <c r="I119" s="51"/>
      <c r="J119" s="49"/>
      <c r="K119" s="41"/>
    </row>
    <row r="120" spans="1:11" s="23" customFormat="1">
      <c r="A120" s="49"/>
      <c r="B120" s="49"/>
      <c r="C120" s="49"/>
      <c r="D120" s="49"/>
      <c r="E120" s="49"/>
      <c r="F120" s="49"/>
      <c r="G120" s="50"/>
      <c r="H120" s="50"/>
      <c r="I120" s="51"/>
      <c r="J120" s="49"/>
      <c r="K120" s="41"/>
    </row>
    <row r="121" spans="1:11" s="23" customFormat="1">
      <c r="A121" s="49"/>
      <c r="B121" s="49"/>
      <c r="C121" s="49"/>
      <c r="D121" s="49"/>
      <c r="E121" s="49"/>
      <c r="F121" s="49"/>
      <c r="G121" s="50"/>
      <c r="H121" s="50"/>
      <c r="I121" s="51"/>
      <c r="J121" s="49"/>
      <c r="K121" s="41"/>
    </row>
    <row r="122" spans="1:11" s="23" customFormat="1">
      <c r="A122" s="49"/>
      <c r="B122" s="49"/>
      <c r="C122" s="49"/>
      <c r="D122" s="49"/>
      <c r="E122" s="49"/>
      <c r="F122" s="49"/>
      <c r="G122" s="50"/>
      <c r="H122" s="50"/>
      <c r="I122" s="51"/>
      <c r="J122" s="49"/>
      <c r="K122" s="41"/>
    </row>
    <row r="123" spans="1:11" s="23" customFormat="1">
      <c r="A123" s="49"/>
      <c r="B123" s="49"/>
      <c r="C123" s="49"/>
      <c r="D123" s="49"/>
      <c r="E123" s="49"/>
      <c r="F123" s="49"/>
      <c r="G123" s="50"/>
      <c r="H123" s="50"/>
      <c r="I123" s="51"/>
      <c r="J123" s="49"/>
      <c r="K123" s="41"/>
    </row>
    <row r="124" spans="1:11" s="23" customFormat="1">
      <c r="A124" s="49"/>
      <c r="B124" s="49"/>
      <c r="C124" s="49"/>
      <c r="D124" s="49"/>
      <c r="E124" s="49"/>
      <c r="F124" s="49"/>
      <c r="G124" s="50"/>
      <c r="H124" s="50"/>
      <c r="I124" s="51"/>
      <c r="J124" s="49"/>
      <c r="K124" s="41"/>
    </row>
    <row r="125" spans="1:11" s="23" customFormat="1">
      <c r="A125" s="49"/>
      <c r="B125" s="49"/>
      <c r="C125" s="49"/>
      <c r="D125" s="49"/>
      <c r="E125" s="49"/>
      <c r="F125" s="49"/>
      <c r="G125" s="50"/>
      <c r="H125" s="50"/>
      <c r="I125" s="51"/>
      <c r="J125" s="49"/>
      <c r="K125" s="41"/>
    </row>
    <row r="126" spans="1:11" s="23" customFormat="1">
      <c r="A126" s="49"/>
      <c r="B126" s="49"/>
      <c r="C126" s="49"/>
      <c r="D126" s="49"/>
      <c r="E126" s="49"/>
      <c r="F126" s="49"/>
      <c r="G126" s="50"/>
      <c r="H126" s="50"/>
      <c r="I126" s="51"/>
      <c r="J126" s="49"/>
      <c r="K126" s="41"/>
    </row>
    <row r="127" spans="1:11" s="23" customFormat="1">
      <c r="A127" s="49"/>
      <c r="B127" s="49"/>
      <c r="C127" s="49"/>
      <c r="D127" s="49"/>
      <c r="E127" s="49"/>
      <c r="F127" s="49"/>
      <c r="G127" s="50"/>
      <c r="H127" s="50"/>
      <c r="I127" s="51"/>
      <c r="J127" s="49"/>
      <c r="K127" s="41"/>
    </row>
    <row r="128" spans="1:11" s="23" customFormat="1">
      <c r="A128" s="49"/>
      <c r="B128" s="49"/>
      <c r="C128" s="49"/>
      <c r="D128" s="49"/>
      <c r="E128" s="49"/>
      <c r="F128" s="49"/>
      <c r="G128" s="50"/>
      <c r="H128" s="50"/>
      <c r="I128" s="51"/>
      <c r="J128" s="49"/>
      <c r="K128" s="41"/>
    </row>
    <row r="129" spans="1:11" s="23" customFormat="1">
      <c r="A129" s="49"/>
      <c r="B129" s="49"/>
      <c r="C129" s="49"/>
      <c r="D129" s="49"/>
      <c r="E129" s="49"/>
      <c r="F129" s="49"/>
      <c r="G129" s="50"/>
      <c r="H129" s="50"/>
      <c r="I129" s="51"/>
      <c r="J129" s="49"/>
      <c r="K129" s="41"/>
    </row>
    <row r="130" spans="1:11" s="23" customFormat="1">
      <c r="A130" s="49"/>
      <c r="B130" s="49"/>
      <c r="C130" s="49"/>
      <c r="D130" s="49"/>
      <c r="E130" s="49"/>
      <c r="F130" s="49"/>
      <c r="G130" s="50"/>
      <c r="H130" s="50"/>
      <c r="I130" s="51"/>
      <c r="J130" s="49"/>
      <c r="K130" s="41"/>
    </row>
    <row r="131" spans="1:11" s="23" customFormat="1">
      <c r="A131" s="49"/>
      <c r="B131" s="49"/>
      <c r="C131" s="49"/>
      <c r="D131" s="49"/>
      <c r="E131" s="49"/>
      <c r="F131" s="49"/>
      <c r="G131" s="50"/>
      <c r="H131" s="50"/>
      <c r="I131" s="51"/>
      <c r="J131" s="49"/>
      <c r="K131" s="41"/>
    </row>
    <row r="132" spans="1:11" s="23" customFormat="1">
      <c r="A132" s="49"/>
      <c r="B132" s="49"/>
      <c r="C132" s="49"/>
      <c r="D132" s="49"/>
      <c r="E132" s="49"/>
      <c r="F132" s="49"/>
      <c r="G132" s="50"/>
      <c r="H132" s="50"/>
      <c r="I132" s="51"/>
      <c r="J132" s="49"/>
      <c r="K132" s="41"/>
    </row>
    <row r="133" spans="1:11" s="23" customFormat="1">
      <c r="A133" s="49"/>
      <c r="B133" s="49"/>
      <c r="C133" s="49"/>
      <c r="D133" s="49"/>
      <c r="E133" s="49"/>
      <c r="F133" s="49"/>
      <c r="G133" s="50"/>
      <c r="H133" s="50"/>
      <c r="I133" s="51"/>
      <c r="J133" s="49"/>
      <c r="K133" s="41"/>
    </row>
    <row r="134" spans="1:11" s="23" customFormat="1">
      <c r="A134" s="49"/>
      <c r="B134" s="49"/>
      <c r="C134" s="49"/>
      <c r="D134" s="49"/>
      <c r="E134" s="49"/>
      <c r="F134" s="49"/>
      <c r="G134" s="50"/>
      <c r="H134" s="50"/>
      <c r="I134" s="51"/>
      <c r="J134" s="49"/>
      <c r="K134" s="41"/>
    </row>
    <row r="135" spans="1:11" s="23" customFormat="1">
      <c r="A135" s="49"/>
      <c r="B135" s="49"/>
      <c r="C135" s="49"/>
      <c r="D135" s="49"/>
      <c r="E135" s="49"/>
      <c r="F135" s="49"/>
      <c r="G135" s="50"/>
      <c r="H135" s="50"/>
      <c r="I135" s="51"/>
      <c r="J135" s="49"/>
      <c r="K135" s="41"/>
    </row>
    <row r="136" spans="1:11" s="23" customFormat="1">
      <c r="A136" s="49"/>
      <c r="B136" s="49"/>
      <c r="C136" s="49"/>
      <c r="D136" s="49"/>
      <c r="E136" s="49"/>
      <c r="F136" s="49"/>
      <c r="G136" s="50"/>
      <c r="H136" s="50"/>
      <c r="I136" s="51"/>
      <c r="J136" s="49"/>
      <c r="K136" s="41"/>
    </row>
    <row r="137" spans="1:11" s="23" customFormat="1">
      <c r="A137" s="49"/>
      <c r="B137" s="49"/>
      <c r="C137" s="49"/>
      <c r="D137" s="49"/>
      <c r="E137" s="49"/>
      <c r="F137" s="49"/>
      <c r="G137" s="50"/>
      <c r="H137" s="50"/>
      <c r="I137" s="51"/>
      <c r="J137" s="49"/>
      <c r="K137" s="41"/>
    </row>
    <row r="138" spans="1:11" s="23" customFormat="1">
      <c r="A138" s="49"/>
      <c r="B138" s="49"/>
      <c r="C138" s="49"/>
      <c r="D138" s="49"/>
      <c r="E138" s="49"/>
      <c r="F138" s="49"/>
      <c r="G138" s="50"/>
      <c r="H138" s="50"/>
      <c r="I138" s="51"/>
      <c r="J138" s="49"/>
      <c r="K138" s="41"/>
    </row>
    <row r="139" spans="1:11" s="23" customFormat="1">
      <c r="A139" s="49"/>
      <c r="B139" s="49"/>
      <c r="C139" s="49"/>
      <c r="D139" s="49"/>
      <c r="E139" s="49"/>
      <c r="F139" s="49"/>
      <c r="G139" s="50"/>
      <c r="H139" s="50"/>
      <c r="I139" s="51"/>
      <c r="J139" s="49"/>
      <c r="K139" s="41"/>
    </row>
    <row r="140" spans="1:11" s="23" customFormat="1">
      <c r="A140" s="49"/>
      <c r="B140" s="49"/>
      <c r="C140" s="49"/>
      <c r="D140" s="49"/>
      <c r="E140" s="49"/>
      <c r="F140" s="49"/>
      <c r="G140" s="50"/>
      <c r="H140" s="50"/>
      <c r="I140" s="51"/>
      <c r="J140" s="49"/>
      <c r="K140" s="41"/>
    </row>
    <row r="141" spans="1:11" s="23" customFormat="1">
      <c r="A141" s="49"/>
      <c r="B141" s="49"/>
      <c r="C141" s="49"/>
      <c r="D141" s="49"/>
      <c r="E141" s="49"/>
      <c r="F141" s="49"/>
      <c r="G141" s="50"/>
      <c r="H141" s="50"/>
      <c r="I141" s="51"/>
      <c r="J141" s="49"/>
      <c r="K141" s="41"/>
    </row>
    <row r="142" spans="1:11" s="23" customFormat="1">
      <c r="A142" s="49"/>
      <c r="B142" s="49"/>
      <c r="C142" s="49"/>
      <c r="D142" s="49"/>
      <c r="E142" s="49"/>
      <c r="F142" s="49"/>
      <c r="G142" s="50"/>
      <c r="H142" s="50"/>
      <c r="I142" s="51"/>
      <c r="J142" s="49"/>
      <c r="K142" s="41"/>
    </row>
    <row r="143" spans="1:11" s="23" customFormat="1">
      <c r="A143" s="49"/>
      <c r="B143" s="49"/>
      <c r="C143" s="49"/>
      <c r="D143" s="49"/>
      <c r="E143" s="49"/>
      <c r="F143" s="49"/>
      <c r="G143" s="50"/>
      <c r="H143" s="50"/>
      <c r="I143" s="51"/>
      <c r="J143" s="49"/>
      <c r="K143" s="41"/>
    </row>
    <row r="144" spans="1:11" s="23" customFormat="1">
      <c r="A144" s="49"/>
      <c r="B144" s="49"/>
      <c r="C144" s="49"/>
      <c r="D144" s="49"/>
      <c r="E144" s="49"/>
      <c r="F144" s="49"/>
      <c r="G144" s="50"/>
      <c r="H144" s="50"/>
      <c r="I144" s="51"/>
      <c r="J144" s="49"/>
      <c r="K144" s="41"/>
    </row>
    <row r="145" spans="1:11" s="23" customFormat="1">
      <c r="A145" s="49"/>
      <c r="B145" s="49"/>
      <c r="C145" s="49"/>
      <c r="D145" s="49"/>
      <c r="E145" s="49"/>
      <c r="F145" s="49"/>
      <c r="G145" s="50"/>
      <c r="H145" s="50"/>
      <c r="I145" s="51"/>
      <c r="J145" s="49"/>
      <c r="K145" s="41"/>
    </row>
    <row r="146" spans="1:11" s="23" customFormat="1">
      <c r="A146" s="49"/>
      <c r="B146" s="49"/>
      <c r="C146" s="49"/>
      <c r="D146" s="49"/>
      <c r="E146" s="49"/>
      <c r="F146" s="49"/>
      <c r="G146" s="50"/>
      <c r="H146" s="50"/>
      <c r="I146" s="51"/>
      <c r="J146" s="49"/>
      <c r="K146" s="41"/>
    </row>
    <row r="147" spans="1:11" s="23" customFormat="1">
      <c r="A147" s="49"/>
      <c r="B147" s="49"/>
      <c r="C147" s="49"/>
      <c r="D147" s="49"/>
      <c r="E147" s="49"/>
      <c r="F147" s="49"/>
      <c r="G147" s="50"/>
      <c r="H147" s="50"/>
      <c r="I147" s="51"/>
      <c r="J147" s="49"/>
      <c r="K147" s="41"/>
    </row>
    <row r="148" spans="1:11" s="23" customFormat="1">
      <c r="A148" s="49"/>
      <c r="B148" s="49"/>
      <c r="C148" s="49"/>
      <c r="D148" s="49"/>
      <c r="E148" s="49"/>
      <c r="F148" s="49"/>
      <c r="G148" s="50"/>
      <c r="H148" s="50"/>
      <c r="I148" s="51"/>
      <c r="J148" s="49"/>
      <c r="K148" s="41"/>
    </row>
    <row r="149" spans="1:11" s="23" customFormat="1">
      <c r="A149" s="49"/>
      <c r="B149" s="49"/>
      <c r="C149" s="49"/>
      <c r="D149" s="49"/>
      <c r="E149" s="49"/>
      <c r="F149" s="49"/>
      <c r="G149" s="50"/>
      <c r="H149" s="50"/>
      <c r="I149" s="51"/>
      <c r="J149" s="49"/>
      <c r="K149" s="41"/>
    </row>
    <row r="150" spans="1:11" s="23" customFormat="1">
      <c r="A150" s="49"/>
      <c r="B150" s="49"/>
      <c r="C150" s="49"/>
      <c r="D150" s="49"/>
      <c r="E150" s="49"/>
      <c r="F150" s="49"/>
      <c r="G150" s="50"/>
      <c r="H150" s="50"/>
      <c r="I150" s="51"/>
      <c r="J150" s="49"/>
      <c r="K150" s="41"/>
    </row>
    <row r="151" spans="1:11" s="23" customFormat="1">
      <c r="A151" s="49"/>
      <c r="B151" s="49"/>
      <c r="C151" s="49"/>
      <c r="D151" s="49"/>
      <c r="E151" s="49"/>
      <c r="F151" s="49"/>
      <c r="G151" s="50"/>
      <c r="H151" s="50"/>
      <c r="I151" s="51"/>
      <c r="J151" s="49"/>
      <c r="K151" s="41"/>
    </row>
    <row r="152" spans="1:11" s="23" customFormat="1">
      <c r="A152" s="49"/>
      <c r="B152" s="49"/>
      <c r="C152" s="49"/>
      <c r="D152" s="49"/>
      <c r="E152" s="49"/>
      <c r="F152" s="49"/>
      <c r="G152" s="50"/>
      <c r="H152" s="50"/>
      <c r="I152" s="51"/>
      <c r="J152" s="49"/>
      <c r="K152" s="41"/>
    </row>
    <row r="153" spans="1:11" s="23" customFormat="1">
      <c r="A153" s="49"/>
      <c r="B153" s="49"/>
      <c r="C153" s="49"/>
      <c r="D153" s="49"/>
      <c r="E153" s="49"/>
      <c r="F153" s="49"/>
      <c r="G153" s="50"/>
      <c r="H153" s="50"/>
      <c r="I153" s="51"/>
      <c r="J153" s="49"/>
      <c r="K153" s="41"/>
    </row>
    <row r="154" spans="1:11" s="23" customFormat="1">
      <c r="A154" s="49"/>
      <c r="B154" s="49"/>
      <c r="C154" s="49"/>
      <c r="D154" s="49"/>
      <c r="E154" s="49"/>
      <c r="F154" s="49"/>
      <c r="G154" s="50"/>
      <c r="H154" s="50"/>
      <c r="I154" s="51"/>
      <c r="J154" s="49"/>
      <c r="K154" s="41"/>
    </row>
    <row r="155" spans="1:11" s="23" customFormat="1">
      <c r="A155" s="49"/>
      <c r="B155" s="49"/>
      <c r="C155" s="49"/>
      <c r="D155" s="49"/>
      <c r="E155" s="49"/>
      <c r="F155" s="49"/>
      <c r="G155" s="50"/>
      <c r="H155" s="50"/>
      <c r="I155" s="51"/>
      <c r="J155" s="49"/>
      <c r="K155" s="41"/>
    </row>
    <row r="156" spans="1:11" s="23" customFormat="1">
      <c r="A156" s="49"/>
      <c r="B156" s="49"/>
      <c r="C156" s="49"/>
      <c r="D156" s="49"/>
      <c r="E156" s="49"/>
      <c r="F156" s="49"/>
      <c r="G156" s="50"/>
      <c r="H156" s="50"/>
      <c r="I156" s="51"/>
      <c r="J156" s="49"/>
      <c r="K156" s="41"/>
    </row>
    <row r="157" spans="1:11" s="23" customFormat="1">
      <c r="A157" s="49"/>
      <c r="B157" s="49"/>
      <c r="C157" s="49"/>
      <c r="D157" s="49"/>
      <c r="E157" s="49"/>
      <c r="F157" s="49"/>
      <c r="G157" s="50"/>
      <c r="H157" s="50"/>
      <c r="I157" s="51"/>
      <c r="J157" s="49"/>
      <c r="K157" s="41"/>
    </row>
    <row r="158" spans="1:11" s="23" customFormat="1">
      <c r="A158" s="49"/>
      <c r="B158" s="49"/>
      <c r="C158" s="49"/>
      <c r="D158" s="49"/>
      <c r="E158" s="49"/>
      <c r="F158" s="49"/>
      <c r="G158" s="50"/>
      <c r="H158" s="50"/>
      <c r="I158" s="51"/>
      <c r="J158" s="49"/>
      <c r="K158" s="41"/>
    </row>
    <row r="159" spans="1:11" s="23" customFormat="1">
      <c r="A159" s="49"/>
      <c r="B159" s="49"/>
      <c r="C159" s="49"/>
      <c r="D159" s="49"/>
      <c r="E159" s="49"/>
      <c r="F159" s="49"/>
      <c r="G159" s="50"/>
      <c r="H159" s="50"/>
      <c r="I159" s="51"/>
      <c r="J159" s="49"/>
      <c r="K159" s="41"/>
    </row>
    <row r="160" spans="1:11" s="23" customFormat="1">
      <c r="A160" s="49"/>
      <c r="B160" s="49"/>
      <c r="C160" s="49"/>
      <c r="D160" s="49"/>
      <c r="E160" s="49"/>
      <c r="F160" s="49"/>
      <c r="G160" s="50"/>
      <c r="H160" s="50"/>
      <c r="I160" s="51"/>
      <c r="J160" s="49"/>
      <c r="K160" s="41"/>
    </row>
    <row r="161" spans="1:11" s="23" customFormat="1">
      <c r="A161" s="49"/>
      <c r="B161" s="49"/>
      <c r="C161" s="49"/>
      <c r="D161" s="49"/>
      <c r="E161" s="49"/>
      <c r="F161" s="49"/>
      <c r="G161" s="50"/>
      <c r="H161" s="50"/>
      <c r="I161" s="51"/>
      <c r="J161" s="49"/>
      <c r="K161" s="41"/>
    </row>
    <row r="162" spans="1:11" s="23" customFormat="1">
      <c r="A162" s="49"/>
      <c r="B162" s="49"/>
      <c r="C162" s="49"/>
      <c r="D162" s="49"/>
      <c r="E162" s="49"/>
      <c r="F162" s="49"/>
      <c r="G162" s="50"/>
      <c r="H162" s="50"/>
      <c r="I162" s="51"/>
      <c r="J162" s="49"/>
      <c r="K162" s="41"/>
    </row>
    <row r="163" spans="1:11" s="23" customFormat="1">
      <c r="A163" s="49"/>
      <c r="B163" s="49"/>
      <c r="C163" s="49"/>
      <c r="D163" s="49"/>
      <c r="E163" s="49"/>
      <c r="F163" s="49"/>
      <c r="G163" s="50"/>
      <c r="H163" s="50"/>
      <c r="I163" s="51"/>
      <c r="J163" s="49"/>
      <c r="K163" s="41"/>
    </row>
    <row r="164" spans="1:11" s="23" customFormat="1">
      <c r="A164" s="49"/>
      <c r="B164" s="49"/>
      <c r="C164" s="49"/>
      <c r="D164" s="49"/>
      <c r="E164" s="49"/>
      <c r="F164" s="49"/>
      <c r="G164" s="50"/>
      <c r="H164" s="50"/>
      <c r="I164" s="51"/>
      <c r="J164" s="49"/>
      <c r="K164" s="41"/>
    </row>
    <row r="165" spans="1:11" s="23" customFormat="1">
      <c r="A165" s="49"/>
      <c r="B165" s="49"/>
      <c r="C165" s="49"/>
      <c r="D165" s="49"/>
      <c r="E165" s="49"/>
      <c r="F165" s="49"/>
      <c r="G165" s="50"/>
      <c r="H165" s="50"/>
      <c r="I165" s="51"/>
      <c r="J165" s="49"/>
      <c r="K165" s="41"/>
    </row>
    <row r="166" spans="1:11" s="23" customFormat="1">
      <c r="A166" s="49"/>
      <c r="B166" s="49"/>
      <c r="C166" s="49"/>
      <c r="D166" s="49"/>
      <c r="E166" s="49"/>
      <c r="F166" s="49"/>
      <c r="G166" s="50"/>
      <c r="H166" s="50"/>
      <c r="I166" s="51"/>
      <c r="J166" s="49"/>
      <c r="K166" s="41"/>
    </row>
    <row r="167" spans="1:11" s="23" customFormat="1">
      <c r="A167" s="49"/>
      <c r="B167" s="49"/>
      <c r="C167" s="49"/>
      <c r="D167" s="49"/>
      <c r="E167" s="49"/>
      <c r="F167" s="49"/>
      <c r="G167" s="50"/>
      <c r="H167" s="50"/>
      <c r="I167" s="51"/>
      <c r="J167" s="49"/>
      <c r="K167" s="41"/>
    </row>
    <row r="168" spans="1:11" s="23" customFormat="1">
      <c r="A168" s="49"/>
      <c r="B168" s="49"/>
      <c r="C168" s="49"/>
      <c r="D168" s="49"/>
      <c r="E168" s="49"/>
      <c r="F168" s="49"/>
      <c r="G168" s="50"/>
      <c r="H168" s="50"/>
      <c r="I168" s="51"/>
      <c r="J168" s="49"/>
      <c r="K168" s="41"/>
    </row>
    <row r="169" spans="1:11" s="23" customFormat="1">
      <c r="A169" s="49"/>
      <c r="B169" s="49"/>
      <c r="C169" s="49"/>
      <c r="D169" s="49"/>
      <c r="E169" s="49"/>
      <c r="F169" s="49"/>
      <c r="G169" s="50"/>
      <c r="H169" s="50"/>
      <c r="I169" s="51"/>
      <c r="J169" s="49"/>
      <c r="K169" s="41"/>
    </row>
    <row r="170" spans="1:11" s="23" customFormat="1">
      <c r="A170" s="49"/>
      <c r="B170" s="49"/>
      <c r="C170" s="49"/>
      <c r="D170" s="49"/>
      <c r="E170" s="49"/>
      <c r="F170" s="49"/>
      <c r="G170" s="50"/>
      <c r="H170" s="50"/>
      <c r="I170" s="51"/>
      <c r="J170" s="49"/>
      <c r="K170" s="41"/>
    </row>
    <row r="171" spans="1:11" s="23" customFormat="1">
      <c r="A171" s="49"/>
      <c r="B171" s="49"/>
      <c r="C171" s="49"/>
      <c r="D171" s="49"/>
      <c r="E171" s="49"/>
      <c r="F171" s="49"/>
      <c r="G171" s="50"/>
      <c r="H171" s="50"/>
      <c r="I171" s="51"/>
      <c r="J171" s="49"/>
      <c r="K171" s="41"/>
    </row>
    <row r="172" spans="1:11" s="23" customFormat="1">
      <c r="A172" s="49"/>
      <c r="B172" s="49"/>
      <c r="C172" s="49"/>
      <c r="D172" s="49"/>
      <c r="E172" s="49"/>
      <c r="F172" s="49"/>
      <c r="G172" s="50"/>
      <c r="H172" s="50"/>
      <c r="I172" s="51"/>
      <c r="J172" s="49"/>
      <c r="K172" s="41"/>
    </row>
    <row r="173" spans="1:11" s="23" customFormat="1">
      <c r="A173" s="49"/>
      <c r="B173" s="49"/>
      <c r="C173" s="49"/>
      <c r="D173" s="49"/>
      <c r="E173" s="49"/>
      <c r="F173" s="49"/>
      <c r="G173" s="50"/>
      <c r="H173" s="50"/>
      <c r="I173" s="51"/>
      <c r="J173" s="49"/>
      <c r="K173" s="41"/>
    </row>
    <row r="174" spans="1:11" s="23" customFormat="1">
      <c r="A174" s="49"/>
      <c r="B174" s="49"/>
      <c r="C174" s="49"/>
      <c r="D174" s="49"/>
      <c r="E174" s="49"/>
      <c r="F174" s="49"/>
      <c r="G174" s="50"/>
      <c r="H174" s="50"/>
      <c r="I174" s="51"/>
      <c r="J174" s="49"/>
      <c r="K174" s="41"/>
    </row>
    <row r="175" spans="1:11" s="23" customFormat="1">
      <c r="A175" s="49"/>
      <c r="B175" s="49"/>
      <c r="C175" s="49"/>
      <c r="D175" s="49"/>
      <c r="E175" s="49"/>
      <c r="F175" s="49"/>
      <c r="G175" s="50"/>
      <c r="H175" s="50"/>
      <c r="I175" s="51"/>
      <c r="J175" s="49"/>
      <c r="K175" s="41"/>
    </row>
    <row r="176" spans="1:11" s="23" customFormat="1">
      <c r="A176" s="49"/>
      <c r="B176" s="49"/>
      <c r="C176" s="49"/>
      <c r="D176" s="49"/>
      <c r="E176" s="49"/>
      <c r="F176" s="49"/>
      <c r="G176" s="50"/>
      <c r="H176" s="50"/>
      <c r="I176" s="51"/>
      <c r="J176" s="49"/>
      <c r="K176" s="41"/>
    </row>
    <row r="177" spans="1:19" s="23" customFormat="1">
      <c r="A177" s="49"/>
      <c r="B177" s="49"/>
      <c r="C177" s="49"/>
      <c r="D177" s="49"/>
      <c r="E177" s="49"/>
      <c r="F177" s="49"/>
      <c r="G177" s="50"/>
      <c r="H177" s="50"/>
      <c r="I177" s="51"/>
      <c r="J177" s="49"/>
      <c r="K177" s="41"/>
    </row>
    <row r="178" spans="1:19" s="23" customFormat="1">
      <c r="A178" s="49"/>
      <c r="B178" s="49"/>
      <c r="C178" s="49"/>
      <c r="D178" s="49"/>
      <c r="E178" s="49"/>
      <c r="F178" s="49"/>
      <c r="G178" s="50"/>
      <c r="H178" s="50"/>
      <c r="I178" s="51"/>
      <c r="J178" s="49"/>
      <c r="K178" s="41"/>
    </row>
    <row r="179" spans="1:19" s="23" customFormat="1">
      <c r="A179" s="49"/>
      <c r="B179" s="49"/>
      <c r="C179" s="49"/>
      <c r="D179" s="49"/>
      <c r="E179" s="49"/>
      <c r="F179" s="49"/>
      <c r="G179" s="50"/>
      <c r="H179" s="50"/>
      <c r="I179" s="51"/>
      <c r="J179" s="49"/>
      <c r="K179" s="41"/>
    </row>
    <row r="180" spans="1:19" s="23" customFormat="1">
      <c r="A180" s="49"/>
      <c r="B180" s="49"/>
      <c r="C180" s="49"/>
      <c r="D180" s="49"/>
      <c r="E180" s="49"/>
      <c r="F180" s="49"/>
      <c r="G180" s="50"/>
      <c r="H180" s="50"/>
      <c r="I180" s="51"/>
      <c r="J180" s="49"/>
      <c r="K180" s="41"/>
    </row>
    <row r="181" spans="1:19">
      <c r="A181" s="49"/>
      <c r="B181" s="49"/>
      <c r="C181" s="49"/>
      <c r="D181" s="49"/>
      <c r="E181" s="49"/>
      <c r="F181" s="49"/>
      <c r="G181" s="50"/>
      <c r="H181" s="50"/>
      <c r="I181" s="51"/>
      <c r="J181" s="49"/>
      <c r="K181" s="41"/>
      <c r="M181" s="23"/>
      <c r="N181" s="23"/>
      <c r="O181" s="23"/>
      <c r="P181" s="23"/>
      <c r="Q181" s="23"/>
      <c r="R181" s="23"/>
      <c r="S181" s="23"/>
    </row>
    <row r="182" spans="1:19">
      <c r="A182" s="49"/>
      <c r="B182" s="49"/>
      <c r="C182" s="49"/>
      <c r="D182" s="49"/>
      <c r="E182" s="49"/>
      <c r="F182" s="49"/>
      <c r="G182" s="50"/>
      <c r="H182" s="50"/>
      <c r="I182" s="51"/>
      <c r="J182" s="49"/>
      <c r="K182" s="41"/>
      <c r="M182" s="23"/>
      <c r="N182" s="23"/>
      <c r="O182" s="23"/>
      <c r="P182" s="23"/>
      <c r="Q182" s="23"/>
      <c r="R182" s="23"/>
      <c r="S182" s="23"/>
    </row>
    <row r="183" spans="1:19">
      <c r="A183" s="49"/>
      <c r="B183" s="49"/>
      <c r="C183" s="49"/>
      <c r="D183" s="49"/>
      <c r="E183" s="49"/>
      <c r="F183" s="49"/>
      <c r="G183" s="50"/>
      <c r="H183" s="50"/>
      <c r="I183" s="51"/>
      <c r="J183" s="49"/>
      <c r="K183" s="41"/>
      <c r="M183" s="23"/>
      <c r="N183" s="23"/>
      <c r="O183" s="23"/>
      <c r="P183" s="23"/>
      <c r="Q183" s="23"/>
      <c r="R183" s="23"/>
      <c r="S183" s="23"/>
    </row>
    <row r="184" spans="1:19">
      <c r="A184" s="49"/>
      <c r="B184" s="49"/>
      <c r="C184" s="49"/>
      <c r="D184" s="49"/>
      <c r="E184" s="49"/>
      <c r="F184" s="49"/>
      <c r="G184" s="50"/>
      <c r="H184" s="50"/>
      <c r="I184" s="51"/>
      <c r="J184" s="49"/>
      <c r="K184" s="41"/>
      <c r="M184" s="23"/>
      <c r="N184" s="23"/>
      <c r="O184" s="23"/>
      <c r="P184" s="23"/>
      <c r="Q184" s="23"/>
      <c r="R184" s="23"/>
      <c r="S184" s="23"/>
    </row>
    <row r="185" spans="1:19">
      <c r="A185" s="49"/>
      <c r="B185" s="49"/>
      <c r="C185" s="49"/>
      <c r="D185" s="49"/>
      <c r="E185" s="49"/>
      <c r="F185" s="49"/>
      <c r="G185" s="50"/>
      <c r="H185" s="50"/>
      <c r="I185" s="51"/>
      <c r="J185" s="49"/>
      <c r="K185" s="41"/>
      <c r="M185" s="23"/>
      <c r="N185" s="23"/>
      <c r="O185" s="23"/>
      <c r="P185" s="23"/>
      <c r="Q185" s="23"/>
      <c r="R185" s="23"/>
      <c r="S185" s="23"/>
    </row>
    <row r="186" spans="1:19">
      <c r="A186" s="49"/>
      <c r="B186" s="49"/>
      <c r="C186" s="49"/>
      <c r="D186" s="49"/>
      <c r="E186" s="49"/>
      <c r="F186" s="49"/>
      <c r="G186" s="50"/>
      <c r="H186" s="50"/>
      <c r="I186" s="51"/>
      <c r="J186" s="49"/>
      <c r="K186" s="41"/>
      <c r="M186" s="23"/>
      <c r="N186" s="23"/>
      <c r="O186" s="23"/>
      <c r="P186" s="23"/>
      <c r="Q186" s="23"/>
      <c r="R186" s="23"/>
      <c r="S186" s="23"/>
    </row>
    <row r="187" spans="1:19">
      <c r="A187" s="49"/>
      <c r="B187" s="49"/>
      <c r="C187" s="49"/>
      <c r="D187" s="49"/>
      <c r="E187" s="49"/>
      <c r="F187" s="49"/>
      <c r="G187" s="50"/>
      <c r="H187" s="50"/>
      <c r="I187" s="51"/>
      <c r="J187" s="49"/>
      <c r="K187" s="41"/>
    </row>
    <row r="188" spans="1:19">
      <c r="A188" s="49"/>
      <c r="B188" s="49"/>
      <c r="C188" s="49"/>
      <c r="D188" s="49"/>
      <c r="E188" s="49"/>
      <c r="F188" s="49"/>
      <c r="G188" s="50"/>
      <c r="H188" s="50"/>
      <c r="I188" s="51"/>
      <c r="J188" s="49"/>
      <c r="K188" s="41"/>
    </row>
    <row r="189" spans="1:19">
      <c r="A189" s="49"/>
      <c r="B189" s="49"/>
      <c r="C189" s="49"/>
      <c r="D189" s="49"/>
      <c r="E189" s="49"/>
      <c r="F189" s="49"/>
      <c r="G189" s="50"/>
      <c r="H189" s="50"/>
      <c r="I189" s="51"/>
      <c r="J189" s="49"/>
      <c r="K189" s="41"/>
    </row>
    <row r="190" spans="1:19">
      <c r="A190" s="49"/>
      <c r="B190" s="49"/>
      <c r="C190" s="49"/>
      <c r="D190" s="49"/>
      <c r="E190" s="49"/>
      <c r="F190" s="49"/>
      <c r="G190" s="50"/>
      <c r="H190" s="50"/>
      <c r="I190" s="51"/>
      <c r="J190" s="49"/>
      <c r="K190" s="41"/>
    </row>
    <row r="191" spans="1:19">
      <c r="A191" s="49"/>
      <c r="B191" s="49"/>
      <c r="C191" s="49"/>
      <c r="D191" s="49"/>
      <c r="E191" s="49"/>
      <c r="F191" s="49"/>
      <c r="G191" s="50"/>
      <c r="H191" s="50"/>
      <c r="I191" s="51"/>
      <c r="J191" s="49"/>
      <c r="K191" s="41"/>
    </row>
    <row r="192" spans="1:19">
      <c r="A192" s="49"/>
      <c r="B192" s="49"/>
      <c r="C192" s="49"/>
      <c r="D192" s="49"/>
      <c r="E192" s="49"/>
      <c r="F192" s="49"/>
      <c r="G192" s="50"/>
      <c r="H192" s="50"/>
      <c r="I192" s="51"/>
      <c r="J192" s="49"/>
      <c r="K192" s="41"/>
    </row>
    <row r="193" spans="1:11">
      <c r="A193" s="49"/>
      <c r="B193" s="49"/>
      <c r="C193" s="49"/>
      <c r="D193" s="49"/>
      <c r="E193" s="49"/>
      <c r="F193" s="49"/>
      <c r="G193" s="50"/>
      <c r="H193" s="50"/>
      <c r="I193" s="51"/>
      <c r="J193" s="49"/>
      <c r="K193" s="41"/>
    </row>
    <row r="194" spans="1:11">
      <c r="A194" s="49"/>
      <c r="B194" s="49"/>
      <c r="C194" s="49"/>
      <c r="D194" s="49"/>
      <c r="E194" s="49"/>
      <c r="F194" s="49"/>
      <c r="G194" s="50"/>
      <c r="H194" s="50"/>
      <c r="I194" s="51"/>
      <c r="J194" s="49"/>
      <c r="K194" s="41"/>
    </row>
    <row r="195" spans="1:11">
      <c r="A195" s="49"/>
      <c r="B195" s="49"/>
      <c r="C195" s="49"/>
      <c r="D195" s="49"/>
      <c r="E195" s="49"/>
      <c r="F195" s="49"/>
      <c r="G195" s="50"/>
      <c r="H195" s="50"/>
      <c r="I195" s="51"/>
      <c r="J195" s="49"/>
      <c r="K195" s="41"/>
    </row>
    <row r="196" spans="1:11">
      <c r="A196" s="49"/>
      <c r="B196" s="49"/>
      <c r="C196" s="49"/>
      <c r="D196" s="49"/>
      <c r="E196" s="49"/>
      <c r="F196" s="49"/>
      <c r="G196" s="50"/>
      <c r="H196" s="50"/>
      <c r="I196" s="51"/>
      <c r="J196" s="49"/>
      <c r="K196" s="41"/>
    </row>
    <row r="197" spans="1:11">
      <c r="A197" s="49"/>
      <c r="B197" s="49"/>
      <c r="C197" s="49"/>
      <c r="D197" s="49"/>
      <c r="E197" s="49"/>
      <c r="F197" s="49"/>
      <c r="G197" s="50"/>
      <c r="H197" s="50"/>
      <c r="I197" s="51"/>
      <c r="J197" s="49"/>
      <c r="K197" s="41"/>
    </row>
    <row r="198" spans="1:11">
      <c r="A198" s="49"/>
      <c r="B198" s="49"/>
      <c r="C198" s="49"/>
      <c r="D198" s="49"/>
      <c r="E198" s="49"/>
      <c r="F198" s="49"/>
      <c r="G198" s="50"/>
      <c r="H198" s="50"/>
      <c r="I198" s="51"/>
      <c r="J198" s="49"/>
      <c r="K198" s="41"/>
    </row>
    <row r="199" spans="1:11">
      <c r="A199" s="49"/>
      <c r="B199" s="49"/>
      <c r="C199" s="49"/>
      <c r="D199" s="49"/>
      <c r="E199" s="49"/>
      <c r="F199" s="49"/>
      <c r="G199" s="50"/>
      <c r="H199" s="50"/>
      <c r="I199" s="51"/>
      <c r="J199" s="49"/>
      <c r="K199" s="41"/>
    </row>
    <row r="200" spans="1:11">
      <c r="A200" s="49"/>
      <c r="B200" s="49"/>
      <c r="C200" s="49"/>
      <c r="D200" s="49"/>
      <c r="E200" s="49"/>
      <c r="F200" s="49"/>
      <c r="G200" s="50"/>
      <c r="H200" s="50"/>
      <c r="I200" s="51"/>
      <c r="J200" s="49"/>
      <c r="K200" s="41"/>
    </row>
    <row r="201" spans="1:11">
      <c r="A201" s="49"/>
      <c r="B201" s="49"/>
      <c r="C201" s="49"/>
      <c r="D201" s="49"/>
      <c r="E201" s="49"/>
      <c r="F201" s="49"/>
      <c r="G201" s="50"/>
      <c r="H201" s="50"/>
      <c r="I201" s="51"/>
      <c r="J201" s="49"/>
      <c r="K201" s="41"/>
    </row>
    <row r="202" spans="1:11">
      <c r="A202" s="49"/>
      <c r="B202" s="49"/>
      <c r="C202" s="49"/>
      <c r="D202" s="49"/>
      <c r="E202" s="49"/>
      <c r="F202" s="49"/>
      <c r="G202" s="50"/>
      <c r="H202" s="50"/>
      <c r="I202" s="51"/>
      <c r="J202" s="49"/>
      <c r="K202" s="41"/>
    </row>
    <row r="203" spans="1:11">
      <c r="A203" s="49"/>
      <c r="B203" s="49"/>
      <c r="C203" s="49"/>
      <c r="D203" s="49"/>
      <c r="E203" s="49"/>
      <c r="F203" s="49"/>
      <c r="G203" s="50"/>
      <c r="H203" s="50"/>
      <c r="I203" s="51"/>
      <c r="J203" s="49"/>
      <c r="K203" s="41"/>
    </row>
    <row r="204" spans="1:11">
      <c r="A204" s="49"/>
      <c r="B204" s="49"/>
      <c r="C204" s="49"/>
      <c r="D204" s="49"/>
      <c r="E204" s="49"/>
      <c r="F204" s="49"/>
      <c r="G204" s="50"/>
      <c r="H204" s="50"/>
      <c r="I204" s="51"/>
      <c r="J204" s="49"/>
      <c r="K204" s="41"/>
    </row>
    <row r="205" spans="1:11">
      <c r="A205" s="49"/>
      <c r="B205" s="49"/>
      <c r="C205" s="49"/>
      <c r="D205" s="49"/>
      <c r="E205" s="49"/>
      <c r="F205" s="49"/>
      <c r="G205" s="50"/>
      <c r="H205" s="50"/>
      <c r="I205" s="51"/>
      <c r="J205" s="49"/>
      <c r="K205" s="41"/>
    </row>
    <row r="206" spans="1:11">
      <c r="A206" s="49"/>
      <c r="B206" s="49"/>
      <c r="C206" s="49"/>
      <c r="D206" s="49"/>
      <c r="E206" s="49"/>
      <c r="F206" s="49"/>
      <c r="G206" s="50"/>
      <c r="H206" s="50"/>
      <c r="I206" s="51"/>
      <c r="J206" s="49"/>
      <c r="K206" s="41"/>
    </row>
    <row r="207" spans="1:11">
      <c r="A207" s="49"/>
      <c r="B207" s="49"/>
      <c r="C207" s="49"/>
      <c r="D207" s="49"/>
      <c r="E207" s="49"/>
      <c r="F207" s="49"/>
      <c r="G207" s="50"/>
      <c r="H207" s="50"/>
      <c r="I207" s="51"/>
      <c r="J207" s="49"/>
      <c r="K207" s="41"/>
    </row>
    <row r="208" spans="1:11">
      <c r="A208" s="49"/>
      <c r="B208" s="49"/>
      <c r="C208" s="49"/>
      <c r="D208" s="49"/>
      <c r="E208" s="49"/>
      <c r="F208" s="49"/>
      <c r="G208" s="50"/>
      <c r="H208" s="50"/>
      <c r="I208" s="51"/>
      <c r="J208" s="49"/>
      <c r="K208" s="41"/>
    </row>
    <row r="209" spans="1:11">
      <c r="A209" s="49"/>
      <c r="B209" s="49"/>
      <c r="C209" s="49"/>
      <c r="D209" s="49"/>
      <c r="E209" s="49"/>
      <c r="F209" s="49"/>
      <c r="G209" s="50"/>
      <c r="H209" s="50"/>
      <c r="I209" s="51"/>
      <c r="J209" s="49"/>
      <c r="K209" s="41"/>
    </row>
    <row r="210" spans="1:11">
      <c r="A210" s="49"/>
      <c r="B210" s="49"/>
      <c r="C210" s="49"/>
      <c r="D210" s="49"/>
      <c r="E210" s="49"/>
      <c r="F210" s="49"/>
      <c r="G210" s="50"/>
      <c r="H210" s="50"/>
      <c r="I210" s="51"/>
      <c r="J210" s="49"/>
      <c r="K210" s="41"/>
    </row>
    <row r="211" spans="1:11">
      <c r="A211" s="49"/>
      <c r="B211" s="49"/>
      <c r="C211" s="49"/>
      <c r="D211" s="49"/>
      <c r="E211" s="49"/>
      <c r="F211" s="49"/>
      <c r="G211" s="50"/>
      <c r="H211" s="50"/>
      <c r="I211" s="51"/>
      <c r="J211" s="49"/>
      <c r="K211" s="41"/>
    </row>
    <row r="212" spans="1:11">
      <c r="A212" s="49"/>
      <c r="B212" s="49"/>
      <c r="C212" s="49"/>
      <c r="D212" s="49"/>
      <c r="E212" s="49"/>
      <c r="F212" s="49"/>
      <c r="G212" s="50"/>
      <c r="H212" s="50"/>
      <c r="I212" s="51"/>
      <c r="J212" s="49"/>
      <c r="K212" s="41"/>
    </row>
    <row r="213" spans="1:11">
      <c r="A213" s="49"/>
      <c r="B213" s="49"/>
      <c r="C213" s="49"/>
      <c r="D213" s="49"/>
      <c r="E213" s="49"/>
      <c r="F213" s="49"/>
      <c r="G213" s="50"/>
      <c r="H213" s="50"/>
      <c r="I213" s="51"/>
      <c r="J213" s="49"/>
      <c r="K213" s="41"/>
    </row>
  </sheetData>
  <dataValidations count="2">
    <dataValidation type="list" showInputMessage="1" showErrorMessage="1" sqref="L1:L22 L24:L1048576" xr:uid="{25DB6452-6E65-475D-81F0-A275945A4B80}">
      <formula1>"SIM;NÃO"</formula1>
    </dataValidation>
    <dataValidation type="list" showInputMessage="1" showErrorMessage="1" sqref="L23" xr:uid="{8E42F54B-5B81-4E1E-8A91-D7098B5F0D4C}">
      <formula1>"SIM,NÃO"</formula1>
    </dataValidation>
  </dataValidations>
  <hyperlinks>
    <hyperlink ref="J15" r:id="rId1" xr:uid="{3D6AE2B8-086C-42F3-BD08-565B665B8AFF}"/>
    <hyperlink ref="J24" r:id="rId2" xr:uid="{AC17810B-D912-48F3-8F62-1F0577587437}"/>
    <hyperlink ref="J8" r:id="rId3" display="https://onsbr.sharepoint.com/:f:/s/GestodeProcessos/processos_IT/EtlD282yWa5DqRvGHygonQ4BIsILdrVCRtF01fN3Bu_CZA" xr:uid="{9ACB93F5-A025-4A9B-A9F8-0FE09A1B0495}"/>
    <hyperlink ref="J18" r:id="rId4" xr:uid="{8472B376-DB66-451A-8BC9-936DC2797427}"/>
    <hyperlink ref="J4" r:id="rId5" xr:uid="{5EC4085E-5EA5-4950-83DC-45957100C4A9}"/>
    <hyperlink ref="J13" r:id="rId6" xr:uid="{B41072CB-ABAE-4987-943D-1020D9C4C00C}"/>
    <hyperlink ref="J16" r:id="rId7" xr:uid="{7138495A-203D-48DB-BF6A-6FEECBCCCE57}"/>
  </hyperlinks>
  <pageMargins left="0.7" right="0.7" top="0.75" bottom="0.75" header="0.3" footer="0.3"/>
  <pageSetup paperSize="9" orientation="portrait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Tavares Rodrigues da Silva</dc:creator>
  <cp:keywords/>
  <dc:description/>
  <cp:lastModifiedBy/>
  <cp:revision/>
  <dcterms:created xsi:type="dcterms:W3CDTF">2025-04-24T20:38:11Z</dcterms:created>
  <dcterms:modified xsi:type="dcterms:W3CDTF">2025-07-30T16:26:42Z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0x010100847B6D559087224489D55387B4BB8C31</vt:lpwstr>
  </property>
</Properties>
</file>