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tateoforegon-my.sharepoint.com/personal/shirlene_a_gonzalez_das_oregon_gov/Documents/EIS Policy Committee/107_004_160/"/>
    </mc:Choice>
  </mc:AlternateContent>
  <xr:revisionPtr revIDLastSave="0" documentId="8_{5A8463D8-D491-4E83-9399-2712330EA4C7}" xr6:coauthVersionLast="47" xr6:coauthVersionMax="47" xr10:uidLastSave="{00000000-0000-0000-0000-000000000000}"/>
  <bookViews>
    <workbookView xWindow="-98" yWindow="-98" windowWidth="20715" windowHeight="13276" xr2:uid="{00000000-000D-0000-FFFF-FFFF00000000}"/>
  </bookViews>
  <sheets>
    <sheet name="Instructions" sheetId="5" r:id="rId1"/>
    <sheet name="Maturity Model" sheetId="3" r:id="rId2"/>
    <sheet name="Gap Analysis" sheetId="2" r:id="rId3"/>
    <sheet name="Suggested Actions" sheetId="4" state="hidden" r:id="rId4"/>
  </sheets>
  <definedNames>
    <definedName name="_xlnm.Print_Area" localSheetId="2">'Gap Analysis'!$B$1:$M$9</definedName>
    <definedName name="_xlnm.Print_Titles" localSheetId="1">'Maturity Model'!$A:$A,'Maturity Model'!$1:$1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G8" i="2"/>
  <c r="G9" i="2"/>
  <c r="G5" i="2"/>
  <c r="G6" i="2"/>
  <c r="G7" i="2"/>
  <c r="E9" i="2"/>
  <c r="E7" i="2" l="1"/>
  <c r="E8" i="2"/>
  <c r="E4" i="2"/>
  <c r="E6" i="2"/>
  <c r="E5" i="2"/>
</calcChain>
</file>

<file path=xl/sharedStrings.xml><?xml version="1.0" encoding="utf-8"?>
<sst xmlns="http://schemas.openxmlformats.org/spreadsheetml/2006/main" count="103" uniqueCount="92">
  <si>
    <t xml:space="preserve">Data Governance Capability </t>
  </si>
  <si>
    <t xml:space="preserve">Current Level </t>
  </si>
  <si>
    <t>Target Level</t>
  </si>
  <si>
    <t>Gap</t>
  </si>
  <si>
    <t>Suggested Actions</t>
  </si>
  <si>
    <t>Categories</t>
  </si>
  <si>
    <t>1. Initial (Localized and AdHoc)</t>
  </si>
  <si>
    <t>2. Reactive (Defined but not Complete)</t>
  </si>
  <si>
    <t>3. Managed (No Formal Process in Place)</t>
  </si>
  <si>
    <t>4. Proactive (Defined across Enterprise, Repeatable, Metrics)</t>
  </si>
  <si>
    <t>5. Transformational (Implemented, Monitored, Used Proactively across Agency)</t>
  </si>
  <si>
    <t>Data Leadership/Executive Support</t>
  </si>
  <si>
    <t>Data Stewardship</t>
  </si>
  <si>
    <t>Data Lifecycle Management</t>
  </si>
  <si>
    <t>Documentation missing for data models; data is in silos with duplicate and near duplicate data; no CRUD controls; no retention policy; data cannot be extracted in a manipulatable form (e.g. printed reports); trust in data quality is low.</t>
  </si>
  <si>
    <t>Ad-hoc standards in place for common data; ad-hoc sharing of data through csv exports; some awareness of duplicate data in multiple datasets; minimum documentation of critical datasets (ER diagram); quality audits may be performed only on datasets in current use; effort not made to maintain or improve data quality beyond the immediate business need; datasets backed up in some cases.</t>
  </si>
  <si>
    <t>Data capture standards are documented and available for use; most data models are documented at the team or department level; efforts underway to combine and standardize duplicate data in critical datasets (master data); ad-hoc shared data repositories exist; quality standards in place for high value datasets; CRUD controls in place for high value datasets; datasets backed up at a regular cadence; recovery plan drafts exist; data retention policy exists.</t>
  </si>
  <si>
    <t>Common data across datasets is captured and maintained in a single place; data catalogs are indexed and metadata available; data can be accessed and used across departments through the use of APIs; analytic use of data is possible with shortened timelines possible for data ingest/data scrubbing; data quality is monitored and enforced through all stages of the data management lifecycle; CRUD  controls in place for all datasets; value of data is known throughout lifecycle; organizational level data retention policy in force; data is automatically disposed of based on policy; trust in data quality is high.</t>
  </si>
  <si>
    <t>Value Creation</t>
  </si>
  <si>
    <t>No defined stewardship model
/ little business involvement so lack of understanding of value.</t>
  </si>
  <si>
    <t xml:space="preserve">Lead Data Steward appointed. Stewardship concepts and value defined and understood within units, but do not connect to a larger stewardship structure within the agency.
</t>
  </si>
  <si>
    <t>Agency Stewards and other roles identified and meeting regularly.
Chartered Data Governance Body with membership across the agency (business and IT) is meeting and receiving reports from Lead Data Steward and other roles as required</t>
  </si>
  <si>
    <t>Stewardship model in place, and stewards/other roles meeting regularly to set standards and policies
Data Governance Body has set vision and priorities for stewardship and is building metrics to measure success of data governance program
Stewards' duties (and other roles) are well documented, with onboarding and training provided to new stewards</t>
  </si>
  <si>
    <t>Data capture standards are adopted and in use across departments; data capture standards are integrated in the data creation/intake process; master data in use;  APIs are specified where possible for accessing data in source systems; quality audits are automated; backups occur on all datasets; recovery plans in place for all datasets; audits in place to evaluate CRUD access; data retention policy governs most datasets.</t>
  </si>
  <si>
    <t>No central inventory of data exists, metadata capture is left to individual discretion (if at all).  Agency has not sought out internal or external datasets for analytic value and has not identified "high value" data assets for the agency.  Classification and identification of systems of record/single source of truth is minimal and/or inconsistent</t>
  </si>
  <si>
    <t>Inconsistent inventories/awareness of data, metadata procedures, identification of business value of data beyond specific regulatory purposes.
Some individuals may be combining datasets for use but these uses are ungoverned and do not have feedback from individuals with authority and responsibility for managing data or engagement from data stewards</t>
  </si>
  <si>
    <t>Collection of and repositories built of associated metadata, to enhance understanding of business value.
Methods of identifying data assets, users and uses in place but not formalized.
Request and approval procedures are in place for analysts to request data from other</t>
  </si>
  <si>
    <t>Access to metadata available to all with need to know in agency
Agency has defined metrics or measures to assess cost-savings and return on investment from data use and sharing
Agency is utilizing integrated data or is working with other agencies to integrate data for analysis and sharing
Data catalogs are complete and include an external access mechanism for individuals external to the agency to browse and request data or initiate a data sharing request</t>
  </si>
  <si>
    <t>Metadata repositories maintained at unit/division levels.
Data Governance committee structure responsible for measuring value of data
Individuals know where to find the data they need at the right time and do not need to "reinvent the wheel"
Metadata, data dictionaries and process for publishing data to repository are defined across agency.
Data catalogs for operational, reference, and analytic data are complete
Periodic extract, transform and load processes are in place from vendor systems to shared repositories</t>
  </si>
  <si>
    <t>Consistent rules across all divisions, with buy in and support from agency leadership.
Communications originate from top of organization, with processes in place to facilitate agency wide sharing, agreements, and communications.
Clear and documented authority structure in place with escalation points and regular engagement from executive leadership</t>
  </si>
  <si>
    <t>Stewardship structure is active and engage and functions smoothly
Stewards have duties incorporated into performance review and mechanisms for feedback, with back-ups trained and knowledge mangement/sharing
Stewardship model is widely understood and used throughout the agency; individuals know where to go to ask questions and are supporting the operational elements of data governance</t>
  </si>
  <si>
    <t xml:space="preserve">~Measure program based upon metrics identified in Level 4
~Top-down communications and outreach developed and shared widely within the agency
</t>
  </si>
  <si>
    <t>~Incorporate stewardship duties into performance reviews and evaluations
~develop widespread training on data literacy and stewardship for all users
~Measure program efficiency and effectiveness using identified metrics</t>
  </si>
  <si>
    <t>Data Processes, Policies and Procedures</t>
  </si>
  <si>
    <t>No formal policies, procedures, or guidance has been established around data governance, management, sharing, or other procedures. No centralized guidance for data sharing or agency data sharing procedure is not well socialized.</t>
  </si>
  <si>
    <t>Initial agency-wide data governance scope has been established with an extant Data Governance Body. Data classification has been defined and articulated in agency policy, procedures and standards.  Limited data mangement policies have been authored for use or are authored but not yet implemented. Effective data sharing occurs in some locations across agency. Legal requirements for data sharing or management may be interpreted differently in different units or subject to different interpretations amongst business areas.</t>
  </si>
  <si>
    <r>
      <t xml:space="preserve">Current State Description*
</t>
    </r>
    <r>
      <rPr>
        <b/>
        <sz val="10"/>
        <color theme="0"/>
        <rFont val="Arial"/>
        <family val="2"/>
      </rPr>
      <t>*current state descriptions are available in the following tab "Maturity Model," though agencies should describe their unique current state in the below box</t>
    </r>
  </si>
  <si>
    <r>
      <t xml:space="preserve">Suggested Actions*
</t>
    </r>
    <r>
      <rPr>
        <b/>
        <sz val="10"/>
        <color rgb="FFF8F8F8"/>
        <rFont val="Arial"/>
        <family val="2"/>
      </rPr>
      <t>*Suggested actions are designed to help the agency identify pathways to maturity and are not required actions that each agency take</t>
    </r>
  </si>
  <si>
    <t>Individuals are aware of regulatory requirements or overarching policy but implementation is inconsistent. 
No risk management documentation, policies, procedures in place, and lack of understanding on how best to achieve them. If a risk event occurs, there are no procedures in place.  Little to no leadership communication.</t>
  </si>
  <si>
    <t>Privacy, Security, Regulatory Control and Risk</t>
  </si>
  <si>
    <t>Regulatory requirements are documented within specific business units but not shared with larger data governance program or data stewardship body
Stewards implement and assess regulatory requirements individually with minimal centralization. 
Risk management, if executed, is executed reactively.
Senior Management lacks appreciation for what the risk management  would achieve for them, and does not require these activities be performed</t>
  </si>
  <si>
    <t>Privacy and security efforts are centralized with cohesive guidance provided to staff, contractors, and users
Data Stewards work effectively to classify and document regulatory requirements for central guidance
Informal documentation in place with policies and procedures however, not regularly ingrained in your organization processes on a consistent basis. 
Risk management is collected when mandated by Senior Leadership, usually in response to a risk event.
Communication between governance personnel and leadership is evident, but operational and front line personnel are rarely engaged or involved in the process.</t>
  </si>
  <si>
    <t>Clear, auditable and measurable procedures are in place for all confidential or sensitive data
Agency has identified privacy considerations and concerns when engaging in data sharing, integrated data, or analytics projects and documents data limitations or quality issues that impact privacy and decision-making
Proactive approach in reviewing risks periodically and eliminating risk via management decisions to accept, avoid, or mitigate risk. Risk management practiced with a plan of action at departmental level. Documentation, policies, procedures, training, and communication on risk management is well defined. Subject matter experts are utilized to train operational personnel.</t>
  </si>
  <si>
    <t xml:space="preserve">Agency has fully documented and communicated all rules associated with the regulatory, statutory, and other compliance measures that apply to agency data.
Agency has an internal information security policy and documented procedures to ensure the security and privacy of data resources held within the agency
There are clearly documented rules and training provided to agency staff, contractors, and users on how to appropriately handle secure data.
Utilizing industry best practices to anticipate future risk and taking proactive measures to eliminate risk at an organizational level.
Policies and procedures in place, activities for risk management are scheduled abling your agency to be fully proactive, and overall leadership communication. Feedback mechanisms are in place to ensure issues are identified and corrected promptly at all levels  of the business and include the front-line personnel of the organization. Integration, coordination, and collaborative management across business areas and monitored regularly by governance, risk, and compliance personnel.
</t>
  </si>
  <si>
    <t>Level 1</t>
  </si>
  <si>
    <t>Level 2</t>
  </si>
  <si>
    <t>Level 3</t>
  </si>
  <si>
    <t xml:space="preserve"> Level 4</t>
  </si>
  <si>
    <t>Level 5</t>
  </si>
  <si>
    <t xml:space="preserve">Ad-hoc or business unit level policies and procedures. Some individuals within agency business units understand data sharing protocols or privacy considerations. Data sharing templates are similar, but not broadly agreed on.
</t>
  </si>
  <si>
    <t>Some data management guidelines and requirements are in place and have been adopted, with multiple business units already implementing or starting to implement. 
Consistent training, outreach, or other communication methods are in place to educate employees on data management guidelines and procedures.</t>
  </si>
  <si>
    <t>Comprehensive data management policies in place, including:
-Defined and documented process for data requests (for sensitive and public data)
-Agency-wide understanding of how to determine if data is confidential, and if so, what situations would warrant the sharing of that data
-Training in place for new and current employees in how to handle confidential data, acceptable agency criteria for sharing data, roles and responsibilities of all actors in the process, etc.
-Institutionalized knowledge of all applicable laws or regulations governing agency data
-Tools in place for employees to share sensitive data securely, and agency wide understanding of those tools and when to use them.
Policies, standards, and guidelines are regularly reviewed and edited by Data Stewards for review by the Data Governance Body, or there is a documented mechanism with roles and responsibilities for reviewing materials.</t>
  </si>
  <si>
    <t xml:space="preserve">Agency has defined data governance at the enterprise level. Awareness of benefits of data governance at enterprise level, some efforts in place to evaluate gaps and requirements across divisions.  Some defining documentation. </t>
  </si>
  <si>
    <t>No agency-wide oversight or awareness of the need for Data Governance.
No clear ownership or accountability structure for data governance within the agency. Business units govern data separately or in siloes.</t>
  </si>
  <si>
    <t>Some oversight and governance policies in place in individual agency units and divisions.  Not well-known or consistent across division lines. 
Data governance is known but not fully defined within the agency.</t>
  </si>
  <si>
    <t>Agency has established enterprise-wide awareness and central definition of data governance with established Data Governance Body or authority.
Positions in the agency with defined responsibilities/ownership of data governance.
Authority structure is documented and clearly socialized across the agency.</t>
  </si>
  <si>
    <t>~Establish and charter Data Governance Body and authority mechanism for data governance
~Develop training materials and outreach on agency's data governance vision and strategy
~Start identifying data stewards and other roles within data governance</t>
  </si>
  <si>
    <t>~Initiate data governance planning activites using templates provided by Enterprise Information Services
~Complete EIS (or other agency identified) Data Governance Maturity Model</t>
  </si>
  <si>
    <t xml:space="preserve">~Establish working group, steering committee or similar to develop enterprise definitions for data governance and identification of gaps
~Start establishing mission and vision for agency Data Governance
~Determine Data Governance Body Structure (integrated into existing Executive Leadership? A separately convened Council?)
</t>
  </si>
  <si>
    <t xml:space="preserve">~Appoint a Lead Data Steward
</t>
  </si>
  <si>
    <t>~Data Governance Body start to identify metrics and measure efficacy of program
~Document escalation and decision-making procedures
~Lead Data Steward regularly providing updates to Data Governance Body on data governance operations</t>
  </si>
  <si>
    <t>~Explore different stewardship models and roles and start identifying which roles the agency wishes to adopt
~Work with informal data stewards and liaisions to identify informal duties associated with data governance</t>
  </si>
  <si>
    <t xml:space="preserve">~Align stewardship roles to Data Goverance Body
~Build data stewardship structure and hierarchy with engagement from Lead Data Steward
~Identify domains with standards already in place and data domains with missing documentation and standards
</t>
  </si>
  <si>
    <t>~Operationalize data stewards through creation of data standards, data quality guidelines, and creation of an escalation process
~Begin outreach and education to individual data users to support stewardship efforts and train them to use standards appropriately
~Start identifying metrics to measure efficacy of data stewardship</t>
  </si>
  <si>
    <t xml:space="preserve">~Inventory existing data governance policies, identify duplicate policies across the agency (e.g., are there multiple data sharing policies in place?) Are there policies in the divison level that should be established at the agency level?
</t>
  </si>
  <si>
    <t xml:space="preserve">~Document associated pain points with data management, governance and sharing and identify solutions to address data governance on a holistic level
~Use findings from previous bullet to create policy listing and framework
</t>
  </si>
  <si>
    <t xml:space="preserve">~Work with data stewards to identify and implement solutions to missing pieces of data governance and management. Is there a lack of central authority for data management? Are some assets well governed with documented policies, whereas other data assets remain ungoverned or unmanaged?
~Draft agency data policies and procedures based upon policy listing and framework within Level 2
</t>
  </si>
  <si>
    <t>~Begin releasing and effectively socializing and educating business units on policies within agency
~Establish mechanisms for policy review, update, and training as needed
~Review established policy framework and assess for missing policies, areas where data is still ungoverned, or missing procedures that must be authored</t>
  </si>
  <si>
    <t>~Build metrics and mechanisms to evaluate the adoption rate and efficacy of policies implemented in Level 3 and 4
~Regularly review and update policies as needed</t>
  </si>
  <si>
    <t>Data Management</t>
  </si>
  <si>
    <t>~Consider completing a Data Management Maturity assessment to complement the Data Governance Maturity Assessment in Data Leadership/Executive Support</t>
  </si>
  <si>
    <t xml:space="preserve">~Inventory extant standards and documentation as and seek out any gaps or missing areas
~Identify which systems do and do not have formal or informal governance and leadership. How are different tasks related to the data lifecycle (retention, modeling, data dictionaries) being addressed?
</t>
  </si>
  <si>
    <t xml:space="preserve">~Inventory high-value/critical applications
~Start with critical applications/assets/data to assess and investigate documentation, schema, standards, and disaster-recovery protocols
</t>
  </si>
  <si>
    <t xml:space="preserve">~Create missing documentation and standards for critical data systems
~Establish recovery plans for critical datasets or applications within agency
~Create data quality management and remediation process and train data stewards and users to implement
</t>
  </si>
  <si>
    <t>~Measure data quality program
~Review and update disaster recovery/continuity planning on regular basis
~Train users and contractors on data quality requirements for systems in use and ensure they are accountable for data quality</t>
  </si>
  <si>
    <t>~Initiate and complete a data inventory plan</t>
  </si>
  <si>
    <t xml:space="preserve">~Start a data inventory
~Start prioritizing data assets for open data and shared analytics projects
</t>
  </si>
  <si>
    <t xml:space="preserve">~Work with data stewards and analysts to identify areas of potential growth or prioritization - which challenges is the agency interested in addressing through data?
~Focus on getting "the right data to the right people at the right time" - how are individuals locating, finding, and accessing data resources? Which tools are in place to help foster discovery and support?
</t>
  </si>
  <si>
    <t xml:space="preserve">~Start architecting to receive value from data: including open data publication and architecture, data sharing, and shared analytics
~Build a system to measure/value data resources and assets
~Start measuring open data value and utilizing open data as mechanism for sharing and receiving high value data assets
~Start building internal metadata standard and exploring central publication of inventory
~Explore solutions for data access to ensure users can get the data they need, such as a centralized repository for data dictionaries or a business glossary
</t>
  </si>
  <si>
    <t>~Start valuation of data resources and assets - how much do assets cost to curate, maintain, purchase, and what value is received from these assets? Are investments in line with the agency's priorities?
~Prioritize external engagement with non-agency users - how does the agency deliver data to users within other agencies? the public? other government agencies? how can those mechanisms be improved?
~Collaborate with other agencies to share data resources and repositories</t>
  </si>
  <si>
    <t xml:space="preserve">~Begin documenting all of the federal, state, local and other regulatory requirements that apply to agency data collections and systems
</t>
  </si>
  <si>
    <t xml:space="preserve">~Determine if agency's data classification policies and procedures are aligned to statewide data classification policy recommendations
~Determine if agency has completed any risk assessments or evaluated information and data security and confidentiality and review the results of those assessments
</t>
  </si>
  <si>
    <t>~Assess the adoption of data classification within the agency and work to classify data within agency systems
~Start documenting Level 3 and Level 4 data systems 
~Develop internal information security procedures and processes in accordance with the sensitivity of data within the agency</t>
  </si>
  <si>
    <t>~Ensure that data is classified appropriately according to agency policy
~Establish comprehensive risk management procedures and training for agency staff so all individuals are educated appropriately on risk management for data
~Coordinate with Cyber Security Services to ensure that Level 3 and 4 systems meet Statewide Information Security Standards and begin working towards conformance for systems that need remediation</t>
  </si>
  <si>
    <t>~Monitor adherence to agency procedures and policies around information security and privacy
~Provide centralized resources and training for all staff
~Develop processes for remediation and response in the event of a critical event
~Consider incorporating privacy impact assessments and other tools to measure how data/analytics projects are impacting privacy</t>
  </si>
  <si>
    <t>Data Governance Gap Analysis and Current State</t>
  </si>
  <si>
    <t xml:space="preserve">      State of Oregon Data Governance Maturity Assessment
Instruction Sheet</t>
  </si>
  <si>
    <r>
      <rPr>
        <b/>
        <sz val="12"/>
        <color rgb="FF000000"/>
        <rFont val="Arial"/>
        <family val="2"/>
      </rPr>
      <t>DUE DATE AND SUBMISSION:</t>
    </r>
    <r>
      <rPr>
        <sz val="12"/>
        <color rgb="FF000000"/>
        <rFont val="Arial"/>
        <family val="2"/>
      </rPr>
      <t xml:space="preserve"> </t>
    </r>
    <r>
      <rPr>
        <sz val="11"/>
        <color rgb="FF000000"/>
        <rFont val="Arial"/>
        <family val="2"/>
      </rPr>
      <t xml:space="preserve">Agencies are expected to complete a maturity assessment and submit a biennial Data Governance Action Plan on December 31 of every even-numbered year. </t>
    </r>
    <r>
      <rPr>
        <i/>
        <sz val="11"/>
        <color rgb="FF000000"/>
        <rFont val="Arial"/>
        <family val="2"/>
      </rPr>
      <t>Agencies are not required to submit this workbook, only the Data Governance Plan.</t>
    </r>
  </si>
  <si>
    <r>
      <rPr>
        <b/>
        <sz val="12"/>
        <color rgb="FF000000"/>
        <rFont val="Arial"/>
        <family val="2"/>
      </rPr>
      <t>MATURITY MODEL</t>
    </r>
    <r>
      <rPr>
        <b/>
        <sz val="11"/>
        <color rgb="FF000000"/>
        <rFont val="Arial"/>
        <family val="2"/>
      </rPr>
      <t xml:space="preserve">: </t>
    </r>
    <r>
      <rPr>
        <sz val="11"/>
        <color rgb="FF000000"/>
        <rFont val="Arial"/>
        <family val="2"/>
      </rPr>
      <t xml:space="preserve">Review the maturity model sheet to determine the maturity level for the State Agency across each dimension: Data Leadership/Executive Support, Data Stewardship, Data Processes, Policies and Procedures; Data Mangement, Value Creation, and Privacy, Security, Regulatory Control, and Risk. </t>
    </r>
  </si>
  <si>
    <r>
      <rPr>
        <b/>
        <sz val="11"/>
        <color theme="1"/>
        <rFont val="Arial"/>
        <family val="2"/>
      </rPr>
      <t>PURPOSE:</t>
    </r>
    <r>
      <rPr>
        <sz val="11"/>
        <color theme="1"/>
        <rFont val="Arial"/>
        <family val="2"/>
      </rPr>
      <t xml:space="preserve"> The purpose of this workbook is to provide a Statewide maturity model for Data Governance in compliance with the State's Data Governance Policy (DAS Policy 107-004-160). Agencies may opt to use this maturity model or another industry-specific data governance or data mangement maturity model that aligns more closely to the agency's needs </t>
    </r>
  </si>
  <si>
    <r>
      <rPr>
        <b/>
        <sz val="12"/>
        <color rgb="FF000000"/>
        <rFont val="Arial"/>
        <family val="2"/>
      </rPr>
      <t>GAP ANALYSIS</t>
    </r>
    <r>
      <rPr>
        <b/>
        <sz val="11"/>
        <color rgb="FF000000"/>
        <rFont val="Arial"/>
        <family val="2"/>
      </rPr>
      <t>:</t>
    </r>
    <r>
      <rPr>
        <sz val="11"/>
        <color rgb="FF000000"/>
        <rFont val="Arial"/>
        <family val="2"/>
      </rPr>
      <t xml:space="preserve"> The Gap Analysis Sheet is provided to help agencies in completion of the Data Governance Plan. Use the Gap Analysis sheet to input the agency's current maturity level for each dimension, describe the agency's current state for each dimension, and to receive and review suggested Data Governance Actions to support maturation in each area. Agencies may opt to use these suggested actions in identifying priorities for the coming biennium. </t>
    </r>
  </si>
  <si>
    <r>
      <rPr>
        <b/>
        <sz val="10"/>
        <rFont val="Arial"/>
        <family val="2"/>
      </rPr>
      <t>Steps:</t>
    </r>
    <r>
      <rPr>
        <sz val="10"/>
        <rFont val="Arial"/>
        <family val="2"/>
      </rPr>
      <t xml:space="preserve">
1. Indicate the current and target level for each associated capability based on the 1-5 rating provided in the Maturity Model tab. Provide a brief Current State description identifying the agencies reasoning behind their current maturity level. 
</t>
    </r>
    <r>
      <rPr>
        <i/>
        <sz val="10"/>
        <rFont val="Arial"/>
        <family val="2"/>
      </rPr>
      <t xml:space="preserve">
2</t>
    </r>
    <r>
      <rPr>
        <sz val="10"/>
        <rFont val="Arial"/>
        <family val="2"/>
      </rPr>
      <t>. Brainstorm some activities that will help you get from the current state to the target state. Let the Suggested Actions provided below help you identify possible actions for your Data Governance Plan.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</si>
</sst>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0"/>
      <name val="Arial"/>
      <family val="2"/>
    </font>
    <font>
      <b/>
      <sz val="10"/>
      <name val="Arial"/>
      <family val="2"/>
    </font>
    <font>
      <i/>
      <sz val="10"/>
      <name val="Arial"/>
      <family val="2"/>
    </font>
    <font>
      <b/>
      <sz val="12"/>
      <color theme="0"/>
      <name val="Arial"/>
      <family val="2"/>
    </font>
    <font>
      <b/>
      <sz val="18"/>
      <color theme="1"/>
      <name val="Arial"/>
      <family val="2"/>
    </font>
    <font>
      <sz val="11"/>
      <color theme="1"/>
      <name val="Arial"/>
      <family val="2"/>
    </font>
    <font>
      <sz val="10"/>
      <color theme="1"/>
      <name val="Arial"/>
      <family val="2"/>
    </font>
    <font>
      <b/>
      <sz val="12"/>
      <color rgb="FFF8F8F8"/>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10"/>
      <color theme="0"/>
      <name val="Arial"/>
      <family val="2"/>
    </font>
    <font>
      <b/>
      <sz val="10"/>
      <color rgb="FFF8F8F8"/>
      <name val="Arial"/>
      <family val="2"/>
    </font>
    <font>
      <b/>
      <sz val="16"/>
      <color theme="8" tint="-0.499984740745262"/>
      <name val="Arial"/>
      <family val="2"/>
    </font>
    <font>
      <b/>
      <sz val="11"/>
      <color theme="1"/>
      <name val="Arial"/>
      <family val="2"/>
    </font>
    <font>
      <b/>
      <sz val="11"/>
      <color rgb="FF000000"/>
      <name val="Arial"/>
      <family val="2"/>
    </font>
    <font>
      <b/>
      <sz val="12"/>
      <color rgb="FF000000"/>
      <name val="Arial"/>
      <family val="2"/>
    </font>
    <font>
      <sz val="12"/>
      <color rgb="FF000000"/>
      <name val="Arial"/>
      <family val="2"/>
    </font>
    <font>
      <sz val="11"/>
      <color rgb="FF000000"/>
      <name val="Arial"/>
      <family val="2"/>
    </font>
    <font>
      <i/>
      <sz val="11"/>
      <color rgb="FF000000"/>
      <name val="Arial"/>
      <family val="2"/>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indexed="65"/>
        <bgColor indexed="64"/>
      </patternFill>
    </fill>
    <fill>
      <patternFill patternType="solid">
        <fgColor theme="8"/>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s>
  <borders count="2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cellStyleXfs>
  <cellXfs count="47">
    <xf numFmtId="0" fontId="0" fillId="0" borderId="0" xfId="0"/>
    <xf numFmtId="0" fontId="6" fillId="4" borderId="0" xfId="0" applyFont="1" applyFill="1"/>
    <xf numFmtId="0" fontId="0" fillId="4" borderId="0" xfId="0" applyFill="1"/>
    <xf numFmtId="0" fontId="6" fillId="4" borderId="0" xfId="0" applyFont="1" applyFill="1" applyBorder="1"/>
    <xf numFmtId="0" fontId="0" fillId="4" borderId="6" xfId="0" applyFill="1" applyBorder="1"/>
    <xf numFmtId="164" fontId="9" fillId="5" borderId="10" xfId="0" applyNumberFormat="1" applyFont="1" applyFill="1" applyBorder="1" applyAlignment="1">
      <alignment horizontal="center" vertical="center"/>
    </xf>
    <xf numFmtId="0" fontId="5" fillId="3" borderId="0" xfId="0" applyFont="1" applyFill="1" applyBorder="1" applyAlignment="1">
      <alignment vertical="center" textRotation="90" wrapText="1"/>
    </xf>
    <xf numFmtId="0" fontId="8" fillId="7" borderId="9" xfId="0" applyFont="1" applyFill="1" applyBorder="1" applyAlignment="1">
      <alignment horizontal="center" vertical="center" wrapText="1"/>
    </xf>
    <xf numFmtId="0" fontId="4" fillId="7" borderId="2" xfId="1" applyFont="1" applyFill="1" applyBorder="1" applyAlignment="1">
      <alignment horizontal="center" vertical="center" wrapText="1"/>
    </xf>
    <xf numFmtId="0" fontId="1" fillId="6" borderId="3" xfId="1" applyFont="1" applyFill="1" applyBorder="1" applyAlignment="1">
      <alignment horizontal="left" vertical="center" wrapText="1"/>
    </xf>
    <xf numFmtId="0" fontId="1" fillId="6" borderId="4" xfId="1" applyFont="1" applyFill="1" applyBorder="1" applyAlignment="1">
      <alignment horizontal="left" vertical="center" wrapText="1"/>
    </xf>
    <xf numFmtId="0" fontId="1" fillId="6" borderId="6" xfId="1" applyFont="1" applyFill="1" applyBorder="1" applyAlignment="1">
      <alignment horizontal="left" vertical="center" wrapText="1"/>
    </xf>
    <xf numFmtId="0" fontId="1" fillId="6" borderId="5" xfId="1" applyFont="1" applyFill="1" applyBorder="1" applyAlignment="1">
      <alignment horizontal="left" vertical="center" wrapText="1"/>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0" fillId="0" borderId="0" xfId="0" applyFont="1" applyFill="1" applyBorder="1" applyAlignment="1">
      <alignment vertical="top" wrapText="1"/>
    </xf>
    <xf numFmtId="0" fontId="10"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0" xfId="0" applyAlignment="1">
      <alignment vertical="top" wrapText="1"/>
    </xf>
    <xf numFmtId="0" fontId="0" fillId="4" borderId="6" xfId="0" applyFill="1" applyBorder="1" applyAlignment="1">
      <alignment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4" fillId="7" borderId="1" xfId="1" applyFont="1" applyFill="1" applyBorder="1" applyAlignment="1" applyProtection="1">
      <alignment horizontal="center" vertical="center" wrapText="1"/>
      <protection locked="0"/>
    </xf>
    <xf numFmtId="0" fontId="1" fillId="6" borderId="2" xfId="1" applyFont="1" applyFill="1" applyBorder="1" applyAlignment="1" applyProtection="1">
      <alignment horizontal="left" vertical="center" wrapText="1"/>
      <protection locked="0"/>
    </xf>
    <xf numFmtId="0" fontId="8" fillId="7" borderId="8" xfId="0" applyFont="1" applyFill="1" applyBorder="1" applyAlignment="1" applyProtection="1">
      <alignment horizontal="center" vertical="center" wrapText="1"/>
      <protection locked="0"/>
    </xf>
    <xf numFmtId="164" fontId="9" fillId="3" borderId="10" xfId="0" applyNumberFormat="1" applyFont="1" applyFill="1" applyBorder="1" applyAlignment="1" applyProtection="1">
      <alignment horizontal="center" vertical="center"/>
      <protection locked="0"/>
    </xf>
    <xf numFmtId="0" fontId="6" fillId="0" borderId="0" xfId="0" applyFont="1" applyAlignment="1">
      <alignment vertical="center" wrapText="1"/>
    </xf>
    <xf numFmtId="0" fontId="0" fillId="0" borderId="0" xfId="0" applyAlignment="1">
      <alignment wrapText="1"/>
    </xf>
    <xf numFmtId="0" fontId="1" fillId="6" borderId="17" xfId="1" applyFont="1" applyFill="1" applyBorder="1" applyAlignment="1">
      <alignment horizontal="left" vertical="center" wrapText="1"/>
    </xf>
    <xf numFmtId="164" fontId="9" fillId="3" borderId="18" xfId="0" applyNumberFormat="1" applyFont="1" applyFill="1" applyBorder="1" applyAlignment="1" applyProtection="1">
      <alignment horizontal="center" vertical="center"/>
      <protection locked="0"/>
    </xf>
    <xf numFmtId="164" fontId="9" fillId="5" borderId="18" xfId="0" applyNumberFormat="1" applyFont="1" applyFill="1" applyBorder="1" applyAlignment="1">
      <alignment horizontal="center" vertical="center"/>
    </xf>
    <xf numFmtId="0" fontId="0" fillId="4" borderId="0" xfId="0" applyFill="1" applyBorder="1"/>
    <xf numFmtId="0" fontId="16" fillId="8" borderId="16" xfId="0" applyFont="1" applyFill="1" applyBorder="1" applyAlignment="1">
      <alignment horizontal="center" vertical="center" wrapText="1"/>
    </xf>
    <xf numFmtId="0" fontId="6" fillId="8" borderId="16" xfId="0" applyFont="1" applyFill="1" applyBorder="1" applyAlignment="1">
      <alignment vertical="center" wrapText="1"/>
    </xf>
    <xf numFmtId="0" fontId="18" fillId="8" borderId="16" xfId="0" applyFont="1" applyFill="1" applyBorder="1" applyAlignment="1">
      <alignment vertical="center" wrapText="1"/>
    </xf>
    <xf numFmtId="1" fontId="7" fillId="0" borderId="19" xfId="0" applyNumberFormat="1" applyFont="1" applyBorder="1" applyAlignment="1">
      <alignment vertical="center" wrapText="1"/>
    </xf>
    <xf numFmtId="1" fontId="7" fillId="0" borderId="8" xfId="0" applyNumberFormat="1" applyFont="1" applyBorder="1" applyAlignment="1">
      <alignment vertical="center" wrapText="1"/>
    </xf>
    <xf numFmtId="1" fontId="7" fillId="0" borderId="20" xfId="0" applyNumberFormat="1" applyFont="1" applyBorder="1" applyAlignment="1">
      <alignment vertical="center" wrapText="1"/>
    </xf>
    <xf numFmtId="0" fontId="8" fillId="7" borderId="9"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2" xfId="0" applyFont="1" applyFill="1" applyBorder="1" applyAlignment="1">
      <alignment horizontal="center" vertical="center" wrapText="1"/>
    </xf>
    <xf numFmtId="1" fontId="7" fillId="0" borderId="12" xfId="0" applyNumberFormat="1" applyFont="1" applyBorder="1" applyAlignment="1">
      <alignment vertical="center" wrapText="1"/>
    </xf>
    <xf numFmtId="1" fontId="7" fillId="0" borderId="11" xfId="0" applyNumberFormat="1" applyFont="1" applyBorder="1" applyAlignment="1">
      <alignment vertical="center" wrapText="1"/>
    </xf>
    <xf numFmtId="1" fontId="7" fillId="0" borderId="13" xfId="0" applyNumberFormat="1" applyFont="1" applyBorder="1" applyAlignment="1">
      <alignment vertic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1" fillId="2" borderId="15" xfId="0" applyFont="1" applyFill="1" applyBorder="1" applyAlignment="1">
      <alignment horizontal="left" vertical="center" wrapText="1"/>
    </xf>
  </cellXfs>
  <cellStyles count="2">
    <cellStyle name="Normal" xfId="0" builtinId="0"/>
    <cellStyle name="Normal 2 2 2" xfId="1" xr:uid="{00000000-0005-0000-0000-000001000000}"/>
  </cellStyles>
  <dxfs count="2">
    <dxf>
      <fill>
        <patternFill>
          <bgColor rgb="FFB25F5F"/>
        </patternFill>
      </fill>
    </dxf>
    <dxf>
      <fill>
        <patternFill>
          <bgColor rgb="FF71B12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31750</xdr:rowOff>
    </xdr:from>
    <xdr:to>
      <xdr:col>1</xdr:col>
      <xdr:colOff>1164675</xdr:colOff>
      <xdr:row>0</xdr:row>
      <xdr:rowOff>933449</xdr:rowOff>
    </xdr:to>
    <xdr:pic>
      <xdr:nvPicPr>
        <xdr:cNvPr id="2" name="Picture 1" descr="https://dash.das.state.or.us/oscio/PublishingImages/EIS_Logo_2019%20color%20V.jpg">
          <a:extLst>
            <a:ext uri="{FF2B5EF4-FFF2-40B4-BE49-F238E27FC236}">
              <a16:creationId xmlns:a16="http://schemas.microsoft.com/office/drawing/2014/main" id="{54675BBD-9947-4209-9C3B-8D7A2F4D89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31750"/>
          <a:ext cx="1136100" cy="901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0</xdr:row>
      <xdr:rowOff>44450</xdr:rowOff>
    </xdr:from>
    <xdr:to>
      <xdr:col>4</xdr:col>
      <xdr:colOff>1631950</xdr:colOff>
      <xdr:row>0</xdr:row>
      <xdr:rowOff>984250</xdr:rowOff>
    </xdr:to>
    <xdr:pic>
      <xdr:nvPicPr>
        <xdr:cNvPr id="3" name="Picture 2" descr="State of Oregon Seal 1859">
          <a:extLst>
            <a:ext uri="{FF2B5EF4-FFF2-40B4-BE49-F238E27FC236}">
              <a16:creationId xmlns:a16="http://schemas.microsoft.com/office/drawing/2014/main" id="{D2A5E184-FC84-4661-B935-1966FC68C1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58550" y="44450"/>
          <a:ext cx="917575" cy="93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F90A-E42B-47BE-9DB6-9170A1C77128}">
  <sheetPr>
    <pageSetUpPr fitToPage="1"/>
  </sheetPr>
  <dimension ref="B1:H8"/>
  <sheetViews>
    <sheetView tabSelected="1" topLeftCell="B1" workbookViewId="0">
      <selection activeCell="B1" sqref="B1:E4"/>
    </sheetView>
  </sheetViews>
  <sheetFormatPr defaultColWidth="8.73046875" defaultRowHeight="13.5" x14ac:dyDescent="0.45"/>
  <cols>
    <col min="1" max="1" width="3.265625" style="26" customWidth="1"/>
    <col min="2" max="2" width="45" style="26" customWidth="1"/>
    <col min="3" max="3" width="90.3984375" style="26" customWidth="1"/>
    <col min="4" max="4" width="19.3984375" style="26" customWidth="1"/>
    <col min="5" max="5" width="24.86328125" style="26" customWidth="1"/>
    <col min="6" max="6" width="41.265625" style="26" customWidth="1"/>
    <col min="7" max="7" width="21.59765625" style="26" customWidth="1"/>
    <col min="8" max="8" width="8.73046875" style="26"/>
    <col min="9" max="9" width="13.1328125" style="26" bestFit="1" customWidth="1"/>
    <col min="10" max="16384" width="8.73046875" style="26"/>
  </cols>
  <sheetData>
    <row r="1" spans="2:8" ht="81" customHeight="1" x14ac:dyDescent="0.45">
      <c r="B1" s="32" t="s">
        <v>86</v>
      </c>
      <c r="C1" s="32"/>
      <c r="D1" s="32"/>
      <c r="E1" s="32"/>
    </row>
    <row r="2" spans="2:8" ht="14.25" customHeight="1" x14ac:dyDescent="0.45">
      <c r="B2" s="32"/>
      <c r="C2" s="32"/>
      <c r="D2" s="32"/>
      <c r="E2" s="32"/>
    </row>
    <row r="3" spans="2:8" ht="14.25" customHeight="1" x14ac:dyDescent="0.45">
      <c r="B3" s="32"/>
      <c r="C3" s="32"/>
      <c r="D3" s="32"/>
      <c r="E3" s="32"/>
    </row>
    <row r="4" spans="2:8" ht="48.75" customHeight="1" x14ac:dyDescent="0.45">
      <c r="B4" s="32"/>
      <c r="C4" s="32"/>
      <c r="D4" s="32"/>
      <c r="E4" s="32"/>
      <c r="H4" s="27"/>
    </row>
    <row r="5" spans="2:8" ht="56.25" customHeight="1" x14ac:dyDescent="0.45">
      <c r="B5" s="33" t="s">
        <v>89</v>
      </c>
      <c r="C5" s="33"/>
      <c r="D5" s="33"/>
      <c r="E5" s="33"/>
      <c r="G5" s="27"/>
    </row>
    <row r="6" spans="2:8" ht="54.75" customHeight="1" x14ac:dyDescent="0.45">
      <c r="B6" s="34" t="s">
        <v>87</v>
      </c>
      <c r="C6" s="34"/>
      <c r="D6" s="34"/>
      <c r="E6" s="34"/>
    </row>
    <row r="7" spans="2:8" ht="51.75" customHeight="1" x14ac:dyDescent="0.45">
      <c r="B7" s="34" t="s">
        <v>88</v>
      </c>
      <c r="C7" s="34"/>
      <c r="D7" s="34"/>
      <c r="E7" s="34"/>
    </row>
    <row r="8" spans="2:8" ht="70.5" customHeight="1" x14ac:dyDescent="0.45">
      <c r="B8" s="34" t="s">
        <v>90</v>
      </c>
      <c r="C8" s="34"/>
      <c r="D8" s="34"/>
      <c r="E8" s="34"/>
    </row>
  </sheetData>
  <mergeCells count="5">
    <mergeCell ref="B1:E4"/>
    <mergeCell ref="B5:E5"/>
    <mergeCell ref="B6:E6"/>
    <mergeCell ref="B7:E7"/>
    <mergeCell ref="B8:E8"/>
  </mergeCells>
  <pageMargins left="0.7" right="0.7" top="0.75" bottom="0.75" header="0.3" footer="0.3"/>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zoomScale="70" zoomScaleNormal="70" workbookViewId="0">
      <selection activeCell="C3" sqref="C3"/>
    </sheetView>
  </sheetViews>
  <sheetFormatPr defaultColWidth="42.86328125" defaultRowHeight="14.25" x14ac:dyDescent="0.45"/>
  <cols>
    <col min="1" max="1" width="31.59765625" style="15" bestFit="1" customWidth="1"/>
    <col min="2" max="5" width="45.265625" style="15" customWidth="1"/>
    <col min="6" max="6" width="53.86328125" style="15" customWidth="1"/>
    <col min="7" max="16384" width="42.86328125" style="15"/>
  </cols>
  <sheetData>
    <row r="1" spans="1:6" ht="28.5" x14ac:dyDescent="0.45">
      <c r="A1" s="13" t="s">
        <v>5</v>
      </c>
      <c r="B1" s="13" t="s">
        <v>6</v>
      </c>
      <c r="C1" s="13" t="s">
        <v>7</v>
      </c>
      <c r="D1" s="13" t="s">
        <v>8</v>
      </c>
      <c r="E1" s="13" t="s">
        <v>9</v>
      </c>
      <c r="F1" s="13" t="s">
        <v>10</v>
      </c>
    </row>
    <row r="2" spans="1:6" ht="99.75" x14ac:dyDescent="0.45">
      <c r="A2" s="13" t="s">
        <v>11</v>
      </c>
      <c r="B2" s="14" t="s">
        <v>53</v>
      </c>
      <c r="C2" s="14" t="s">
        <v>54</v>
      </c>
      <c r="D2" s="14" t="s">
        <v>52</v>
      </c>
      <c r="E2" s="14" t="s">
        <v>55</v>
      </c>
      <c r="F2" s="14" t="s">
        <v>29</v>
      </c>
    </row>
    <row r="3" spans="1:6" ht="114" x14ac:dyDescent="0.45">
      <c r="A3" s="13" t="s">
        <v>12</v>
      </c>
      <c r="B3" s="14" t="s">
        <v>19</v>
      </c>
      <c r="C3" s="14" t="s">
        <v>20</v>
      </c>
      <c r="D3" s="14" t="s">
        <v>21</v>
      </c>
      <c r="E3" s="14" t="s">
        <v>22</v>
      </c>
      <c r="F3" s="14" t="s">
        <v>30</v>
      </c>
    </row>
    <row r="4" spans="1:6" ht="256.5" x14ac:dyDescent="0.45">
      <c r="A4" s="13" t="s">
        <v>33</v>
      </c>
      <c r="B4" s="14" t="s">
        <v>34</v>
      </c>
      <c r="C4" s="14" t="s">
        <v>49</v>
      </c>
      <c r="D4" s="14" t="s">
        <v>35</v>
      </c>
      <c r="E4" s="14" t="s">
        <v>50</v>
      </c>
      <c r="F4" s="14" t="s">
        <v>51</v>
      </c>
    </row>
    <row r="5" spans="1:6" ht="142.5" x14ac:dyDescent="0.45">
      <c r="A5" s="13" t="s">
        <v>69</v>
      </c>
      <c r="B5" s="14" t="s">
        <v>14</v>
      </c>
      <c r="C5" s="14" t="s">
        <v>15</v>
      </c>
      <c r="D5" s="14" t="s">
        <v>16</v>
      </c>
      <c r="E5" s="14" t="s">
        <v>23</v>
      </c>
      <c r="F5" s="14" t="s">
        <v>17</v>
      </c>
    </row>
    <row r="6" spans="1:6" ht="171" x14ac:dyDescent="0.45">
      <c r="A6" s="13" t="s">
        <v>18</v>
      </c>
      <c r="B6" s="14" t="s">
        <v>24</v>
      </c>
      <c r="C6" s="15" t="s">
        <v>25</v>
      </c>
      <c r="D6" s="15" t="s">
        <v>26</v>
      </c>
      <c r="E6" s="15" t="s">
        <v>28</v>
      </c>
      <c r="F6" s="14" t="s">
        <v>27</v>
      </c>
    </row>
    <row r="7" spans="1:6" ht="285" x14ac:dyDescent="0.45">
      <c r="A7" s="16" t="s">
        <v>39</v>
      </c>
      <c r="B7" s="15" t="s">
        <v>38</v>
      </c>
      <c r="C7" s="15" t="s">
        <v>40</v>
      </c>
      <c r="D7" s="15" t="s">
        <v>41</v>
      </c>
      <c r="E7" s="15" t="s">
        <v>42</v>
      </c>
      <c r="F7" s="15" t="s">
        <v>43</v>
      </c>
    </row>
    <row r="26" spans="1:1" x14ac:dyDescent="0.45">
      <c r="A26" s="17"/>
    </row>
    <row r="27" spans="1:1" x14ac:dyDescent="0.45">
      <c r="A27" s="17"/>
    </row>
    <row r="28" spans="1:1" x14ac:dyDescent="0.45">
      <c r="A28" s="17"/>
    </row>
    <row r="29" spans="1:1" x14ac:dyDescent="0.45">
      <c r="A29" s="17"/>
    </row>
    <row r="30" spans="1:1" x14ac:dyDescent="0.45">
      <c r="A30" s="17"/>
    </row>
    <row r="31" spans="1:1" x14ac:dyDescent="0.45">
      <c r="A31" s="17"/>
    </row>
  </sheetData>
  <sheetProtection algorithmName="SHA-512" hashValue="ZTYWA8pSq5byC2GxLNN7AqECZAhb/LBkrjxGtrFN68dHF8l7OePRu8NLD+E606NkSfcCCARuhyvSRx6AEK6/kQ==" saltValue="aPW9bQjv46KFwPRMj94C+Q==" spinCount="100000"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1"/>
  <sheetViews>
    <sheetView zoomScale="90" zoomScaleNormal="90" workbookViewId="0">
      <selection activeCell="Q8" sqref="Q8"/>
    </sheetView>
  </sheetViews>
  <sheetFormatPr defaultColWidth="9.1328125" defaultRowHeight="14.25" x14ac:dyDescent="0.45"/>
  <cols>
    <col min="1" max="1" width="2.86328125" style="2" customWidth="1"/>
    <col min="2" max="2" width="20.1328125" style="2" customWidth="1"/>
    <col min="3" max="3" width="9.59765625" style="2" customWidth="1"/>
    <col min="4" max="4" width="8.3984375" style="2" customWidth="1"/>
    <col min="5" max="5" width="7" style="2" customWidth="1"/>
    <col min="6" max="6" width="34.73046875" style="2" customWidth="1"/>
    <col min="7" max="7" width="8" style="2" customWidth="1"/>
    <col min="8" max="8" width="6.73046875" style="2" customWidth="1"/>
    <col min="9" max="9" width="5.3984375" style="2" customWidth="1"/>
    <col min="10" max="10" width="5.1328125" style="2" customWidth="1"/>
    <col min="11" max="11" width="5.73046875" style="2" customWidth="1"/>
    <col min="12" max="12" width="4.73046875" style="2" customWidth="1"/>
    <col min="13" max="13" width="4.86328125" style="2" customWidth="1"/>
    <col min="14" max="16384" width="9.1328125" style="2"/>
  </cols>
  <sheetData>
    <row r="1" spans="1:14" ht="27.75" customHeight="1" x14ac:dyDescent="0.45">
      <c r="A1" s="1"/>
      <c r="B1" s="44" t="s">
        <v>85</v>
      </c>
      <c r="C1" s="45"/>
      <c r="D1" s="45"/>
      <c r="E1" s="45"/>
      <c r="F1" s="45"/>
      <c r="G1" s="45"/>
      <c r="H1" s="45"/>
      <c r="I1" s="45"/>
      <c r="J1" s="45"/>
      <c r="K1" s="45"/>
      <c r="L1" s="45"/>
      <c r="M1" s="45"/>
    </row>
    <row r="2" spans="1:14" ht="83.25" customHeight="1" thickBot="1" x14ac:dyDescent="0.5">
      <c r="A2" s="1"/>
      <c r="B2" s="46" t="s">
        <v>91</v>
      </c>
      <c r="C2" s="46"/>
      <c r="D2" s="46"/>
      <c r="E2" s="46"/>
      <c r="F2" s="46"/>
      <c r="G2" s="46"/>
      <c r="H2" s="46"/>
      <c r="I2" s="46"/>
      <c r="J2" s="46"/>
      <c r="K2" s="46"/>
      <c r="L2" s="46"/>
      <c r="M2" s="46"/>
    </row>
    <row r="3" spans="1:14" ht="84.75" customHeight="1" thickBot="1" x14ac:dyDescent="0.5">
      <c r="A3" s="1"/>
      <c r="B3" s="8" t="s">
        <v>0</v>
      </c>
      <c r="C3" s="24" t="s">
        <v>1</v>
      </c>
      <c r="D3" s="24" t="s">
        <v>2</v>
      </c>
      <c r="E3" s="7" t="s">
        <v>3</v>
      </c>
      <c r="F3" s="22" t="s">
        <v>36</v>
      </c>
      <c r="G3" s="38" t="s">
        <v>37</v>
      </c>
      <c r="H3" s="39"/>
      <c r="I3" s="39"/>
      <c r="J3" s="39"/>
      <c r="K3" s="39"/>
      <c r="L3" s="39"/>
      <c r="M3" s="40"/>
      <c r="N3" s="19"/>
    </row>
    <row r="4" spans="1:14" ht="90" customHeight="1" thickBot="1" x14ac:dyDescent="0.5">
      <c r="A4" s="1"/>
      <c r="B4" s="9" t="s">
        <v>11</v>
      </c>
      <c r="C4" s="25">
        <v>1</v>
      </c>
      <c r="D4" s="25">
        <v>2</v>
      </c>
      <c r="E4" s="5">
        <f>(D4-C4)</f>
        <v>1</v>
      </c>
      <c r="F4" s="23"/>
      <c r="G4" s="41" t="str">
        <f>IF(C4=1,'Suggested Actions'!B2,IF(C4=2,'Suggested Actions'!C2,IF(C4=3,'Suggested Actions'!D2,IF(C4=4,'Suggested Actions'!E2,IF(C4=5,'Suggested Actions'!F2,"")))))</f>
        <v>~Initiate data governance planning activites using templates provided by Enterprise Information Services
~Complete EIS (or other agency identified) Data Governance Maturity Model</v>
      </c>
      <c r="H4" s="42"/>
      <c r="I4" s="42"/>
      <c r="J4" s="42"/>
      <c r="K4" s="42"/>
      <c r="L4" s="42"/>
      <c r="M4" s="43"/>
      <c r="N4" s="4"/>
    </row>
    <row r="5" spans="1:14" ht="83.45" customHeight="1" thickBot="1" x14ac:dyDescent="0.5">
      <c r="A5" s="1"/>
      <c r="B5" s="10" t="s">
        <v>12</v>
      </c>
      <c r="C5" s="25">
        <v>1</v>
      </c>
      <c r="D5" s="25">
        <v>2</v>
      </c>
      <c r="E5" s="5">
        <f t="shared" ref="E5:E9" si="0">(D5-C5)</f>
        <v>1</v>
      </c>
      <c r="F5" s="23"/>
      <c r="G5" s="41" t="str">
        <f>IF(C5=1,'Suggested Actions'!B3,IF(C5=2,'Suggested Actions'!C3,IF(C5=3,'Suggested Actions'!D3,IF(C5=4,'Suggested Actions'!E3,IF(C5=5,'Suggested Actions'!F3,"")))))</f>
        <v xml:space="preserve">~Appoint a Lead Data Steward
</v>
      </c>
      <c r="H5" s="42"/>
      <c r="I5" s="42"/>
      <c r="J5" s="42"/>
      <c r="K5" s="42"/>
      <c r="L5" s="42"/>
      <c r="M5" s="43"/>
      <c r="N5" s="4"/>
    </row>
    <row r="6" spans="1:14" ht="69.599999999999994" customHeight="1" thickBot="1" x14ac:dyDescent="0.5">
      <c r="A6" s="1"/>
      <c r="B6" s="11" t="s">
        <v>33</v>
      </c>
      <c r="C6" s="25">
        <v>1</v>
      </c>
      <c r="D6" s="25">
        <v>2</v>
      </c>
      <c r="E6" s="5">
        <f t="shared" si="0"/>
        <v>1</v>
      </c>
      <c r="F6" s="23"/>
      <c r="G6" s="41" t="str">
        <f>IF(C6=1,'Suggested Actions'!B4,IF(C6=2,'Suggested Actions'!C4,IF(C6=3,'Suggested Actions'!D4,IF(C6=4,'Suggested Actions'!E4,IF(C6=5,'Suggested Actions'!F4,"")))))</f>
        <v xml:space="preserve">~Inventory existing data governance policies, identify duplicate policies across the agency (e.g., are there multiple data sharing policies in place?) Are there policies in the divison level that should be established at the agency level?
</v>
      </c>
      <c r="H6" s="42"/>
      <c r="I6" s="42"/>
      <c r="J6" s="42"/>
      <c r="K6" s="42"/>
      <c r="L6" s="42"/>
      <c r="M6" s="43"/>
      <c r="N6" s="4"/>
    </row>
    <row r="7" spans="1:14" ht="69.599999999999994" customHeight="1" thickBot="1" x14ac:dyDescent="0.5">
      <c r="A7" s="1"/>
      <c r="B7" s="12" t="s">
        <v>13</v>
      </c>
      <c r="C7" s="25">
        <v>1</v>
      </c>
      <c r="D7" s="25">
        <v>2</v>
      </c>
      <c r="E7" s="5">
        <f t="shared" si="0"/>
        <v>1</v>
      </c>
      <c r="F7" s="23"/>
      <c r="G7" s="41" t="str">
        <f>IF(C7=1,'Suggested Actions'!B5,IF(C7=2,'Suggested Actions'!C5,IF(C7=3,'Suggested Actions'!D5,IF(C7=4,'Suggested Actions'!E5,IF(C7=5,'Suggested Actions'!F5,"")))))</f>
        <v>~Consider completing a Data Management Maturity assessment to complement the Data Governance Maturity Assessment in Data Leadership/Executive Support</v>
      </c>
      <c r="H7" s="42"/>
      <c r="I7" s="42"/>
      <c r="J7" s="42"/>
      <c r="K7" s="42"/>
      <c r="L7" s="42"/>
      <c r="M7" s="43"/>
      <c r="N7" s="4"/>
    </row>
    <row r="8" spans="1:14" ht="54.95" customHeight="1" thickBot="1" x14ac:dyDescent="0.5">
      <c r="A8" s="1"/>
      <c r="B8" s="11" t="s">
        <v>18</v>
      </c>
      <c r="C8" s="25">
        <v>1</v>
      </c>
      <c r="D8" s="25">
        <v>2</v>
      </c>
      <c r="E8" s="5">
        <f t="shared" si="0"/>
        <v>1</v>
      </c>
      <c r="F8" s="23"/>
      <c r="G8" s="41" t="str">
        <f>IF(C8=1,'Suggested Actions'!B6,IF(C8=2,'Suggested Actions'!C6,IF(C8=3,'Suggested Actions'!D6,IF(C8=4,'Suggested Actions'!E6,IF(C8=5,'Suggested Actions'!F6,"")))))</f>
        <v>~Initiate and complete a data inventory plan</v>
      </c>
      <c r="H8" s="42"/>
      <c r="I8" s="42"/>
      <c r="J8" s="42"/>
      <c r="K8" s="42"/>
      <c r="L8" s="42"/>
      <c r="M8" s="43"/>
      <c r="N8" s="4"/>
    </row>
    <row r="9" spans="1:14" ht="64.5" customHeight="1" x14ac:dyDescent="0.45">
      <c r="A9" s="1"/>
      <c r="B9" s="28" t="s">
        <v>39</v>
      </c>
      <c r="C9" s="29">
        <v>1</v>
      </c>
      <c r="D9" s="29">
        <v>2</v>
      </c>
      <c r="E9" s="30">
        <f t="shared" si="0"/>
        <v>1</v>
      </c>
      <c r="F9" s="23"/>
      <c r="G9" s="35" t="str">
        <f>IF(C9=1,'Suggested Actions'!B7,IF(C9=2,'Suggested Actions'!C7,IF(C9=3,'Suggested Actions'!D7,IF(C9=4,'Suggested Actions'!E7,IF(C9=5,'Suggested Actions'!F7,"")))))</f>
        <v xml:space="preserve">~Begin documenting all of the federal, state, local and other regulatory requirements that apply to agency data collections and systems
</v>
      </c>
      <c r="H9" s="36"/>
      <c r="I9" s="36"/>
      <c r="J9" s="36"/>
      <c r="K9" s="36"/>
      <c r="L9" s="36"/>
      <c r="M9" s="37"/>
      <c r="N9" s="4"/>
    </row>
    <row r="10" spans="1:14" ht="39.950000000000003" customHeight="1" x14ac:dyDescent="0.45">
      <c r="A10" s="1"/>
      <c r="B10" s="6"/>
      <c r="C10" s="3"/>
      <c r="D10" s="3"/>
      <c r="E10" s="3"/>
      <c r="F10" s="3"/>
      <c r="G10" s="31"/>
      <c r="H10" s="31"/>
      <c r="I10" s="31"/>
      <c r="J10" s="31"/>
      <c r="K10" s="31"/>
      <c r="L10" s="31"/>
      <c r="M10" s="31"/>
      <c r="N10" s="31"/>
    </row>
    <row r="11" spans="1:14" ht="39.950000000000003" customHeight="1" x14ac:dyDescent="0.45">
      <c r="A11" s="1"/>
      <c r="B11" s="6"/>
      <c r="C11" s="3"/>
      <c r="D11" s="3"/>
      <c r="E11" s="3"/>
      <c r="F11" s="3"/>
      <c r="G11" s="31"/>
      <c r="H11" s="31"/>
      <c r="I11" s="31"/>
      <c r="J11" s="31"/>
      <c r="K11" s="31"/>
      <c r="L11" s="31"/>
      <c r="M11" s="31"/>
      <c r="N11" s="31"/>
    </row>
    <row r="12" spans="1:14" ht="39.950000000000003" customHeight="1" x14ac:dyDescent="0.45">
      <c r="A12" s="1"/>
      <c r="B12" s="6"/>
      <c r="C12" s="3"/>
      <c r="D12" s="3"/>
      <c r="E12" s="3"/>
      <c r="F12" s="3"/>
      <c r="G12" s="31"/>
      <c r="H12" s="31"/>
      <c r="I12" s="31"/>
      <c r="J12" s="31"/>
      <c r="K12" s="31"/>
      <c r="L12" s="31"/>
      <c r="M12" s="31"/>
      <c r="N12" s="31"/>
    </row>
    <row r="13" spans="1:14" ht="39.950000000000003" customHeight="1" x14ac:dyDescent="0.45">
      <c r="A13" s="1"/>
      <c r="B13" s="6"/>
      <c r="C13" s="3"/>
      <c r="D13" s="3"/>
      <c r="E13" s="3"/>
      <c r="F13" s="3"/>
      <c r="G13" s="31"/>
      <c r="H13" s="31"/>
      <c r="I13" s="31"/>
      <c r="J13" s="31"/>
      <c r="K13" s="31"/>
      <c r="L13" s="31"/>
      <c r="M13" s="31"/>
      <c r="N13" s="31"/>
    </row>
    <row r="14" spans="1:14" x14ac:dyDescent="0.45">
      <c r="A14" s="3"/>
      <c r="B14" s="6"/>
      <c r="C14" s="3"/>
      <c r="D14" s="3"/>
      <c r="E14" s="3"/>
      <c r="F14" s="3"/>
      <c r="G14" s="31"/>
      <c r="H14" s="31"/>
      <c r="I14" s="31"/>
      <c r="J14" s="31"/>
      <c r="K14" s="31"/>
      <c r="L14" s="31"/>
      <c r="M14" s="31"/>
      <c r="N14" s="31"/>
    </row>
    <row r="15" spans="1:14" x14ac:dyDescent="0.45">
      <c r="A15" s="3"/>
      <c r="B15" s="6"/>
      <c r="C15" s="3"/>
      <c r="D15" s="3"/>
      <c r="E15" s="3"/>
      <c r="F15" s="3"/>
      <c r="G15" s="31"/>
      <c r="H15" s="31"/>
      <c r="I15" s="31"/>
      <c r="J15" s="31"/>
      <c r="K15" s="31"/>
      <c r="L15" s="31"/>
      <c r="M15" s="31"/>
      <c r="N15" s="31"/>
    </row>
    <row r="16" spans="1:14" x14ac:dyDescent="0.45">
      <c r="A16" s="3"/>
      <c r="B16" s="6"/>
      <c r="C16" s="3"/>
      <c r="D16" s="3"/>
      <c r="E16" s="3"/>
      <c r="F16" s="3"/>
      <c r="G16" s="31"/>
      <c r="H16" s="31"/>
      <c r="I16" s="31"/>
      <c r="J16" s="31"/>
      <c r="K16" s="31"/>
      <c r="L16" s="31"/>
      <c r="M16" s="31"/>
      <c r="N16" s="31"/>
    </row>
    <row r="17" spans="1:14" x14ac:dyDescent="0.45">
      <c r="A17" s="3"/>
      <c r="B17" s="6"/>
      <c r="C17" s="3"/>
      <c r="D17" s="3"/>
      <c r="E17" s="3"/>
      <c r="F17" s="3"/>
      <c r="G17" s="31"/>
      <c r="H17" s="31"/>
      <c r="I17" s="31"/>
      <c r="J17" s="31"/>
      <c r="K17" s="31"/>
      <c r="L17" s="31"/>
      <c r="M17" s="31"/>
      <c r="N17" s="31"/>
    </row>
    <row r="18" spans="1:14" x14ac:dyDescent="0.45">
      <c r="A18" s="3"/>
      <c r="B18" s="6"/>
      <c r="C18" s="3"/>
      <c r="D18" s="3"/>
      <c r="E18" s="3"/>
      <c r="F18" s="3"/>
      <c r="G18" s="31"/>
      <c r="H18" s="31"/>
      <c r="I18" s="31"/>
      <c r="J18" s="31"/>
      <c r="K18" s="31"/>
      <c r="L18" s="31"/>
      <c r="M18" s="31"/>
      <c r="N18" s="31"/>
    </row>
    <row r="19" spans="1:14" x14ac:dyDescent="0.45">
      <c r="A19" s="3"/>
      <c r="B19" s="6"/>
      <c r="C19" s="3"/>
      <c r="D19" s="3"/>
      <c r="E19" s="3"/>
      <c r="F19" s="3"/>
      <c r="G19" s="31"/>
      <c r="H19" s="31"/>
      <c r="I19" s="31"/>
      <c r="J19" s="31"/>
      <c r="K19" s="31"/>
      <c r="L19" s="31"/>
      <c r="M19" s="31"/>
      <c r="N19" s="31"/>
    </row>
    <row r="20" spans="1:14" x14ac:dyDescent="0.45">
      <c r="A20" s="3"/>
      <c r="B20" s="6"/>
      <c r="C20" s="3"/>
      <c r="D20" s="3"/>
      <c r="E20" s="3"/>
      <c r="F20" s="3"/>
      <c r="G20" s="31"/>
      <c r="H20" s="31"/>
      <c r="I20" s="31"/>
      <c r="J20" s="31"/>
      <c r="K20" s="31"/>
      <c r="L20" s="31"/>
      <c r="M20" s="31"/>
      <c r="N20" s="31"/>
    </row>
    <row r="21" spans="1:14" x14ac:dyDescent="0.45">
      <c r="A21" s="3"/>
      <c r="B21" s="6"/>
      <c r="C21" s="3"/>
      <c r="D21" s="3"/>
      <c r="E21" s="3"/>
      <c r="F21" s="3"/>
      <c r="G21" s="31"/>
      <c r="H21" s="31"/>
      <c r="I21" s="31"/>
      <c r="J21" s="31"/>
      <c r="K21" s="31"/>
      <c r="L21" s="31"/>
      <c r="M21" s="31"/>
      <c r="N21" s="31"/>
    </row>
    <row r="22" spans="1:14" x14ac:dyDescent="0.45">
      <c r="A22" s="3"/>
      <c r="B22" s="6"/>
      <c r="C22" s="3"/>
      <c r="D22" s="3"/>
      <c r="E22" s="3"/>
      <c r="F22" s="3"/>
      <c r="G22" s="31"/>
      <c r="H22" s="31"/>
      <c r="I22" s="31"/>
      <c r="J22" s="31"/>
      <c r="K22" s="31"/>
      <c r="L22" s="31"/>
      <c r="M22" s="31"/>
      <c r="N22" s="31"/>
    </row>
    <row r="23" spans="1:14" x14ac:dyDescent="0.45">
      <c r="A23" s="3"/>
      <c r="B23" s="6"/>
      <c r="C23" s="3"/>
      <c r="D23" s="3"/>
      <c r="E23" s="3"/>
      <c r="F23" s="3"/>
      <c r="G23" s="31"/>
      <c r="H23" s="31"/>
      <c r="I23" s="31"/>
      <c r="J23" s="31"/>
      <c r="K23" s="31"/>
      <c r="L23" s="31"/>
      <c r="M23" s="31"/>
      <c r="N23" s="31"/>
    </row>
    <row r="24" spans="1:14" x14ac:dyDescent="0.45">
      <c r="A24" s="3"/>
      <c r="B24" s="6"/>
      <c r="C24" s="3"/>
      <c r="D24" s="3"/>
      <c r="E24" s="3"/>
      <c r="F24" s="3"/>
      <c r="G24" s="31"/>
      <c r="H24" s="31"/>
      <c r="I24" s="31"/>
      <c r="J24" s="31"/>
      <c r="K24" s="31"/>
      <c r="L24" s="31"/>
      <c r="M24" s="31"/>
      <c r="N24" s="31"/>
    </row>
    <row r="25" spans="1:14" x14ac:dyDescent="0.45">
      <c r="A25" s="3"/>
      <c r="B25" s="6"/>
      <c r="C25" s="3"/>
      <c r="D25" s="3"/>
      <c r="E25" s="3"/>
      <c r="F25" s="3"/>
      <c r="G25" s="31"/>
      <c r="H25" s="31"/>
      <c r="I25" s="31"/>
      <c r="J25" s="31"/>
      <c r="K25" s="31"/>
      <c r="L25" s="31"/>
      <c r="M25" s="31"/>
      <c r="N25" s="31"/>
    </row>
    <row r="26" spans="1:14" x14ac:dyDescent="0.45">
      <c r="A26" s="3"/>
      <c r="B26" s="6"/>
      <c r="C26" s="3"/>
      <c r="D26" s="3"/>
      <c r="E26" s="3"/>
      <c r="F26" s="3"/>
      <c r="G26" s="31"/>
      <c r="H26" s="31"/>
      <c r="I26" s="31"/>
      <c r="J26" s="31"/>
      <c r="K26" s="31"/>
      <c r="L26" s="31"/>
      <c r="M26" s="31"/>
      <c r="N26" s="31"/>
    </row>
    <row r="27" spans="1:14" x14ac:dyDescent="0.45">
      <c r="B27" s="31"/>
      <c r="C27" s="31"/>
      <c r="D27" s="31"/>
      <c r="E27" s="31"/>
      <c r="F27" s="31"/>
      <c r="G27" s="31"/>
      <c r="H27" s="31"/>
      <c r="I27" s="31"/>
      <c r="J27" s="31"/>
      <c r="K27" s="31"/>
      <c r="L27" s="31"/>
      <c r="M27" s="31"/>
      <c r="N27" s="31"/>
    </row>
    <row r="28" spans="1:14" x14ac:dyDescent="0.45">
      <c r="B28" s="31"/>
      <c r="C28" s="31"/>
      <c r="D28" s="31"/>
      <c r="E28" s="31"/>
      <c r="F28" s="31"/>
      <c r="G28" s="31"/>
      <c r="H28" s="31"/>
      <c r="I28" s="31"/>
      <c r="J28" s="31"/>
      <c r="K28" s="31"/>
      <c r="L28" s="31"/>
      <c r="M28" s="31"/>
      <c r="N28" s="31"/>
    </row>
    <row r="29" spans="1:14" x14ac:dyDescent="0.45">
      <c r="B29" s="31"/>
      <c r="C29" s="31"/>
      <c r="D29" s="31"/>
      <c r="E29" s="31"/>
      <c r="F29" s="31"/>
      <c r="G29" s="31"/>
      <c r="H29" s="31"/>
      <c r="I29" s="31"/>
      <c r="J29" s="31"/>
      <c r="K29" s="31"/>
      <c r="L29" s="31"/>
      <c r="M29" s="31"/>
      <c r="N29" s="31"/>
    </row>
    <row r="30" spans="1:14" x14ac:dyDescent="0.45">
      <c r="B30" s="31"/>
      <c r="C30" s="31"/>
      <c r="D30" s="31"/>
      <c r="E30" s="31"/>
      <c r="F30" s="31"/>
      <c r="G30" s="31"/>
      <c r="H30" s="31"/>
      <c r="I30" s="31"/>
      <c r="J30" s="31"/>
      <c r="K30" s="31"/>
      <c r="L30" s="31"/>
      <c r="M30" s="31"/>
      <c r="N30" s="31"/>
    </row>
    <row r="31" spans="1:14" x14ac:dyDescent="0.45">
      <c r="B31" s="31"/>
      <c r="C31" s="31"/>
      <c r="D31" s="31"/>
      <c r="E31" s="31"/>
      <c r="F31" s="31"/>
      <c r="G31" s="31"/>
      <c r="H31" s="31"/>
      <c r="I31" s="31"/>
      <c r="J31" s="31"/>
      <c r="K31" s="31"/>
      <c r="L31" s="31"/>
      <c r="M31" s="31"/>
      <c r="N31" s="31"/>
    </row>
    <row r="32" spans="1:14" x14ac:dyDescent="0.45">
      <c r="B32" s="31"/>
      <c r="C32" s="31"/>
      <c r="D32" s="31"/>
      <c r="E32" s="31"/>
      <c r="F32" s="31"/>
      <c r="G32" s="31"/>
      <c r="H32" s="31"/>
      <c r="I32" s="31"/>
      <c r="J32" s="31"/>
      <c r="K32" s="31"/>
      <c r="L32" s="31"/>
      <c r="M32" s="31"/>
      <c r="N32" s="31"/>
    </row>
    <row r="33" spans="2:14" x14ac:dyDescent="0.45">
      <c r="B33" s="31"/>
      <c r="C33" s="31"/>
      <c r="D33" s="31"/>
      <c r="E33" s="31"/>
      <c r="F33" s="31"/>
      <c r="G33" s="31"/>
      <c r="H33" s="31"/>
      <c r="I33" s="31"/>
      <c r="J33" s="31"/>
      <c r="K33" s="31"/>
      <c r="L33" s="31"/>
      <c r="M33" s="31"/>
      <c r="N33" s="31"/>
    </row>
    <row r="34" spans="2:14" x14ac:dyDescent="0.45">
      <c r="B34" s="31"/>
      <c r="C34" s="31"/>
      <c r="D34" s="31"/>
      <c r="E34" s="31"/>
      <c r="F34" s="31"/>
      <c r="G34" s="31"/>
      <c r="H34" s="31"/>
      <c r="I34" s="31"/>
      <c r="J34" s="31"/>
      <c r="K34" s="31"/>
      <c r="L34" s="31"/>
      <c r="M34" s="31"/>
      <c r="N34" s="31"/>
    </row>
    <row r="35" spans="2:14" x14ac:dyDescent="0.45">
      <c r="B35" s="31"/>
      <c r="C35" s="31"/>
      <c r="D35" s="31"/>
      <c r="E35" s="31"/>
      <c r="F35" s="31"/>
      <c r="G35" s="31"/>
      <c r="H35" s="31"/>
      <c r="I35" s="31"/>
      <c r="J35" s="31"/>
      <c r="K35" s="31"/>
      <c r="L35" s="31"/>
      <c r="M35" s="31"/>
      <c r="N35" s="31"/>
    </row>
    <row r="36" spans="2:14" x14ac:dyDescent="0.45">
      <c r="B36" s="31"/>
      <c r="C36" s="31"/>
      <c r="D36" s="31"/>
      <c r="E36" s="31"/>
      <c r="F36" s="31"/>
      <c r="G36" s="31"/>
      <c r="H36" s="31"/>
      <c r="I36" s="31"/>
      <c r="J36" s="31"/>
      <c r="K36" s="31"/>
      <c r="L36" s="31"/>
      <c r="M36" s="31"/>
      <c r="N36" s="31"/>
    </row>
    <row r="37" spans="2:14" x14ac:dyDescent="0.45">
      <c r="B37" s="31"/>
      <c r="C37" s="31"/>
      <c r="D37" s="31"/>
      <c r="E37" s="31"/>
      <c r="F37" s="31"/>
      <c r="G37" s="31"/>
      <c r="H37" s="31"/>
      <c r="I37" s="31"/>
      <c r="J37" s="31"/>
      <c r="K37" s="31"/>
      <c r="L37" s="31"/>
      <c r="M37" s="31"/>
      <c r="N37" s="31"/>
    </row>
    <row r="38" spans="2:14" x14ac:dyDescent="0.45">
      <c r="B38" s="31"/>
      <c r="C38" s="31"/>
      <c r="D38" s="31"/>
      <c r="E38" s="31"/>
      <c r="F38" s="31"/>
      <c r="G38" s="31"/>
      <c r="H38" s="31"/>
      <c r="I38" s="31"/>
      <c r="J38" s="31"/>
      <c r="K38" s="31"/>
      <c r="L38" s="31"/>
      <c r="M38" s="31"/>
      <c r="N38" s="31"/>
    </row>
    <row r="39" spans="2:14" x14ac:dyDescent="0.45">
      <c r="B39" s="31"/>
      <c r="C39" s="31"/>
      <c r="D39" s="31"/>
      <c r="E39" s="31"/>
      <c r="F39" s="31"/>
      <c r="G39" s="31"/>
      <c r="H39" s="31"/>
      <c r="I39" s="31"/>
      <c r="J39" s="31"/>
      <c r="K39" s="31"/>
      <c r="L39" s="31"/>
      <c r="M39" s="31"/>
      <c r="N39" s="31"/>
    </row>
    <row r="40" spans="2:14" x14ac:dyDescent="0.45">
      <c r="B40" s="31"/>
      <c r="C40" s="31"/>
      <c r="D40" s="31"/>
      <c r="E40" s="31"/>
      <c r="F40" s="31"/>
      <c r="G40" s="31"/>
      <c r="H40" s="31"/>
      <c r="I40" s="31"/>
      <c r="J40" s="31"/>
      <c r="K40" s="31"/>
      <c r="L40" s="31"/>
      <c r="M40" s="31"/>
      <c r="N40" s="31"/>
    </row>
    <row r="41" spans="2:14" x14ac:dyDescent="0.45">
      <c r="B41" s="31"/>
      <c r="C41" s="31"/>
      <c r="D41" s="31"/>
      <c r="E41" s="31"/>
      <c r="F41" s="31"/>
      <c r="G41" s="31"/>
      <c r="H41" s="31"/>
      <c r="I41" s="31"/>
      <c r="J41" s="31"/>
      <c r="K41" s="31"/>
      <c r="L41" s="31"/>
      <c r="M41" s="31"/>
      <c r="N41" s="31"/>
    </row>
    <row r="42" spans="2:14" x14ac:dyDescent="0.45">
      <c r="B42" s="31"/>
      <c r="C42" s="31"/>
      <c r="D42" s="31"/>
      <c r="E42" s="31"/>
      <c r="F42" s="31"/>
      <c r="G42" s="31"/>
      <c r="H42" s="31"/>
      <c r="I42" s="31"/>
      <c r="J42" s="31"/>
      <c r="K42" s="31"/>
      <c r="L42" s="31"/>
      <c r="M42" s="31"/>
      <c r="N42" s="31"/>
    </row>
    <row r="43" spans="2:14" x14ac:dyDescent="0.45">
      <c r="B43" s="31"/>
      <c r="C43" s="31"/>
      <c r="D43" s="31"/>
      <c r="E43" s="31"/>
      <c r="F43" s="31"/>
      <c r="G43" s="31"/>
      <c r="H43" s="31"/>
      <c r="I43" s="31"/>
      <c r="J43" s="31"/>
      <c r="K43" s="31"/>
      <c r="L43" s="31"/>
      <c r="M43" s="31"/>
      <c r="N43" s="31"/>
    </row>
    <row r="44" spans="2:14" x14ac:dyDescent="0.45">
      <c r="B44" s="31"/>
      <c r="C44" s="31"/>
      <c r="D44" s="31"/>
      <c r="E44" s="31"/>
      <c r="F44" s="31"/>
      <c r="G44" s="31"/>
      <c r="H44" s="31"/>
      <c r="I44" s="31"/>
      <c r="J44" s="31"/>
      <c r="K44" s="31"/>
      <c r="L44" s="31"/>
      <c r="M44" s="31"/>
      <c r="N44" s="31"/>
    </row>
    <row r="45" spans="2:14" x14ac:dyDescent="0.45">
      <c r="B45" s="31"/>
      <c r="C45" s="31"/>
      <c r="D45" s="31"/>
      <c r="E45" s="31"/>
      <c r="F45" s="31"/>
      <c r="G45" s="31"/>
      <c r="H45" s="31"/>
      <c r="I45" s="31"/>
      <c r="J45" s="31"/>
      <c r="K45" s="31"/>
      <c r="L45" s="31"/>
      <c r="M45" s="31"/>
      <c r="N45" s="31"/>
    </row>
    <row r="46" spans="2:14" x14ac:dyDescent="0.45">
      <c r="B46" s="31"/>
      <c r="C46" s="31"/>
      <c r="D46" s="31"/>
      <c r="E46" s="31"/>
      <c r="F46" s="31"/>
      <c r="G46" s="31"/>
      <c r="H46" s="31"/>
      <c r="I46" s="31"/>
      <c r="J46" s="31"/>
      <c r="K46" s="31"/>
      <c r="L46" s="31"/>
      <c r="M46" s="31"/>
      <c r="N46" s="31"/>
    </row>
    <row r="47" spans="2:14" x14ac:dyDescent="0.45">
      <c r="B47" s="31"/>
      <c r="C47" s="31"/>
      <c r="D47" s="31"/>
      <c r="E47" s="31"/>
      <c r="F47" s="31"/>
      <c r="G47" s="31"/>
      <c r="H47" s="31"/>
      <c r="I47" s="31"/>
      <c r="J47" s="31"/>
      <c r="K47" s="31"/>
      <c r="L47" s="31"/>
      <c r="M47" s="31"/>
      <c r="N47" s="31"/>
    </row>
    <row r="48" spans="2:14" x14ac:dyDescent="0.45">
      <c r="B48" s="31"/>
      <c r="C48" s="31"/>
      <c r="D48" s="31"/>
      <c r="E48" s="31"/>
      <c r="F48" s="31"/>
      <c r="G48" s="31"/>
      <c r="H48" s="31"/>
      <c r="I48" s="31"/>
      <c r="J48" s="31"/>
      <c r="K48" s="31"/>
      <c r="L48" s="31"/>
      <c r="M48" s="31"/>
      <c r="N48" s="31"/>
    </row>
    <row r="49" spans="2:14" x14ac:dyDescent="0.45">
      <c r="B49" s="31"/>
      <c r="C49" s="31"/>
      <c r="D49" s="31"/>
      <c r="E49" s="31"/>
      <c r="F49" s="31"/>
      <c r="G49" s="31"/>
      <c r="H49" s="31"/>
      <c r="I49" s="31"/>
      <c r="J49" s="31"/>
      <c r="K49" s="31"/>
      <c r="L49" s="31"/>
      <c r="M49" s="31"/>
      <c r="N49" s="31"/>
    </row>
    <row r="50" spans="2:14" x14ac:dyDescent="0.45">
      <c r="B50" s="31"/>
      <c r="C50" s="31"/>
      <c r="D50" s="31"/>
      <c r="E50" s="31"/>
      <c r="F50" s="31"/>
      <c r="G50" s="31"/>
      <c r="H50" s="31"/>
      <c r="I50" s="31"/>
      <c r="J50" s="31"/>
      <c r="K50" s="31"/>
      <c r="L50" s="31"/>
      <c r="M50" s="31"/>
      <c r="N50" s="31"/>
    </row>
    <row r="51" spans="2:14" x14ac:dyDescent="0.45">
      <c r="B51" s="31"/>
      <c r="C51" s="31"/>
      <c r="D51" s="31"/>
      <c r="E51" s="31"/>
      <c r="F51" s="31"/>
      <c r="G51" s="31"/>
      <c r="H51" s="31"/>
      <c r="I51" s="31"/>
      <c r="J51" s="31"/>
      <c r="K51" s="31"/>
      <c r="L51" s="31"/>
      <c r="M51" s="31"/>
      <c r="N51" s="31"/>
    </row>
  </sheetData>
  <mergeCells count="9">
    <mergeCell ref="G9:M9"/>
    <mergeCell ref="G3:M3"/>
    <mergeCell ref="G4:M4"/>
    <mergeCell ref="G5:M5"/>
    <mergeCell ref="B1:M1"/>
    <mergeCell ref="B2:M2"/>
    <mergeCell ref="G6:M6"/>
    <mergeCell ref="G7:M7"/>
    <mergeCell ref="G8:M8"/>
  </mergeCells>
  <conditionalFormatting sqref="F4:F9">
    <cfRule type="containsText" dxfId="1" priority="1" operator="containsText" text="Overperforming">
      <formula>NOT(ISERROR(SEARCH("Overperforming",F4)))</formula>
    </cfRule>
    <cfRule type="containsText" dxfId="0" priority="2" operator="containsText" text="Underperforming">
      <formula>NOT(ISERROR(SEARCH("Underperforming",F4)))</formula>
    </cfRule>
  </conditionalFormatting>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topLeftCell="B7" workbookViewId="0">
      <selection activeCell="E14" sqref="E14"/>
    </sheetView>
  </sheetViews>
  <sheetFormatPr defaultColWidth="8.73046875" defaultRowHeight="14.25" x14ac:dyDescent="0.45"/>
  <cols>
    <col min="1" max="1" width="33.86328125" style="18" customWidth="1"/>
    <col min="2" max="6" width="45.73046875" style="18" customWidth="1"/>
    <col min="7" max="7" width="24.59765625" style="18" customWidth="1"/>
    <col min="8" max="8" width="23.59765625" style="18" customWidth="1"/>
    <col min="9" max="16384" width="8.73046875" style="18"/>
  </cols>
  <sheetData>
    <row r="1" spans="1:8" x14ac:dyDescent="0.45">
      <c r="A1" s="21" t="s">
        <v>4</v>
      </c>
      <c r="B1" s="20" t="s">
        <v>44</v>
      </c>
      <c r="C1" s="20" t="s">
        <v>45</v>
      </c>
      <c r="D1" s="20" t="s">
        <v>46</v>
      </c>
      <c r="E1" s="20" t="s">
        <v>47</v>
      </c>
      <c r="F1" s="20" t="s">
        <v>48</v>
      </c>
    </row>
    <row r="2" spans="1:8" ht="142.5" x14ac:dyDescent="0.45">
      <c r="A2" s="13" t="s">
        <v>11</v>
      </c>
      <c r="B2" s="18" t="s">
        <v>57</v>
      </c>
      <c r="C2" s="18" t="s">
        <v>58</v>
      </c>
      <c r="D2" s="18" t="s">
        <v>56</v>
      </c>
      <c r="E2" s="18" t="s">
        <v>60</v>
      </c>
      <c r="F2" s="18" t="s">
        <v>31</v>
      </c>
    </row>
    <row r="3" spans="1:8" ht="114" x14ac:dyDescent="0.45">
      <c r="A3" s="13" t="s">
        <v>12</v>
      </c>
      <c r="B3" s="18" t="s">
        <v>59</v>
      </c>
      <c r="C3" s="18" t="s">
        <v>61</v>
      </c>
      <c r="D3" s="18" t="s">
        <v>62</v>
      </c>
      <c r="E3" s="18" t="s">
        <v>63</v>
      </c>
      <c r="F3" s="18" t="s">
        <v>32</v>
      </c>
    </row>
    <row r="4" spans="1:8" ht="128.25" x14ac:dyDescent="0.45">
      <c r="A4" s="13" t="s">
        <v>33</v>
      </c>
      <c r="B4" s="18" t="s">
        <v>64</v>
      </c>
      <c r="C4" s="18" t="s">
        <v>65</v>
      </c>
      <c r="D4" s="18" t="s">
        <v>66</v>
      </c>
      <c r="E4" s="18" t="s">
        <v>67</v>
      </c>
      <c r="F4" s="18" t="s">
        <v>68</v>
      </c>
    </row>
    <row r="5" spans="1:8" ht="99.75" x14ac:dyDescent="0.45">
      <c r="A5" s="13" t="s">
        <v>69</v>
      </c>
      <c r="B5" s="18" t="s">
        <v>70</v>
      </c>
      <c r="C5" s="18" t="s">
        <v>71</v>
      </c>
      <c r="D5" s="18" t="s">
        <v>72</v>
      </c>
      <c r="E5" s="18" t="s">
        <v>73</v>
      </c>
      <c r="F5" s="18" t="s">
        <v>74</v>
      </c>
    </row>
    <row r="6" spans="1:8" ht="199.5" x14ac:dyDescent="0.45">
      <c r="A6" s="13" t="s">
        <v>18</v>
      </c>
      <c r="B6" s="18" t="s">
        <v>75</v>
      </c>
      <c r="C6" s="18" t="s">
        <v>76</v>
      </c>
      <c r="D6" s="18" t="s">
        <v>77</v>
      </c>
      <c r="E6" s="18" t="s">
        <v>78</v>
      </c>
      <c r="F6" s="18" t="s">
        <v>79</v>
      </c>
      <c r="G6" s="15"/>
      <c r="H6" s="14"/>
    </row>
    <row r="7" spans="1:8" ht="128.25" x14ac:dyDescent="0.45">
      <c r="A7" s="16" t="s">
        <v>39</v>
      </c>
      <c r="B7" s="18" t="s">
        <v>80</v>
      </c>
      <c r="C7" s="18" t="s">
        <v>81</v>
      </c>
      <c r="D7" s="18" t="s">
        <v>82</v>
      </c>
      <c r="E7" s="18" t="s">
        <v>83</v>
      </c>
      <c r="F7" s="18" t="s">
        <v>84</v>
      </c>
      <c r="G7" s="15"/>
      <c r="H7" s="15"/>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61B3651A31E84E9A27F524841D92C1" ma:contentTypeVersion="6" ma:contentTypeDescription="Create a new document." ma:contentTypeScope="" ma:versionID="0733400f81f20695ca457f66c64d5155">
  <xsd:schema xmlns:xsd="http://www.w3.org/2001/XMLSchema" xmlns:xs="http://www.w3.org/2001/XMLSchema" xmlns:p="http://schemas.microsoft.com/office/2006/metadata/properties" xmlns:ns2="c5108f34-9ea9-4c42-94c6-00d4892a5824" xmlns:ns3="c11a4dd1-9999-41de-ad6b-508521c3559d" targetNamespace="http://schemas.microsoft.com/office/2006/metadata/properties" ma:root="true" ma:fieldsID="ddaa07c0eda441f41afd738d1699ba0a" ns2:_="" ns3:_="">
    <xsd:import namespace="c5108f34-9ea9-4c42-94c6-00d4892a5824"/>
    <xsd:import namespace="c11a4dd1-9999-41de-ad6b-508521c3559d"/>
    <xsd:element name="properties">
      <xsd:complexType>
        <xsd:sequence>
          <xsd:element name="documentManagement">
            <xsd:complexType>
              <xsd:all>
                <xsd:element ref="ns2:Category" minOccurs="0"/>
                <xsd:element ref="ns2:Sub_x002d_category" minOccurs="0"/>
                <xsd:element ref="ns2:Number" minOccurs="0"/>
                <xsd:element ref="ns2:Effective_x0020_date" minOccurs="0"/>
                <xsd:element ref="ns2:Related_x0020_materials" minOccurs="0"/>
                <xsd:element ref="ns2:Prior_x0020_version" minOccurs="0"/>
                <xsd:element ref="ns2:Show" minOccurs="0"/>
                <xsd:element ref="ns2:Title_x0020_of_x0020_Policy" minOccurs="0"/>
                <xsd:element ref="ns3:SharedWithUsers" minOccurs="0"/>
                <xsd:element ref="ns2:Reviewed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108f34-9ea9-4c42-94c6-00d4892a5824" elementFormDefault="qualified">
    <xsd:import namespace="http://schemas.microsoft.com/office/2006/documentManagement/types"/>
    <xsd:import namespace="http://schemas.microsoft.com/office/infopath/2007/PartnerControls"/>
    <xsd:element name="Category" ma:index="1" nillable="true" ma:displayName="Category" ma:format="Dropdown" ma:internalName="Category">
      <xsd:simpleType>
        <xsd:union memberTypes="dms:Text">
          <xsd:simpleType>
            <xsd:restriction base="dms:Choice">
              <xsd:enumeration value="Accounting"/>
              <xsd:enumeration value="Facilities"/>
              <xsd:enumeration value="Fleet"/>
              <xsd:enumeration value="General"/>
              <xsd:enumeration value="HR"/>
              <xsd:enumeration value="IT"/>
              <xsd:enumeration value="Mailing"/>
              <xsd:enumeration value="Parking"/>
              <xsd:enumeration value="Printing"/>
              <xsd:enumeration value="Procurement"/>
              <xsd:enumeration value="Risk"/>
              <xsd:enumeration value="Surplus"/>
            </xsd:restriction>
          </xsd:simpleType>
        </xsd:union>
      </xsd:simpleType>
    </xsd:element>
    <xsd:element name="Sub_x002d_category" ma:index="2" nillable="true" ma:displayName="Sub-category" ma:format="Dropdown" ma:internalName="Sub_x002d_category">
      <xsd:simpleType>
        <xsd:union memberTypes="dms:Text">
          <xsd:simpleType>
            <xsd:restriction base="dms:Choice">
              <xsd:enumeration value="Assets"/>
              <xsd:enumeration value="Class/comp"/>
              <xsd:enumeration value="Discipline &amp; discharge"/>
              <xsd:enumeration value="Employee leave"/>
              <xsd:enumeration value="Filling positions"/>
              <xsd:enumeration value="General"/>
              <xsd:enumeration value="Position mgmt"/>
              <xsd:enumeration value="Rulemaking"/>
              <xsd:enumeration value="Security"/>
              <xsd:enumeration value="Workforce mgmt"/>
            </xsd:restriction>
          </xsd:simpleType>
        </xsd:union>
      </xsd:simpleType>
    </xsd:element>
    <xsd:element name="Number" ma:index="3" nillable="true" ma:displayName="Number" ma:internalName="Number">
      <xsd:simpleType>
        <xsd:restriction base="dms:Text">
          <xsd:maxLength value="255"/>
        </xsd:restriction>
      </xsd:simpleType>
    </xsd:element>
    <xsd:element name="Effective_x0020_date" ma:index="4" nillable="true" ma:displayName="Effective Date" ma:internalName="Effective_x0020_date">
      <xsd:simpleType>
        <xsd:restriction base="dms:Text">
          <xsd:maxLength value="255"/>
        </xsd:restriction>
      </xsd:simpleType>
    </xsd:element>
    <xsd:element name="Related_x0020_materials" ma:index="5" nillable="true" ma:displayName="Related Materials" ma:format="Hyperlink" ma:internalName="Related_x0020_materials">
      <xsd:complexType>
        <xsd:complexContent>
          <xsd:extension base="dms:URL">
            <xsd:sequence>
              <xsd:element name="Url" type="dms:ValidUrl" minOccurs="0" nillable="true"/>
              <xsd:element name="Description" type="xsd:string" nillable="true"/>
            </xsd:sequence>
          </xsd:extension>
        </xsd:complexContent>
      </xsd:complexType>
    </xsd:element>
    <xsd:element name="Prior_x0020_version" ma:index="6" nillable="true" ma:displayName="Prior Version" ma:format="Hyperlink" ma:internalName="Prior_x0020_version">
      <xsd:complexType>
        <xsd:complexContent>
          <xsd:extension base="dms:URL">
            <xsd:sequence>
              <xsd:element name="Url" type="dms:ValidUrl" minOccurs="0" nillable="true"/>
              <xsd:element name="Description" type="xsd:string" nillable="true"/>
            </xsd:sequence>
          </xsd:extension>
        </xsd:complexContent>
      </xsd:complexType>
    </xsd:element>
    <xsd:element name="Show" ma:index="7" nillable="true" ma:displayName="Show" ma:default="Yes" ma:format="Dropdown" ma:internalName="Show">
      <xsd:simpleType>
        <xsd:union memberTypes="dms:Text">
          <xsd:simpleType>
            <xsd:restriction base="dms:Choice">
              <xsd:enumeration value="Yes"/>
              <xsd:enumeration value="No"/>
            </xsd:restriction>
          </xsd:simpleType>
        </xsd:union>
      </xsd:simpleType>
    </xsd:element>
    <xsd:element name="Title_x0020_of_x0020_Policy" ma:index="8" nillable="true" ma:displayName="Title of Policy" ma:description="Type out long name and link to numbered version of the policy." ma:format="Hyperlink" ma:internalName="Title_x0020_of_x0020_Policy">
      <xsd:complexType>
        <xsd:complexContent>
          <xsd:extension base="dms:URL">
            <xsd:sequence>
              <xsd:element name="Url" type="dms:ValidUrl" minOccurs="0" nillable="true"/>
              <xsd:element name="Description" type="xsd:string" nillable="true"/>
            </xsd:sequence>
          </xsd:extension>
        </xsd:complexContent>
      </xsd:complexType>
    </xsd:element>
    <xsd:element name="Reviewed_x0020_Date" ma:index="17" nillable="true" ma:displayName="Reviewed Date" ma:format="DateOnly" ma:internalName="Reviewed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11a4dd1-9999-41de-ad6b-508521c3559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c5108f34-9ea9-4c42-94c6-00d4892a5824" xsi:nil="true"/>
    <Title_x0020_of_x0020_Policy xmlns="c5108f34-9ea9-4c42-94c6-00d4892a5824">
      <Url xsi:nil="true"/>
      <Description xsi:nil="true"/>
    </Title_x0020_of_x0020_Policy>
    <Sub_x002d_category xmlns="c5108f34-9ea9-4c42-94c6-00d4892a5824">General</Sub_x002d_category>
    <Effective_x0020_date xmlns="c5108f34-9ea9-4c42-94c6-00d4892a5824">2/9/2022</Effective_x0020_date>
    <Prior_x0020_version xmlns="c5108f34-9ea9-4c42-94c6-00d4892a5824">
      <Url xsi:nil="true"/>
      <Description xsi:nil="true"/>
    </Prior_x0020_version>
    <Category xmlns="c5108f34-9ea9-4c42-94c6-00d4892a5824">IT</Category>
    <Show xmlns="c5108f34-9ea9-4c42-94c6-00d4892a5824">No</Show>
    <Related_x0020_materials xmlns="c5108f34-9ea9-4c42-94c6-00d4892a5824">
      <Url xsi:nil="true"/>
      <Description xsi:nil="true"/>
    </Related_x0020_materials>
    <Reviewed_x0020_Date xmlns="c5108f34-9ea9-4c42-94c6-00d4892a5824" xsi:nil="true"/>
  </documentManagement>
</p:properties>
</file>

<file path=customXml/itemProps1.xml><?xml version="1.0" encoding="utf-8"?>
<ds:datastoreItem xmlns:ds="http://schemas.openxmlformats.org/officeDocument/2006/customXml" ds:itemID="{43824365-2E65-4C6D-B1D9-B009999D7CDB}"/>
</file>

<file path=customXml/itemProps2.xml><?xml version="1.0" encoding="utf-8"?>
<ds:datastoreItem xmlns:ds="http://schemas.openxmlformats.org/officeDocument/2006/customXml" ds:itemID="{46548B8D-E32F-42FF-BE57-601D49316526}">
  <ds:schemaRefs>
    <ds:schemaRef ds:uri="http://schemas.microsoft.com/sharepoint/v3/contenttype/forms"/>
  </ds:schemaRefs>
</ds:datastoreItem>
</file>

<file path=customXml/itemProps3.xml><?xml version="1.0" encoding="utf-8"?>
<ds:datastoreItem xmlns:ds="http://schemas.openxmlformats.org/officeDocument/2006/customXml" ds:itemID="{414A7745-8CE4-4F55-B257-7043A754E81F}">
  <ds:schemaRefs>
    <ds:schemaRef ds:uri="http://schemas.openxmlformats.org/package/2006/metadata/core-properties"/>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http://purl.org/dc/dcmitype/"/>
    <ds:schemaRef ds:uri="cf7daf4b-6484-41d5-811d-ea351946a170"/>
    <ds:schemaRef ds:uri="2df128e8-dc10-4c3c-a6ad-fabea09d108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Maturity Model</vt:lpstr>
      <vt:lpstr>Gap Analysis</vt:lpstr>
      <vt:lpstr>Suggested Actions</vt:lpstr>
      <vt:lpstr>'Gap Analysis'!Print_Area</vt:lpstr>
      <vt:lpstr>'Maturity Model'!Print_Titles</vt:lpstr>
    </vt:vector>
  </TitlesOfParts>
  <Company>State of Oregon - DAS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HELMS Kathryn * DAS</dc:creator>
  <cp:lastModifiedBy>GONZALEZ Shirlene A * DAS</cp:lastModifiedBy>
  <cp:lastPrinted>2022-02-25T16:43:43Z</cp:lastPrinted>
  <dcterms:created xsi:type="dcterms:W3CDTF">2020-07-02T23:52:23Z</dcterms:created>
  <dcterms:modified xsi:type="dcterms:W3CDTF">2022-02-25T16:44:06Z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0x0101003B61B3651A31E84E9A27F524841D92C1</vt:lpwstr>
  </property>
</Properties>
</file>