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as BR" r:id="rId3" sheetId="1"/>
  </sheets>
</workbook>
</file>

<file path=xl/sharedStrings.xml><?xml version="1.0" encoding="utf-8"?>
<sst xmlns="http://schemas.openxmlformats.org/spreadsheetml/2006/main" count="3746" uniqueCount="619">
  <si>
    <t>Neste relatório, você encontra as informações das suas vendas. Para consultar tarifas faturadas, baixe o relatório "Faturamento do Mercado Livre".</t>
  </si>
  <si>
    <t>Ir para Faturas e relatórios das suas tarifas</t>
  </si>
  <si>
    <t>Vendas</t>
  </si>
  <si>
    <r>
      <t>Vendas</t>
    </r>
    <r>
      <rPr>
        <u val="none"/>
        <sz val="9.0"/>
        <rFont val="Calibri"/>
      </rPr>
      <t xml:space="preserve">  Status das suas vendas em 21 de agosto de 2026, às 16:20 hs.</t>
    </r>
  </si>
  <si>
    <t>Publicidade</t>
  </si>
  <si>
    <t>Anúncios</t>
  </si>
  <si>
    <t>Faturamento ao comprador</t>
  </si>
  <si>
    <t>Compradores</t>
  </si>
  <si>
    <t>Envios</t>
  </si>
  <si>
    <t>Devoluções</t>
  </si>
  <si>
    <t>Reclamações</t>
  </si>
  <si>
    <t>N.º de venda</t>
  </si>
  <si>
    <t>Data da venda</t>
  </si>
  <si>
    <t>Depósito</t>
  </si>
  <si>
    <t>Estado</t>
  </si>
  <si>
    <t>Descrição do status</t>
  </si>
  <si>
    <t>Pacote de diversos produtos</t>
  </si>
  <si>
    <t>Pertence a um kit</t>
  </si>
  <si>
    <t>Unidades</t>
  </si>
  <si>
    <t>Receita por produtos (BRL)</t>
  </si>
  <si>
    <t>Receita por acréscimo no preço (pago pelo comprador)</t>
  </si>
  <si>
    <t>Taxa de parcelamento equivalente ao acréscimo</t>
  </si>
  <si>
    <t>Tarifa de venda e impostos (BRL)</t>
  </si>
  <si>
    <t>Receita por envio (BRL)</t>
  </si>
  <si>
    <t>Tarifas de envio (BRL)</t>
  </si>
  <si>
    <t>Custo de envio com base nas medidas e peso declarados</t>
  </si>
  <si>
    <t>Custo por diferenças nas medidas e no peso do pacote</t>
  </si>
  <si>
    <t>Descontos e bônus</t>
  </si>
  <si>
    <t>Cancelamentos e reembolsos (BRL)</t>
  </si>
  <si>
    <t>Total (BRL)</t>
  </si>
  <si>
    <t>Mês de faturamento das suas tarifas</t>
  </si>
  <si>
    <t>Pedido de compra</t>
  </si>
  <si>
    <t>Venda por publicidade</t>
  </si>
  <si>
    <t>SKU</t>
  </si>
  <si>
    <t># de anúncio</t>
  </si>
  <si>
    <t>Título do anúncio</t>
  </si>
  <si>
    <t>Variação</t>
  </si>
  <si>
    <t>Preço unitário de venda do anúncio (BRL)</t>
  </si>
  <si>
    <t>Tipo de anúncio</t>
  </si>
  <si>
    <t>NF-e em anexo</t>
  </si>
  <si>
    <t>Dados pessoais ou da empresa</t>
  </si>
  <si>
    <t>Tipo e número do documento</t>
  </si>
  <si>
    <t>Endereço</t>
  </si>
  <si>
    <t>Tipo de contribuinte</t>
  </si>
  <si>
    <t>Inscrição estadual</t>
  </si>
  <si>
    <t>Comprador</t>
  </si>
  <si>
    <t>Negócio</t>
  </si>
  <si>
    <t>CPF</t>
  </si>
  <si>
    <t>Cidade</t>
  </si>
  <si>
    <t>CEP</t>
  </si>
  <si>
    <t>País</t>
  </si>
  <si>
    <t>Forma de entrega</t>
  </si>
  <si>
    <t>Data a caminho</t>
  </si>
  <si>
    <t>Data de entrega</t>
  </si>
  <si>
    <t>Transportador</t>
  </si>
  <si>
    <t>Número de rastreamento</t>
  </si>
  <si>
    <t>URL de acompanhamento</t>
  </si>
  <si>
    <t>Revisado pelo Mercado Livre</t>
  </si>
  <si>
    <t>Data de revisão</t>
  </si>
  <si>
    <t>Dinheiro liberado</t>
  </si>
  <si>
    <t>Resultado</t>
  </si>
  <si>
    <t>Destino</t>
  </si>
  <si>
    <t>Motivo do resultado</t>
  </si>
  <si>
    <t>Reclamação aberta</t>
  </si>
  <si>
    <t>Reclamação encerrada</t>
  </si>
  <si>
    <t>Em mediação</t>
  </si>
  <si>
    <t>2000018054076170</t>
  </si>
  <si>
    <t>21 de agosto de 2026 16:10 hs.</t>
  </si>
  <si>
    <t>Carapicuíba Alameda dos Babaçu</t>
  </si>
  <si>
    <t>Pronta para emitir NF-e da venda</t>
  </si>
  <si>
    <t>Logo poderá imprimir a etiqueta de envio</t>
  </si>
  <si>
    <t>Não</t>
  </si>
  <si>
    <t/>
  </si>
  <si>
    <t>setembro 2026</t>
  </si>
  <si>
    <t xml:space="preserve"> </t>
  </si>
  <si>
    <t>Sim</t>
  </si>
  <si>
    <t>kit.travesseirosazul</t>
  </si>
  <si>
    <t>MLB6576715502</t>
  </si>
  <si>
    <t>Kit 3 Travesseiros Bebê Papi Anatômico+ Anti Refluxo + Berço Azul</t>
  </si>
  <si>
    <t>Cor : Azul</t>
  </si>
  <si>
    <t>Clássico</t>
  </si>
  <si>
    <t>Não emitida</t>
  </si>
  <si>
    <t>Orli Jahn Zerna</t>
  </si>
  <si>
    <t>CPF: 55237568904</t>
  </si>
  <si>
    <t>Rodovia Immo Zerna Km 24, SN, Rodovia, Witmarsum, Santa Catarina, 89157000</t>
  </si>
  <si>
    <t>55237568904</t>
  </si>
  <si>
    <t>Rodovia Immo Zerna Km 24 SN / Kraeul Central Referencia: Fica no endereço da empresa wiflorest Compensados - CEP 89157000 - Rodovia, Witmarsum, Santa Catarina</t>
  </si>
  <si>
    <t>Witmarsum</t>
  </si>
  <si>
    <t>Santa Catarina</t>
  </si>
  <si>
    <t>89157000</t>
  </si>
  <si>
    <t>Brasil</t>
  </si>
  <si>
    <t>Correios e pontos de envio</t>
  </si>
  <si>
    <t>Mercado Envios</t>
  </si>
  <si>
    <t>2000014646343919</t>
  </si>
  <si>
    <t>21 de agosto de 2026 16:07 hs.</t>
  </si>
  <si>
    <t>Para enviar no dia 24 de agosto</t>
  </si>
  <si>
    <t>O comprador escolheu um envio padrão, e a etiqueta estará pronta no dia 24 de agosto. Isso não afeta a sua reputação.</t>
  </si>
  <si>
    <t>pamperspants.P</t>
  </si>
  <si>
    <t>MLB4228713839</t>
  </si>
  <si>
    <t>Fralda Descartável Pampers Pants Ajuste Total P /26 Un Pequeno (p) Sem Gênero</t>
  </si>
  <si>
    <t>Tamanho : Pequeno (P)</t>
  </si>
  <si>
    <t>STEFANY DOS</t>
  </si>
  <si>
    <t>CPF: 07341169184</t>
  </si>
  <si>
    <t>Rua acácias setor plano novo, SN, Outro, Arapoema, Tocantins, 77780000</t>
  </si>
  <si>
    <t>07341169184</t>
  </si>
  <si>
    <t>Rua acácias setor plano novo SN / Ao lado do Pierre Referencia: Rua sem saída atrás do colpe. A casa ao lado do professor pierre. - CEP 77780000 - Outro, Arapoema, Tocantins</t>
  </si>
  <si>
    <t>Arapoema</t>
  </si>
  <si>
    <t>Tocantins</t>
  </si>
  <si>
    <t>77780000</t>
  </si>
  <si>
    <t>2000018053620942</t>
  </si>
  <si>
    <t>21 de agosto de 2026 15:41 hs.</t>
  </si>
  <si>
    <t>pamperspants.M</t>
  </si>
  <si>
    <t>MLB6210469488</t>
  </si>
  <si>
    <t>Fralda Pampers Pants Ajuste Total Descartável Médio (m) Sem Gênero</t>
  </si>
  <si>
    <t>Tamanho : Médio (M)</t>
  </si>
  <si>
    <t>Isabelly Uyama</t>
  </si>
  <si>
    <t>CPF: 59140155889</t>
  </si>
  <si>
    <t>Rua Farjealah Fares Auad, 354, Vila Salomão Sabbag, Duartina, São Paulo, 17471300</t>
  </si>
  <si>
    <t>59140155889</t>
  </si>
  <si>
    <t>Rua Farjealah Fares Auad 354 / Referencia: A casa fica no fundo. O portão é marrom e tem maçaneta. Se ninguém sair para receber, por favor, me ligar. - CEP 17471300 - Vila Salomão Sabbag, Duartina, São Paulo</t>
  </si>
  <si>
    <t>Duartina</t>
  </si>
  <si>
    <t>São Paulo</t>
  </si>
  <si>
    <t>17471300</t>
  </si>
  <si>
    <t>2000018053566526</t>
  </si>
  <si>
    <t>21 de agosto de 2026 15:37 hs.</t>
  </si>
  <si>
    <t>Izadora f</t>
  </si>
  <si>
    <t>CPF: 82759570010</t>
  </si>
  <si>
    <t>Rua Vinte de Setembro, 1491, Getúlio Vargas, Bagé, Rio Grande do Sul, 96400051</t>
  </si>
  <si>
    <t>82759570010</t>
  </si>
  <si>
    <t>Rua Vinte de Setembro 1491 / Escritorio ieda prev - CEP 96400051 - Getúlio Vargas, Bagé, Rio Grande do Sul</t>
  </si>
  <si>
    <t>Bagé</t>
  </si>
  <si>
    <t>Rio Grande do Sul</t>
  </si>
  <si>
    <t>96400051</t>
  </si>
  <si>
    <t>2000018053311954</t>
  </si>
  <si>
    <t>21 de agosto de 2026 15:22 hs.</t>
  </si>
  <si>
    <t>KIT.MAOPE.AZUL</t>
  </si>
  <si>
    <t>MLB4217011751</t>
  </si>
  <si>
    <t>Mordedor Silicone Bpa Free Nina Bebê Mãozinha E Pezinho Azul</t>
  </si>
  <si>
    <t>Fabio Alves Silveira</t>
  </si>
  <si>
    <t>CPF: 82883394091</t>
  </si>
  <si>
    <t>Rua Doutor James Darcy, 836, Vila Santa Rosa, Rio Grande, Rio Grande do Sul, 96214430</t>
  </si>
  <si>
    <t>82883394091</t>
  </si>
  <si>
    <t>Rua Doutor James Darcy 836 / Fundos Referencia: Rua da Garagem da Cotista - CEP 96214430 - Vila Santa Rosa, Rio Grande, Rio Grande do Sul</t>
  </si>
  <si>
    <t>Rio Grande</t>
  </si>
  <si>
    <t>96214430</t>
  </si>
  <si>
    <t>2000018052552372</t>
  </si>
  <si>
    <t>21 de agosto de 2026 14:33 hs.</t>
  </si>
  <si>
    <t>KIT.MAOPE.ROSA</t>
  </si>
  <si>
    <t>MLB4508606861</t>
  </si>
  <si>
    <t>Kit Mordedor Mãozinha E Pezinho Para Gengiva Bebê Rosa Mãozinha E Pezinho</t>
  </si>
  <si>
    <t>Cor : Rosa</t>
  </si>
  <si>
    <t>Eduarda Sayuri Matueda Lemes</t>
  </si>
  <si>
    <t>CPF: 14293924604</t>
  </si>
  <si>
    <t>Rua Miguel Burnier, 22, Novo Progresso, Contagem, Minas Gerais, 32140570</t>
  </si>
  <si>
    <t>14293924604</t>
  </si>
  <si>
    <t>Rua Miguel Burnier 22 / Casa - CEP 32140570 - Novo Progresso, Contagem, Minas Gerais</t>
  </si>
  <si>
    <t>Contagem</t>
  </si>
  <si>
    <t>Minas Gerais</t>
  </si>
  <si>
    <t>32140570</t>
  </si>
  <si>
    <t>2000014644778609</t>
  </si>
  <si>
    <t>21 de agosto de 2026 14:22 hs.</t>
  </si>
  <si>
    <t>pamperspants.G28</t>
  </si>
  <si>
    <t>MLB4637680327</t>
  </si>
  <si>
    <t>Fralda Descartável Pampers Pants Ajuste Total Grande (g) Sem Gênero</t>
  </si>
  <si>
    <t>Tamanho : Grande (G)</t>
  </si>
  <si>
    <t>Maria Clara Prestes Pesce</t>
  </si>
  <si>
    <t>CPF: 36156975888</t>
  </si>
  <si>
    <t>Rua Aziz Chidid, 136, Jardim Panorama, Bariri, São Paulo, 17250218</t>
  </si>
  <si>
    <t>36156975888</t>
  </si>
  <si>
    <t>Rua Aziz Chidid 136 / CEP 17250218 - Jardim Panorama, Bariri, São Paulo</t>
  </si>
  <si>
    <t>Bariri</t>
  </si>
  <si>
    <t>17250218</t>
  </si>
  <si>
    <t>2000018051554888</t>
  </si>
  <si>
    <t>21 de agosto de 2026 13:29 hs.</t>
  </si>
  <si>
    <t>pamperspantsM+lenço</t>
  </si>
  <si>
    <t>MLB6224382442</t>
  </si>
  <si>
    <t>Kit Fralda Descartável Pampers Pants + Lenço Umedecido 88 U Médio (m) Sem Gênero</t>
  </si>
  <si>
    <t>Valdinete Izidoro Do Nascimento</t>
  </si>
  <si>
    <t>CPF: 75454955949</t>
  </si>
  <si>
    <t>Estrada Geral do Sambaqui, 536, Alto Arroio, Imbituba, Santa Catarina, 88780000</t>
  </si>
  <si>
    <t>75454955949</t>
  </si>
  <si>
    <t>Estrada Geral do Sambaqui 536 / casa Referencia: Estrada da Madeireira Cargnin,  da entrada até a casa fica 536 metros - CEP 88780000 - Alto Arroio, Imbituba, Santa Catarina</t>
  </si>
  <si>
    <t>Imbituba</t>
  </si>
  <si>
    <t>88780000</t>
  </si>
  <si>
    <t>2000014643342427</t>
  </si>
  <si>
    <t>21 de agosto de 2026 12:47 hs.</t>
  </si>
  <si>
    <t>Maria Nilza Dos Santos Fernandes de Souza</t>
  </si>
  <si>
    <t>CPF: 44305125587</t>
  </si>
  <si>
    <t>Rua Quinze de Novembro, 110, Riacho de Santana, Riacho de Santana, Bahia, 46470000</t>
  </si>
  <si>
    <t>44305125587</t>
  </si>
  <si>
    <t>Rua Quinze de Novembro 110 / Casa - CEP 46470000 - Riacho de Santana, Riacho de Santana, Bahia</t>
  </si>
  <si>
    <t>Riacho de Santana</t>
  </si>
  <si>
    <t>Bahia</t>
  </si>
  <si>
    <t>46470000</t>
  </si>
  <si>
    <t>J&amp;T Express Brazil</t>
  </si>
  <si>
    <t>2000014642926295</t>
  </si>
  <si>
    <t>21 de agosto de 2026 12:18 hs.</t>
  </si>
  <si>
    <t>MLB6676626024</t>
  </si>
  <si>
    <t>Fralda Descartável Pampers Pants Ajuste Total G 28 Unidades Grande (g) Sem Gênero</t>
  </si>
  <si>
    <t>Guilherme Atsushi Uno</t>
  </si>
  <si>
    <t>CPF: 06615099900</t>
  </si>
  <si>
    <t>Avenida Brasil, 2552, Zona 03, Maringá, Paraná, 87050000</t>
  </si>
  <si>
    <t>06615099900</t>
  </si>
  <si>
    <t>Avenida Brasil 2552 / floricultura - CEP 87050000 - Zona 03, Maringá, Paraná</t>
  </si>
  <si>
    <t>Maringá</t>
  </si>
  <si>
    <t>Paraná</t>
  </si>
  <si>
    <t>87050000</t>
  </si>
  <si>
    <t>2000014642846999</t>
  </si>
  <si>
    <t>21 de agosto de 2026 12:13 hs.</t>
  </si>
  <si>
    <t>mord.mao.azul</t>
  </si>
  <si>
    <t>MLB4217075175</t>
  </si>
  <si>
    <t>Mordedor Dentição Bebê Anti Stress Gengiva Lavável Bpa Free Cor Azul Mãozinha</t>
  </si>
  <si>
    <t>Cor : Azul | Nome do desenho : Mãozinha</t>
  </si>
  <si>
    <t>Elisa Fainask Costa</t>
  </si>
  <si>
    <t>CPF: 40168779897</t>
  </si>
  <si>
    <t>Avenida Coronel Antenor Junqueira Franco, 618, Centro, Colina, São Paulo, 14770003</t>
  </si>
  <si>
    <t>40168779897</t>
  </si>
  <si>
    <t>Avenida Coronel Antenor Junqueira Franco 618 / CEP 14770003 - Centro, Colina, São Paulo</t>
  </si>
  <si>
    <t>Colina</t>
  </si>
  <si>
    <t>14770003</t>
  </si>
  <si>
    <t>2000018050341480</t>
  </si>
  <si>
    <t>21 de agosto de 2026 12:12 hs.</t>
  </si>
  <si>
    <t>Para organizar os envios, você poderá imprimir a etiqueta no dia 24 de agosto. Já avisamos seu comprador e isso não vai afetar sua reputação.</t>
  </si>
  <si>
    <t>Eliza da Silva Stocco</t>
  </si>
  <si>
    <t>CPF: 28610868826</t>
  </si>
  <si>
    <t>Avenida Lino Jardim, 576, Vila Bastos, Santo André, São Paulo, 09041030</t>
  </si>
  <si>
    <t>28610868826</t>
  </si>
  <si>
    <t>Avenida Lino Jardim 576 / CEP 09041030 - Vila Bastos, Santo André, São Paulo</t>
  </si>
  <si>
    <t>Santo André</t>
  </si>
  <si>
    <t>09041030</t>
  </si>
  <si>
    <t>2000018050144318</t>
  </si>
  <si>
    <t>21 de agosto de 2026 11:58 hs.</t>
  </si>
  <si>
    <t>pamperspants.M30</t>
  </si>
  <si>
    <t>MLB4621499377</t>
  </si>
  <si>
    <t>Fralda Descartável Pampers Pants Ajuste Total M 30 Unidades Médio (m) Sem Gênero</t>
  </si>
  <si>
    <t>CLEBERSON SACHT</t>
  </si>
  <si>
    <t>CPF: 04832800973</t>
  </si>
  <si>
    <t>Rua Walter Zibert, 06, Itoupavazinha, Blumenau, Santa Catarina, 89066472</t>
  </si>
  <si>
    <t>04832800973</t>
  </si>
  <si>
    <t>Rua Walter Zibert 06 / prox. Nilcatex Referencia: rua sem saída,  primeira casa a direita - CEP 89066472 - Itoupavazinha, Blumenau, Santa Catarina</t>
  </si>
  <si>
    <t>Blumenau</t>
  </si>
  <si>
    <t>89066472</t>
  </si>
  <si>
    <t>2000014642244787</t>
  </si>
  <si>
    <t>21 de agosto de 2026 11:33 hs.</t>
  </si>
  <si>
    <t>Caroline de Moura</t>
  </si>
  <si>
    <t>CPF: 10932108938</t>
  </si>
  <si>
    <t>Rua Itá, 394, BORTOLON, Xanxerê, Santa Catarina, 89820000</t>
  </si>
  <si>
    <t>10932108938</t>
  </si>
  <si>
    <t>Rua Itá 394 / CEP 89820000 - BORTOLON, Xanxerê, Santa Catarina</t>
  </si>
  <si>
    <t>Xanxerê</t>
  </si>
  <si>
    <t>89820000</t>
  </si>
  <si>
    <t>2000014641988587</t>
  </si>
  <si>
    <t>21 de agosto de 2026 11:16 hs.</t>
  </si>
  <si>
    <t>ROBERTA NASCIMENTO</t>
  </si>
  <si>
    <t>CPF: 45443868888</t>
  </si>
  <si>
    <t>Rua Comandante Bulcão Vianna, 860, Bom Retiro, Santos, São Paulo, 11090000</t>
  </si>
  <si>
    <t>45443868888</t>
  </si>
  <si>
    <t>Rua Comandante Bulcão Vianna 860 / Casa - CEP 11090000 - Bom Retiro, Santos, São Paulo</t>
  </si>
  <si>
    <t>Santos</t>
  </si>
  <si>
    <t>11090000</t>
  </si>
  <si>
    <t>2000018048731622</t>
  </si>
  <si>
    <t>21 de agosto de 2026 10:28 hs.</t>
  </si>
  <si>
    <t>cobertor.capuz.coelha</t>
  </si>
  <si>
    <t>MLB5586854906</t>
  </si>
  <si>
    <t>Cobertor Manta De Microfibra Macio Com Capuz Bordado Bichos Cor Coelinha</t>
  </si>
  <si>
    <t>Cor : COELINHA</t>
  </si>
  <si>
    <t>Elenice da Costa Saviani da Silva</t>
  </si>
  <si>
    <t>CPF: 36509442949</t>
  </si>
  <si>
    <t>Rua Gago Coutinho, 367, Caravelle, Londrina, Paraná, 86039190</t>
  </si>
  <si>
    <t>36509442949</t>
  </si>
  <si>
    <t>Rua Gago Coutinho 367 / Referencia: Caso não esteja em casa, entregar na casa da vizinha ao lado, Fabiana, n 355. - CEP 86039190 - Caravelle, Londrina, Paraná</t>
  </si>
  <si>
    <t>Londrina</t>
  </si>
  <si>
    <t>86039190</t>
  </si>
  <si>
    <t>2000018038820646</t>
  </si>
  <si>
    <t>21 de agosto de 2026 10:22 hs.</t>
  </si>
  <si>
    <t>Noraia Ribeiro Bastos Dias</t>
  </si>
  <si>
    <t>CPF: 04165031526</t>
  </si>
  <si>
    <t>Rua Ronan Manoel Pereira, 1894, Segismundo Pereira, Uberlândia, Minas Gerais, 38408274</t>
  </si>
  <si>
    <t>04165031526</t>
  </si>
  <si>
    <t>Rua Ronan Manoel Pereira 1894 / casa - CEP 38408274 - Segismundo Pereira, Uberlândia, Minas Gerais</t>
  </si>
  <si>
    <t>Uberlândia</t>
  </si>
  <si>
    <t>38408274</t>
  </si>
  <si>
    <t>2000018046723910</t>
  </si>
  <si>
    <t>21 de agosto de 2026 07:07 hs.</t>
  </si>
  <si>
    <t>Kamilly Eduarda Gomes da Silva</t>
  </si>
  <si>
    <t>CPF: 60180045008</t>
  </si>
  <si>
    <t>Rua da Saracura, 851, Posto 5 (Capão Novo), Capão da Canoa, Rio Grande do Sul, 94696280</t>
  </si>
  <si>
    <t>60180045008</t>
  </si>
  <si>
    <t>Rua da Saracura 851 / Referencia: Casa cinza de madeira - CEP 94696280 - Posto 5 (Capão Novo), Capão da Canoa, Rio Grande do Sul</t>
  </si>
  <si>
    <t>Capão da Canoa</t>
  </si>
  <si>
    <t>94696280</t>
  </si>
  <si>
    <t>2000014634637197</t>
  </si>
  <si>
    <t>20 de agosto de 2026 20:51 hs.</t>
  </si>
  <si>
    <t>Ezequiel Moraes</t>
  </si>
  <si>
    <t>CPF: 02787744907</t>
  </si>
  <si>
    <t>Rua Imigrante Darós, 275, Pinheirinho, Criciúma, Santa Catarina, 88805010</t>
  </si>
  <si>
    <t>02787744907</t>
  </si>
  <si>
    <t>Rua Imigrante Darós 275 / apto 1405 Referencia: Hexa Prime Residence - CEP 88805010 - Pinheirinho, Criciúma, Santa Catarina</t>
  </si>
  <si>
    <t>Criciúma</t>
  </si>
  <si>
    <t>88805010</t>
  </si>
  <si>
    <t>2000014634213569</t>
  </si>
  <si>
    <t>20 de agosto de 2026 20:23 hs.</t>
  </si>
  <si>
    <t>caixahuggies.lenço</t>
  </si>
  <si>
    <t>MLB6434126772</t>
  </si>
  <si>
    <t>Kit 12 Embalagens Lenços Umedecidos Huggies Higiene Diária</t>
  </si>
  <si>
    <t>Normande Almeida de Lima</t>
  </si>
  <si>
    <t>CPF: 15865169734</t>
  </si>
  <si>
    <t>Rua João Joaquim da Mota, 33, Praia da Costa, Vila Velha, Espírito Santo, 29101200</t>
  </si>
  <si>
    <t>15865169734</t>
  </si>
  <si>
    <t>Rua João Joaquim da Mota 33 / Apto. 903 Referencia: Em frente ao Primeiro Mundo - CEP 29101200 - Praia da Costa, Vila Velha, Espírito Santo</t>
  </si>
  <si>
    <t>Vila Velha</t>
  </si>
  <si>
    <t>Espírito Santo</t>
  </si>
  <si>
    <t>29101200</t>
  </si>
  <si>
    <t>2000018040987132</t>
  </si>
  <si>
    <t>20 de agosto de 2026 19:54 hs.</t>
  </si>
  <si>
    <t>Leidiane Oliveira da Conceicao</t>
  </si>
  <si>
    <t>CPF: 08659292545</t>
  </si>
  <si>
    <t>Nova itanagra, SN, Centro, Itanagra, Bahia, 48290000</t>
  </si>
  <si>
    <t>08659292545</t>
  </si>
  <si>
    <t>Nova itanagra SN / Casa Referencia: Casa próximo ao estádio de futebol,do lado de uma mercearia,na segunda casa do fundo - CEP 48290000 - Centro, Itanagra, Bahia</t>
  </si>
  <si>
    <t>Itanagra</t>
  </si>
  <si>
    <t>48290000</t>
  </si>
  <si>
    <t>2000014629004443</t>
  </si>
  <si>
    <t>20 de agosto de 2026 14:55 hs.</t>
  </si>
  <si>
    <t>Fernanda Aparecida Venturin Rozani</t>
  </si>
  <si>
    <t>CPF: 39535545817</t>
  </si>
  <si>
    <t>Rua João de Biasi, 261, Higienópolis, São José do Rio Preto, São Paulo, 15085490</t>
  </si>
  <si>
    <t>39535545817</t>
  </si>
  <si>
    <t>Rua João de Biasi 261 / Apartamento 22 Referencia: Ed. La Villette - CEP 15085490 - Higienópolis, São José do Rio Preto, São Paulo</t>
  </si>
  <si>
    <t>São José do Rio Preto</t>
  </si>
  <si>
    <t>15085490</t>
  </si>
  <si>
    <t>2000014627497093</t>
  </si>
  <si>
    <t>20 de agosto de 2026 13:24 hs.</t>
  </si>
  <si>
    <t>Ana Camila Campos da Costa</t>
  </si>
  <si>
    <t>CPF: 00739620231</t>
  </si>
  <si>
    <t>Rodovia do Mário Covas, 640, Coqueiro, Ananindeua, Pará, 67115000</t>
  </si>
  <si>
    <t>00739620231</t>
  </si>
  <si>
    <t>Rodovia do Mário Covas 640 / green park2 bl9ap103 Referencia: ao lado do porto esmeral cond. green park2 bl9 ap103 - CEP 67115000 - Coqueiro, Ananindeua, Pará</t>
  </si>
  <si>
    <t>Ananindeua</t>
  </si>
  <si>
    <t>Pará</t>
  </si>
  <si>
    <t>67115000</t>
  </si>
  <si>
    <t>2000018025292850</t>
  </si>
  <si>
    <t>19 de agosto de 2026 21:37 hs.</t>
  </si>
  <si>
    <t>Natalia Pereira Sarto</t>
  </si>
  <si>
    <t>CPF: 13116257639</t>
  </si>
  <si>
    <t>Rua Silviano Brandão, 187, Centro, Elói Mendes, Minas Gerais, 37110000</t>
  </si>
  <si>
    <t>13116257639</t>
  </si>
  <si>
    <t>Rua Silviano Brandão 187 / Farmaciaessenciadate - CEP 37110000 - Centro, Elói Mendes, Minas Gerais</t>
  </si>
  <si>
    <t>Elói Mendes</t>
  </si>
  <si>
    <t>37110000</t>
  </si>
  <si>
    <t>2000018020168040</t>
  </si>
  <si>
    <t>19 de agosto de 2026 16:41 hs.</t>
  </si>
  <si>
    <t>Monica Priscilla Pescador</t>
  </si>
  <si>
    <t>CPF: 03299699199</t>
  </si>
  <si>
    <t>Rua Leduino Berté, 357, Nossa Senhora da Salete, Concórdia, Santa Catarina, 89700402</t>
  </si>
  <si>
    <t>03299699199</t>
  </si>
  <si>
    <t>Rua Leduino Berté 357 / Casa. Apartamento 02 Referencia: Segunda casa após a esquina. Sem portão. - CEP 89700402 - Nossa Senhora da Salete, Concórdia, Santa Catarina</t>
  </si>
  <si>
    <t>Concórdia</t>
  </si>
  <si>
    <t>89700402</t>
  </si>
  <si>
    <t>2000014613175379</t>
  </si>
  <si>
    <t>19 de agosto de 2026 16:14 hs.</t>
  </si>
  <si>
    <t>MLB4251646379</t>
  </si>
  <si>
    <t>Fralda Descartável Pampers Pants Ajuste Total Pequeno (p) Sem Gênero</t>
  </si>
  <si>
    <t>Fhabyola Dias Lucena</t>
  </si>
  <si>
    <t>CPF: 06501713145</t>
  </si>
  <si>
    <t>Rua 9, 184, Dom Orione, Araguaína, Tocantins, 77823240</t>
  </si>
  <si>
    <t>06501713145</t>
  </si>
  <si>
    <t>Rua 9 184 / Apartamento Referencia: 1 Apartamento de Esquina N 184 portal bege, Os apartamentos fica em frente ao um lote grande mais murado - CEP 77823240 - Dom Orione, Araguaína, Tocantins</t>
  </si>
  <si>
    <t>Araguaína</t>
  </si>
  <si>
    <t>77823240</t>
  </si>
  <si>
    <t>2000014611978265</t>
  </si>
  <si>
    <t>19 de agosto de 2026 15:07 hs.</t>
  </si>
  <si>
    <t>CLARICE MARIA</t>
  </si>
  <si>
    <t>CPF: 00104535040</t>
  </si>
  <si>
    <t>Benjamin costat, 839, Outro, Planalto, Rio Grande do Sul, 98470000</t>
  </si>
  <si>
    <t>00104535040</t>
  </si>
  <si>
    <t>Benjamin costat 839 / Referencia: Bairro cristal - CEP 98470000 - Outro, Planalto, Rio Grande do Sul</t>
  </si>
  <si>
    <t>Planalto</t>
  </si>
  <si>
    <t>98470000</t>
  </si>
  <si>
    <t>2000014610427685</t>
  </si>
  <si>
    <t>19 de agosto de 2026 13:39 hs.</t>
  </si>
  <si>
    <t>Katia Dias Bageto Martins</t>
  </si>
  <si>
    <t>CPF: 54086116634</t>
  </si>
  <si>
    <t>Avenida Marginal, 10, Vila de Furnas, Planura, Minas Gerais, 38220000</t>
  </si>
  <si>
    <t>54086116634</t>
  </si>
  <si>
    <t>Avenida Marginal 10 / Vila De Furnas Referencia: Lago de Furnas
ligar quando estiver chegando no endereço,pois é presente de Natal e as crianças se encontram no endereço, grato - CEP 38220000 - Vila de Furnas, Planura, Minas Gerais</t>
  </si>
  <si>
    <t>Planura</t>
  </si>
  <si>
    <t>38220000</t>
  </si>
  <si>
    <t>2000018015907146</t>
  </si>
  <si>
    <t>19 de agosto de 2026 12:38 hs.</t>
  </si>
  <si>
    <t>Carmen Lucia Padilha Batista</t>
  </si>
  <si>
    <t>CPF: 03292497973</t>
  </si>
  <si>
    <t>Zilda Manica frente, SN, Centro, Vargem, Santa Catarina, 89638000</t>
  </si>
  <si>
    <t>03292497973</t>
  </si>
  <si>
    <t>Zilda Manica frente SN / rua do Cemitério Referencia: casa branca pátio grande - CEP 89638000 - Centro, Vargem, Santa Catarina</t>
  </si>
  <si>
    <t>Vargem</t>
  </si>
  <si>
    <t>89638000</t>
  </si>
  <si>
    <t>2000018014672014</t>
  </si>
  <si>
    <t>19 de agosto de 2026 11:27 hs.</t>
  </si>
  <si>
    <t>pompom.M28</t>
  </si>
  <si>
    <t>MLB4702148957</t>
  </si>
  <si>
    <t>Fralda Pom Pom Protek Tamanho M Para 4 Kg A 9 Kg Sem Gênero</t>
  </si>
  <si>
    <t>Tamanho : M</t>
  </si>
  <si>
    <t>Estefania Grasiela Oliveira de Macedo</t>
  </si>
  <si>
    <t>CPF: 34714289845</t>
  </si>
  <si>
    <t>Rua Philippe Luccas Araújo Teixeira, 50, Residencial Doutor Luiz Antonio Paschoal, Itaí, São Paulo, 18737162</t>
  </si>
  <si>
    <t>34714289845</t>
  </si>
  <si>
    <t>Rua Philippe Luccas Araújo Teixeira 50 / Referencia: Rua sem saída - CEP 18737162 - Residencial Doutor Luiz Antonio Paschoal, Itaí, São Paulo</t>
  </si>
  <si>
    <t>Itaí</t>
  </si>
  <si>
    <t>18737162</t>
  </si>
  <si>
    <t>2000014596645739</t>
  </si>
  <si>
    <t>18 de agosto de 2026 17:35 hs.</t>
  </si>
  <si>
    <t>pano.boca.prendedorchupeta.rosa</t>
  </si>
  <si>
    <t>MLB5908918816</t>
  </si>
  <si>
    <t>Kit Paninho De Boca Soft Karinho 25x25cm 2unid Bebê Rosa</t>
  </si>
  <si>
    <t>Patricia Macedo Chaves</t>
  </si>
  <si>
    <t>CPF: 35904472811</t>
  </si>
  <si>
    <t>Rua Tereza Cristina, 1955, Jardim Amanda I, Hortolândia, São Paulo, 13188072</t>
  </si>
  <si>
    <t>35904472811</t>
  </si>
  <si>
    <t>Rua Tereza Cristina 1955 / Referencia: Antiga rua 6 - CEP 13188072 - Jardim Amanda I, Hortolândia, São Paulo</t>
  </si>
  <si>
    <t>Hortolândia</t>
  </si>
  <si>
    <t>13188072</t>
  </si>
  <si>
    <t>2000014595860533</t>
  </si>
  <si>
    <t>18 de agosto de 2026 17:14 hs.</t>
  </si>
  <si>
    <t>Vanilsa Dos Santos Carioca</t>
  </si>
  <si>
    <t>CPF: 31202464840</t>
  </si>
  <si>
    <t>Rua Jaguari, 255, Vila Santana, Vargem Grande do Sul, São Paulo, 13884260</t>
  </si>
  <si>
    <t>31202464840</t>
  </si>
  <si>
    <t>Rua Jaguari 255 / Casa - CEP 13884260 - Vila Santana, Vargem Grande do Sul, São Paulo</t>
  </si>
  <si>
    <t>Vargem Grande do Sul</t>
  </si>
  <si>
    <t>13884260</t>
  </si>
  <si>
    <t>2000017985574266</t>
  </si>
  <si>
    <t>17 de agosto de 2026 19:14 hs.</t>
  </si>
  <si>
    <t>MLB5913066258</t>
  </si>
  <si>
    <t>Kit Mordedor Mãozinha E Pezinho Para Gengiva Bebê Azul Mãozinha E Pezinho</t>
  </si>
  <si>
    <t>Cor : Azul | Nome do desenho : Mãozinha e Pezinho</t>
  </si>
  <si>
    <t>Aecio Brito Teixeira</t>
  </si>
  <si>
    <t>CPF: 02851638335</t>
  </si>
  <si>
    <t>Avenida Domingos Sertão, 1136, AC Pastos Bons Clique e Retire, Pastos Bons, Maranhão, 65870959</t>
  </si>
  <si>
    <t>02851638335</t>
  </si>
  <si>
    <t>Avenida Domingos Sertão 1136 / Na L.L Móveis Referencia: Em frente aos Correios - CEP 65870959 - AC Pastos Bons Clique e Retire, Pastos Bons, Maranhão</t>
  </si>
  <si>
    <t>Pastos Bons</t>
  </si>
  <si>
    <t>Maranhão</t>
  </si>
  <si>
    <t>65870959</t>
  </si>
  <si>
    <t>IMILE DELIVERY</t>
  </si>
  <si>
    <t>2000017930496436</t>
  </si>
  <si>
    <t>14 de agosto de 2026 09:27 hs.</t>
  </si>
  <si>
    <t>NIDIO A</t>
  </si>
  <si>
    <t>CPF: 12952215863</t>
  </si>
  <si>
    <t>Rua Santos Dumont, 207, Centro, Indiana, São Paulo, 19560007</t>
  </si>
  <si>
    <t>12952215863</t>
  </si>
  <si>
    <t>Rua Santos Dumont 207 / CEP 19560007 - Centro, Indiana, São Paulo</t>
  </si>
  <si>
    <t>Indiana</t>
  </si>
  <si>
    <t>19560007</t>
  </si>
  <si>
    <t>2000014522541155</t>
  </si>
  <si>
    <t>13 de agosto de 2026 21:40 hs.</t>
  </si>
  <si>
    <t>fralda.pano.planetas</t>
  </si>
  <si>
    <t>MLB5908269000</t>
  </si>
  <si>
    <t>Kit 3 Fraldas De Pano Bordado Bebê Papi Karinho 70x70 Planetas</t>
  </si>
  <si>
    <t>Pamela Barcelos Stalarczuh</t>
  </si>
  <si>
    <t>CPF: 06149841901</t>
  </si>
  <si>
    <t>Rua Pastor William Richard Schisler Filho, 868, Itacorubi, Florianópolis, Santa Catarina, 88034100</t>
  </si>
  <si>
    <t>06149841901</t>
  </si>
  <si>
    <t>Rua Pastor William Richard Schisler Filho 868 / ap 1410 Referencia: Plaza españa - CEP 88034100 - Itacorubi, Florianópolis, Santa Catarina</t>
  </si>
  <si>
    <t>Florianópolis</t>
  </si>
  <si>
    <t>88034100</t>
  </si>
  <si>
    <t>2000014521713779</t>
  </si>
  <si>
    <t>13 de agosto de 2026 20:52 hs.</t>
  </si>
  <si>
    <t>Debora Lomenzo Dos Santos</t>
  </si>
  <si>
    <t>CPF: 31515396886</t>
  </si>
  <si>
    <t>Avenida José Maria Lopes, 192, Residencial Acapulco, Araraquara, São Paulo, 14804240</t>
  </si>
  <si>
    <t>31515396886</t>
  </si>
  <si>
    <t>Avenida José Maria Lopes 192 / CEP 14804240 - Residencial Acapulco, Araraquara, São Paulo</t>
  </si>
  <si>
    <t>Araraquara</t>
  </si>
  <si>
    <t>14804240</t>
  </si>
  <si>
    <t>2000014520009241</t>
  </si>
  <si>
    <t>13 de agosto de 2026 19:06 hs.</t>
  </si>
  <si>
    <t>Rubia de Melo Palacine Costa</t>
  </si>
  <si>
    <t>CPF: 02671851626</t>
  </si>
  <si>
    <t>Avenida Antônio Frederico Ozanan, 9700, Jardim Shangai, Jundiaí, São Paulo, 13214206</t>
  </si>
  <si>
    <t>02671851626</t>
  </si>
  <si>
    <t>Avenida Antônio Frederico Ozanan 9700 / Casa 62 - CEP 13214206 - Jardim Shangai, Jundiaí, São Paulo</t>
  </si>
  <si>
    <t>Jundiaí</t>
  </si>
  <si>
    <t>13214206</t>
  </si>
  <si>
    <t>2000014519594669</t>
  </si>
  <si>
    <t>13 de agosto de 2026 18:44 hs.</t>
  </si>
  <si>
    <t>livro.animaisdomar</t>
  </si>
  <si>
    <t>MLB4128442309</t>
  </si>
  <si>
    <t>Kit Livro Banho Para Bebês Animais Do Mar + Brinquedos Multicolor</t>
  </si>
  <si>
    <t>Cor : Multicolor</t>
  </si>
  <si>
    <t>Ana Flavia Nogueira de Mattos Belga</t>
  </si>
  <si>
    <t>CPF: 07673577798</t>
  </si>
  <si>
    <t>Rodovia Amaral Peixoto, 1436, Jardim Prata, Barra de São João, Rio de Janeiro, 28880000</t>
  </si>
  <si>
    <t>07673577798</t>
  </si>
  <si>
    <t>Rodovia Amaral Peixoto 1436 / Próximo ao Cartório de Barra de São João - CEP 28880000 - Jardim Prata, Barra de São João, Rio de Janeiro</t>
  </si>
  <si>
    <t>Barra de São João</t>
  </si>
  <si>
    <t>Rio de Janeiro</t>
  </si>
  <si>
    <t>28880000</t>
  </si>
  <si>
    <t>2000014517149531</t>
  </si>
  <si>
    <t>13 de agosto de 2026 16:07 hs.</t>
  </si>
  <si>
    <t>Valeria Barbosa da Silva</t>
  </si>
  <si>
    <t>CPF: 10914985639</t>
  </si>
  <si>
    <t>Avenida Senador Levindo Coelho, 60, Oséas Maranhão, Ubá, Minas Gerais, 36506130</t>
  </si>
  <si>
    <t>10914985639</t>
  </si>
  <si>
    <t>Avenida Senador Levindo Coelho 60 / Padaria Pão De Mel - CEP 36506130 - Oséas Maranhão, Ubá, Minas Gerais</t>
  </si>
  <si>
    <t>Ubá</t>
  </si>
  <si>
    <t>36506130</t>
  </si>
  <si>
    <t>2000017919056220</t>
  </si>
  <si>
    <t>13 de agosto de 2026 15:36 hs.</t>
  </si>
  <si>
    <t>Lucilene Sousa Cardoso Galvao</t>
  </si>
  <si>
    <t>CPF: 22530438854</t>
  </si>
  <si>
    <t>Avenida Guaramirim, 400, Jardim Majestic, São José dos Campos, São Paulo, 12225415</t>
  </si>
  <si>
    <t>22530438854</t>
  </si>
  <si>
    <t>Avenida Guaramirim 400 / Açougue  Galvão Referencia: Açougue e mercearia galvao próximo ao bar do Félix - CEP 12225415 - Jardim Majestic, São José dos Campos, São Paulo</t>
  </si>
  <si>
    <t>São José dos Campos</t>
  </si>
  <si>
    <t>12225415</t>
  </si>
  <si>
    <t>2000014516506109</t>
  </si>
  <si>
    <t>13 de agosto de 2026 15:33 hs.</t>
  </si>
  <si>
    <t>Thais da Penha Firmo Marinho</t>
  </si>
  <si>
    <t>CPF: 13399537735</t>
  </si>
  <si>
    <t>Rua Piracema, 21, Barra de Macaé, Macaé, Rio de Janeiro, 27960000</t>
  </si>
  <si>
    <t>13399537735</t>
  </si>
  <si>
    <t>Rua Piracema 21 / Casa, fundos Referencia: Ao lado da casa de Amarildo da água - CEP 27960000 - Barra de Macaé, Macaé, Rio de Janeiro</t>
  </si>
  <si>
    <t>Macaé</t>
  </si>
  <si>
    <t>27960000</t>
  </si>
  <si>
    <t>2000017917293222</t>
  </si>
  <si>
    <t>13 de agosto de 2026 14:02 hs.</t>
  </si>
  <si>
    <t>Isabelle Risson</t>
  </si>
  <si>
    <t>CPF: 03120501000</t>
  </si>
  <si>
    <t>Rua São Francisco, 58, justi, Sananduva, Rio Grande do Sul, 99840000</t>
  </si>
  <si>
    <t>03120501000</t>
  </si>
  <si>
    <t>Rua São Francisco 58 / casa Referencia: Bairro dos bancários - CEP 99840000 - justi, Sananduva, Rio Grande do Sul</t>
  </si>
  <si>
    <t>Sananduva</t>
  </si>
  <si>
    <t>99840000</t>
  </si>
  <si>
    <t>2000014514846537</t>
  </si>
  <si>
    <t>13 de agosto de 2026 14:00 hs.</t>
  </si>
  <si>
    <t>Aurora Sumie Kague</t>
  </si>
  <si>
    <t>CPF: 01679711822</t>
  </si>
  <si>
    <t>Rua Ângelo Magro, 68, Parque Residencial São Lucas, Presidente Prudente, São Paulo, 19025250</t>
  </si>
  <si>
    <t>01679711822</t>
  </si>
  <si>
    <t>Rua Ângelo Magro 68 / CEP 19025250 - Parque Residencial São Lucas, Presidente Prudente, São Paulo</t>
  </si>
  <si>
    <t>Presidente Prudente</t>
  </si>
  <si>
    <t>19025250</t>
  </si>
  <si>
    <t>2000014514425385</t>
  </si>
  <si>
    <t>13 de agosto de 2026 13:35 hs.</t>
  </si>
  <si>
    <t>MLB6636186508</t>
  </si>
  <si>
    <t>Fralda Descartável Pampers Pants Ajuste Total Médio (m) Sem Gênero</t>
  </si>
  <si>
    <t>LAILLA APARECIDA</t>
  </si>
  <si>
    <t>CPF: 46108591811</t>
  </si>
  <si>
    <t>Rua Antônio Vicente Alves, 1736, CDHU  2010, Palestina, São Paulo, 15472320</t>
  </si>
  <si>
    <t>46108591811</t>
  </si>
  <si>
    <t>Rua Antônio Vicente Alves 1736 / CEP 15472320 - CDHU  2010, Palestina, São Paulo</t>
  </si>
  <si>
    <t>Palestina</t>
  </si>
  <si>
    <t>15472320</t>
  </si>
  <si>
    <t>2000014509272277</t>
  </si>
  <si>
    <t>13 de agosto de 2026 07:53 hs.</t>
  </si>
  <si>
    <t>Maria Jayne da Silva Ribeiro</t>
  </si>
  <si>
    <t>CPF: 44073130803</t>
  </si>
  <si>
    <t>Rua Leonel Scuoteguazza, 75, Cornélio Pires, Tietê, São Paulo, 18534316</t>
  </si>
  <si>
    <t>44073130803</t>
  </si>
  <si>
    <t>Rua Leonel Scuoteguazza 75 / casa Referencia: Casa nova - CEP 18534316 - Cornélio Pires, Tietê, São Paulo</t>
  </si>
  <si>
    <t>Tietê</t>
  </si>
  <si>
    <t>18534316</t>
  </si>
  <si>
    <t>2000014509072073</t>
  </si>
  <si>
    <t>13 de agosto de 2026 07:19 hs.</t>
  </si>
  <si>
    <t>kit.livros.4amigosdomar</t>
  </si>
  <si>
    <t>MLB4198532805</t>
  </si>
  <si>
    <t>Kit Livros De Banho Para Bebês 4 Amigos Do Mar</t>
  </si>
  <si>
    <t>Sarah Lopes de Souza</t>
  </si>
  <si>
    <t>CPF: 00804512507</t>
  </si>
  <si>
    <t>Rua Sargento Pedro Souza, 356, São Lourenço, Teixeira de Freitas, Bahia, 45992147</t>
  </si>
  <si>
    <t>00804512507</t>
  </si>
  <si>
    <t>Rua Sargento Pedro Souza 356 / Referencia: próximo à Pizzaria Top 10 - CEP 45992147 - São Lourenço, Teixeira de Freitas, Bahia</t>
  </si>
  <si>
    <t>Teixeira de Freitas</t>
  </si>
  <si>
    <t>45992147</t>
  </si>
  <si>
    <t>2000017909670576</t>
  </si>
  <si>
    <t>13 de agosto de 2026 01:12 hs.</t>
  </si>
  <si>
    <t>Jessica Soares de Jesus</t>
  </si>
  <si>
    <t>CPF: 05843400522</t>
  </si>
  <si>
    <t>Avenida do Pontilhão, 117, Lobato, Salvador, Bahia, 40471740</t>
  </si>
  <si>
    <t>05843400522</t>
  </si>
  <si>
    <t>Avenida do Pontilhão 117 / fundo Referencia: próximo a Depósito de neneu - CEP 40471740 - Lobato, Salvador, Bahia</t>
  </si>
  <si>
    <t>Salvador</t>
  </si>
  <si>
    <t>40471740</t>
  </si>
  <si>
    <t>2000014507165861</t>
  </si>
  <si>
    <t>13 de agosto de 2026 00:37 hs.</t>
  </si>
  <si>
    <t>Cristiane Barreto Almada</t>
  </si>
  <si>
    <t>CPF: 04247039717</t>
  </si>
  <si>
    <t>Rua Madre Cabrini, 175, Vila Mariana, São Paulo, São Paulo, 04020000</t>
  </si>
  <si>
    <t>04247039717</t>
  </si>
  <si>
    <t>Rua Madre Cabrini 175 / 53 B Referencia: Em frente ao curso Poliedro, na rua do Colegio Madre Cabrini. - CEP 04020000 - Vila Mariana, São Paulo, São Paulo</t>
  </si>
  <si>
    <t>04020000</t>
  </si>
  <si>
    <t>2000014505577651</t>
  </si>
  <si>
    <t>12 de agosto de 2026 22:38 hs.</t>
  </si>
  <si>
    <t>Hellen Cristina de Brito Pimenta</t>
  </si>
  <si>
    <t>CPF: 44325441808</t>
  </si>
  <si>
    <t>Rua Professor Doutor Ulysses Telles Guariba Netto, 60, Jardim Nossa Senhora de Fátima, Assis, São Paulo, 19804816</t>
  </si>
  <si>
    <t>44325441808</t>
  </si>
  <si>
    <t>Rua Professor Doutor Ulysses Telles Guariba Netto 60 / 60 - CEP 19804816 - Jardim Nossa Senhora de Fátima, Assis, São Paulo</t>
  </si>
  <si>
    <t>Assis</t>
  </si>
  <si>
    <t>19804816</t>
  </si>
  <si>
    <t>2000014505124359</t>
  </si>
  <si>
    <t>12 de agosto de 2026 22:13 hs.</t>
  </si>
  <si>
    <t>Francisco Sergio de Magalhaes</t>
  </si>
  <si>
    <t>CPF: 12088966870</t>
  </si>
  <si>
    <t>Rua Airton Sena Silva, 842, São João (Margem Direita), Tubarão, Santa Catarina, 88702803</t>
  </si>
  <si>
    <t>12088966870</t>
  </si>
  <si>
    <t>Rua Airton Sena Silva 842 / Chiquinho Referencia: Rosana sp - CEP 88702803 - São João (Margem Direita), Tubarão, Santa Catarina</t>
  </si>
  <si>
    <t>Tubarão</t>
  </si>
  <si>
    <t>88702803</t>
  </si>
  <si>
    <t>2000014503004725</t>
  </si>
  <si>
    <t>12 de agosto de 2026 20:11 hs.</t>
  </si>
  <si>
    <t>Ana Carolina Fernandes Nieri</t>
  </si>
  <si>
    <t>CPF: 36210866840</t>
  </si>
  <si>
    <t>Avenida Roberto Sidney Bueno, 416, Jardim São Vicente, Botucatu, São Paulo, 18601605</t>
  </si>
  <si>
    <t>36210866840</t>
  </si>
  <si>
    <t>Avenida Roberto Sidney Bueno 416 / Apto 153 Referencia: Residencial Turmalina - CEP 18601605 - Jardim São Vicente, Botucatu, São Paulo</t>
  </si>
  <si>
    <t>Botucatu</t>
  </si>
  <si>
    <t>18601605</t>
  </si>
</sst>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Calibri"/>
      <sz val="10.0"/>
      <u val="none"/>
    </font>
    <font>
      <name val="Calibri"/>
      <sz val="10.0"/>
      <u val="single"/>
      <color rgb="FF1218DC"/>
    </font>
    <font>
      <name val="Calibri"/>
      <sz val="16.0"/>
      <b val="true"/>
      <u val="none"/>
    </font>
    <font>
      <name val="Calibri"/>
      <sz val="9.0"/>
      <u val="none"/>
    </font>
    <font>
      <name val="Calibri"/>
      <sz val="10.0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10.0"/>
      <u val="single"/>
      <color rgb="FF1218DC"/>
    </font>
    <font>
      <name val="Calibri"/>
      <sz val="10.0"/>
      <u val="none"/>
    </font>
  </fonts>
  <fills count="18">
    <fill>
      <patternFill patternType="none"/>
    </fill>
    <fill>
      <patternFill patternType="darkGray"/>
    </fill>
    <fill>
      <patternFill patternType="none">
        <fgColor rgb="FFF1C232"/>
      </patternFill>
    </fill>
    <fill>
      <patternFill patternType="solid">
        <fgColor rgb="FFF1C232"/>
      </patternFill>
    </fill>
    <fill>
      <patternFill patternType="none">
        <fgColor rgb="FFAB86FF"/>
      </patternFill>
    </fill>
    <fill>
      <patternFill patternType="solid">
        <fgColor rgb="FFAB86FF"/>
      </patternFill>
    </fill>
    <fill>
      <patternFill patternType="none">
        <fgColor rgb="FFF6B26B"/>
      </patternFill>
    </fill>
    <fill>
      <patternFill patternType="solid">
        <fgColor rgb="FFF6B26B"/>
      </patternFill>
    </fill>
    <fill>
      <patternFill patternType="none">
        <fgColor rgb="FFFFD966"/>
      </patternFill>
    </fill>
    <fill>
      <patternFill patternType="solid">
        <fgColor rgb="FFFFD966"/>
      </patternFill>
    </fill>
    <fill>
      <patternFill patternType="none">
        <fgColor rgb="FFB1DA9F"/>
      </patternFill>
    </fill>
    <fill>
      <patternFill patternType="solid">
        <fgColor rgb="FFB1DA9F"/>
      </patternFill>
    </fill>
    <fill>
      <patternFill patternType="none">
        <fgColor rgb="FF6FA8DC"/>
      </patternFill>
    </fill>
    <fill>
      <patternFill patternType="solid">
        <fgColor rgb="FF6FA8DC"/>
      </patternFill>
    </fill>
    <fill>
      <patternFill patternType="none">
        <fgColor rgb="FFC27BA0"/>
      </patternFill>
    </fill>
    <fill>
      <patternFill patternType="solid">
        <fgColor rgb="FFC27BA0"/>
      </patternFill>
    </fill>
    <fill>
      <patternFill patternType="none">
        <fgColor rgb="FF76A5AF"/>
      </patternFill>
    </fill>
    <fill>
      <patternFill patternType="solid">
        <fgColor rgb="FF76A5A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CFCFCF"/>
      </bottom>
    </border>
    <border>
      <left style="thin"/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</border>
  </borders>
  <cellStyleXfs count="1">
    <xf numFmtId="0" fontId="0" fillId="0" borderId="0"/>
  </cellStyleXfs>
  <cellXfs count="27">
    <xf numFmtId="49" fontId="0" fillId="0" borderId="0" xfId="0" applyNumberFormat="true"/>
    <xf numFmtId="0" fontId="1" fillId="0" borderId="8" xfId="0" applyFont="true" applyAlignment="true" applyBorder="true">
      <alignment horizontal="left" vertical="center" wrapText="true"/>
      <protection locked="false"/>
    </xf>
    <xf numFmtId="0" fontId="2" fillId="0" borderId="8" xfId="0" applyFont="true" applyAlignment="true" applyBorder="true">
      <alignment horizontal="right" vertical="center" wrapText="true"/>
      <protection locked="false"/>
    </xf>
    <xf numFmtId="0" fontId="3" fillId="0" borderId="8" xfId="0" applyFont="true" applyAlignment="true" applyBorder="true">
      <alignment horizontal="left" vertical="center" wrapText="false"/>
      <protection locked="false"/>
    </xf>
    <xf numFmtId="0" fontId="5" fillId="0" borderId="0" xfId="0" applyFont="true" applyAlignment="true" applyBorder="true">
      <alignment vertical="center" wrapText="false"/>
      <protection locked="false"/>
    </xf>
    <xf numFmtId="0" fontId="6" fillId="3" borderId="8" xfId="0" applyFont="true" applyFill="true" applyAlignment="true" applyBorder="true">
      <alignment horizontal="center" vertical="center" wrapText="true"/>
      <protection locked="false"/>
    </xf>
    <xf numFmtId="0" fontId="7" fillId="5" borderId="8" xfId="0" applyFont="true" applyFill="true" applyAlignment="true" applyBorder="true">
      <alignment horizontal="center" vertical="center" wrapText="true"/>
      <protection locked="false"/>
    </xf>
    <xf numFmtId="0" fontId="8" fillId="7" borderId="8" xfId="0" applyFont="true" applyFill="true" applyAlignment="true" applyBorder="true">
      <alignment horizontal="center" vertical="center" wrapText="true"/>
      <protection locked="false"/>
    </xf>
    <xf numFmtId="0" fontId="9" fillId="9" borderId="8" xfId="0" applyFont="true" applyFill="true" applyAlignment="true" applyBorder="true">
      <alignment horizontal="center" vertical="center" wrapText="true"/>
      <protection locked="false"/>
    </xf>
    <xf numFmtId="0" fontId="10" fillId="11" borderId="8" xfId="0" applyFont="true" applyFill="true" applyAlignment="true" applyBorder="true">
      <alignment horizontal="center" vertical="center" wrapText="true"/>
      <protection locked="false"/>
    </xf>
    <xf numFmtId="0" fontId="11" fillId="13" borderId="8" xfId="0" applyFont="true" applyFill="true" applyAlignment="true" applyBorder="true">
      <alignment horizontal="center" vertical="center" wrapText="true"/>
      <protection locked="false"/>
    </xf>
    <xf numFmtId="0" fontId="12" fillId="15" borderId="8" xfId="0" applyFont="true" applyFill="true" applyAlignment="true" applyBorder="true">
      <alignment horizontal="center" vertical="center" wrapText="true"/>
      <protection locked="false"/>
    </xf>
    <xf numFmtId="0" fontId="13" fillId="17" borderId="8" xfId="0" applyFont="true" applyFill="true" applyAlignment="true" applyBorder="true">
      <alignment horizontal="center" vertical="center" wrapText="true"/>
      <protection locked="false"/>
    </xf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14" fillId="0" borderId="0" xfId="0" applyFont="true" applyAlignment="true" applyBorder="true">
      <alignment vertical="center" wrapText="false"/>
      <protection locked="false"/>
    </xf>
    <xf numFmtId="0" fontId="15" fillId="0" borderId="0" xfId="0" applyFont="true" applyAlignment="true" applyBorder="true">
      <alignment horizontal="right" vertical="center" wrapText="false"/>
      <protection locked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myaccount.mercadolivre.com.br/billing/reports?from=report" TargetMode="External" Type="http://schemas.openxmlformats.org/officeDocument/2006/relationships/hyperlink"/><Relationship Id="rId10" Target="https://www.mercadolivre.com.br/vendas/2000014643342427/detalhe#source=excel" TargetMode="External" Type="http://schemas.openxmlformats.org/officeDocument/2006/relationships/hyperlink"/><Relationship Id="rId11" Target="https://www.mercadolivre.com.br/vendas/2000014642926295/detalhe#source=excel" TargetMode="External" Type="http://schemas.openxmlformats.org/officeDocument/2006/relationships/hyperlink"/><Relationship Id="rId12" Target="https://www.mercadolivre.com.br/vendas/2000014642846999/detalhe#source=excel" TargetMode="External" Type="http://schemas.openxmlformats.org/officeDocument/2006/relationships/hyperlink"/><Relationship Id="rId13" Target="https://www.mercadolivre.com.br/vendas/2000018050341480/detalhe#source=excel" TargetMode="External" Type="http://schemas.openxmlformats.org/officeDocument/2006/relationships/hyperlink"/><Relationship Id="rId14" Target="https://www.mercadolivre.com.br/vendas/2000018050144318/detalhe#source=excel" TargetMode="External" Type="http://schemas.openxmlformats.org/officeDocument/2006/relationships/hyperlink"/><Relationship Id="rId15" Target="https://www.mercadolivre.com.br/vendas/2000014642244787/detalhe#source=excel" TargetMode="External" Type="http://schemas.openxmlformats.org/officeDocument/2006/relationships/hyperlink"/><Relationship Id="rId16" Target="https://www.mercadolivre.com.br/vendas/2000014641988587/detalhe#source=excel" TargetMode="External" Type="http://schemas.openxmlformats.org/officeDocument/2006/relationships/hyperlink"/><Relationship Id="rId17" Target="https://www.mercadolivre.com.br/vendas/2000018048731622/detalhe#source=excel" TargetMode="External" Type="http://schemas.openxmlformats.org/officeDocument/2006/relationships/hyperlink"/><Relationship Id="rId18" Target="https://www.mercadolivre.com.br/vendas/2000018038820646/detalhe#source=excel" TargetMode="External" Type="http://schemas.openxmlformats.org/officeDocument/2006/relationships/hyperlink"/><Relationship Id="rId19" Target="https://www.mercadolivre.com.br/vendas/2000018046723910/detalhe#source=excel" TargetMode="External" Type="http://schemas.openxmlformats.org/officeDocument/2006/relationships/hyperlink"/><Relationship Id="rId2" Target="https://www.mercadolivre.com.br/vendas/2000018054076170/detalhe#source=excel" TargetMode="External" Type="http://schemas.openxmlformats.org/officeDocument/2006/relationships/hyperlink"/><Relationship Id="rId20" Target="https://www.mercadolivre.com.br/vendas/2000014634637197/detalhe#source=excel" TargetMode="External" Type="http://schemas.openxmlformats.org/officeDocument/2006/relationships/hyperlink"/><Relationship Id="rId21" Target="https://www.mercadolivre.com.br/vendas/2000014634213569/detalhe#source=excel" TargetMode="External" Type="http://schemas.openxmlformats.org/officeDocument/2006/relationships/hyperlink"/><Relationship Id="rId22" Target="https://www.mercadolivre.com.br/vendas/2000018040987132/detalhe#source=excel" TargetMode="External" Type="http://schemas.openxmlformats.org/officeDocument/2006/relationships/hyperlink"/><Relationship Id="rId23" Target="https://www.mercadolivre.com.br/vendas/2000014629004443/detalhe#source=excel" TargetMode="External" Type="http://schemas.openxmlformats.org/officeDocument/2006/relationships/hyperlink"/><Relationship Id="rId24" Target="https://www.mercadolivre.com.br/vendas/2000014627497093/detalhe#source=excel" TargetMode="External" Type="http://schemas.openxmlformats.org/officeDocument/2006/relationships/hyperlink"/><Relationship Id="rId25" Target="https://www.mercadolivre.com.br/vendas/2000018025292850/detalhe#source=excel" TargetMode="External" Type="http://schemas.openxmlformats.org/officeDocument/2006/relationships/hyperlink"/><Relationship Id="rId26" Target="https://www.mercadolivre.com.br/vendas/2000018020168040/detalhe#source=excel" TargetMode="External" Type="http://schemas.openxmlformats.org/officeDocument/2006/relationships/hyperlink"/><Relationship Id="rId27" Target="https://www.mercadolivre.com.br/vendas/2000014613175379/detalhe#source=excel" TargetMode="External" Type="http://schemas.openxmlformats.org/officeDocument/2006/relationships/hyperlink"/><Relationship Id="rId28" Target="https://www.mercadolivre.com.br/vendas/2000014611978265/detalhe#source=excel" TargetMode="External" Type="http://schemas.openxmlformats.org/officeDocument/2006/relationships/hyperlink"/><Relationship Id="rId29" Target="https://www.mercadolivre.com.br/vendas/2000014610427685/detalhe#source=excel" TargetMode="External" Type="http://schemas.openxmlformats.org/officeDocument/2006/relationships/hyperlink"/><Relationship Id="rId3" Target="https://www.mercadolivre.com.br/vendas/2000014646343919/detalhe#source=excel" TargetMode="External" Type="http://schemas.openxmlformats.org/officeDocument/2006/relationships/hyperlink"/><Relationship Id="rId30" Target="https://www.mercadolivre.com.br/vendas/2000018015907146/detalhe#source=excel" TargetMode="External" Type="http://schemas.openxmlformats.org/officeDocument/2006/relationships/hyperlink"/><Relationship Id="rId31" Target="https://www.mercadolivre.com.br/vendas/2000018014672014/detalhe#source=excel" TargetMode="External" Type="http://schemas.openxmlformats.org/officeDocument/2006/relationships/hyperlink"/><Relationship Id="rId32" Target="https://www.mercadolivre.com.br/vendas/2000014596645739/detalhe#source=excel" TargetMode="External" Type="http://schemas.openxmlformats.org/officeDocument/2006/relationships/hyperlink"/><Relationship Id="rId33" Target="https://www.mercadolivre.com.br/vendas/2000014595860533/detalhe#source=excel" TargetMode="External" Type="http://schemas.openxmlformats.org/officeDocument/2006/relationships/hyperlink"/><Relationship Id="rId34" Target="https://www.mercadolivre.com.br/vendas/2000017985574266/detalhe#source=excel" TargetMode="External" Type="http://schemas.openxmlformats.org/officeDocument/2006/relationships/hyperlink"/><Relationship Id="rId35" Target="https://www.mercadolivre.com.br/vendas/2000017930496436/detalhe#source=excel" TargetMode="External" Type="http://schemas.openxmlformats.org/officeDocument/2006/relationships/hyperlink"/><Relationship Id="rId36" Target="https://www.mercadolivre.com.br/vendas/2000014522541155/detalhe#source=excel" TargetMode="External" Type="http://schemas.openxmlformats.org/officeDocument/2006/relationships/hyperlink"/><Relationship Id="rId37" Target="https://www.mercadolivre.com.br/vendas/2000014521713779/detalhe#source=excel" TargetMode="External" Type="http://schemas.openxmlformats.org/officeDocument/2006/relationships/hyperlink"/><Relationship Id="rId38" Target="https://www.mercadolivre.com.br/vendas/2000014520009241/detalhe#source=excel" TargetMode="External" Type="http://schemas.openxmlformats.org/officeDocument/2006/relationships/hyperlink"/><Relationship Id="rId39" Target="https://www.mercadolivre.com.br/vendas/2000014519594669/detalhe#source=excel" TargetMode="External" Type="http://schemas.openxmlformats.org/officeDocument/2006/relationships/hyperlink"/><Relationship Id="rId4" Target="https://www.mercadolivre.com.br/vendas/2000018053620942/detalhe#source=excel" TargetMode="External" Type="http://schemas.openxmlformats.org/officeDocument/2006/relationships/hyperlink"/><Relationship Id="rId40" Target="https://www.mercadolivre.com.br/vendas/2000014517149531/detalhe#source=excel" TargetMode="External" Type="http://schemas.openxmlformats.org/officeDocument/2006/relationships/hyperlink"/><Relationship Id="rId41" Target="https://www.mercadolivre.com.br/vendas/2000017919056220/detalhe#source=excel" TargetMode="External" Type="http://schemas.openxmlformats.org/officeDocument/2006/relationships/hyperlink"/><Relationship Id="rId42" Target="https://www.mercadolivre.com.br/vendas/2000014516506109/detalhe#source=excel" TargetMode="External" Type="http://schemas.openxmlformats.org/officeDocument/2006/relationships/hyperlink"/><Relationship Id="rId43" Target="https://www.mercadolivre.com.br/vendas/2000017917293222/detalhe#source=excel" TargetMode="External" Type="http://schemas.openxmlformats.org/officeDocument/2006/relationships/hyperlink"/><Relationship Id="rId44" Target="https://www.mercadolivre.com.br/vendas/2000014514846537/detalhe#source=excel" TargetMode="External" Type="http://schemas.openxmlformats.org/officeDocument/2006/relationships/hyperlink"/><Relationship Id="rId45" Target="https://www.mercadolivre.com.br/vendas/2000014514425385/detalhe#source=excel" TargetMode="External" Type="http://schemas.openxmlformats.org/officeDocument/2006/relationships/hyperlink"/><Relationship Id="rId46" Target="https://www.mercadolivre.com.br/vendas/2000014509272277/detalhe#source=excel" TargetMode="External" Type="http://schemas.openxmlformats.org/officeDocument/2006/relationships/hyperlink"/><Relationship Id="rId47" Target="https://www.mercadolivre.com.br/vendas/2000014509072073/detalhe#source=excel" TargetMode="External" Type="http://schemas.openxmlformats.org/officeDocument/2006/relationships/hyperlink"/><Relationship Id="rId48" Target="https://www.mercadolivre.com.br/vendas/2000017909670576/detalhe#source=excel" TargetMode="External" Type="http://schemas.openxmlformats.org/officeDocument/2006/relationships/hyperlink"/><Relationship Id="rId49" Target="https://www.mercadolivre.com.br/vendas/2000014507165861/detalhe#source=excel" TargetMode="External" Type="http://schemas.openxmlformats.org/officeDocument/2006/relationships/hyperlink"/><Relationship Id="rId5" Target="https://www.mercadolivre.com.br/vendas/2000018053566526/detalhe#source=excel" TargetMode="External" Type="http://schemas.openxmlformats.org/officeDocument/2006/relationships/hyperlink"/><Relationship Id="rId50" Target="https://www.mercadolivre.com.br/vendas/2000014505577651/detalhe#source=excel" TargetMode="External" Type="http://schemas.openxmlformats.org/officeDocument/2006/relationships/hyperlink"/><Relationship Id="rId51" Target="https://www.mercadolivre.com.br/vendas/2000014505124359/detalhe#source=excel" TargetMode="External" Type="http://schemas.openxmlformats.org/officeDocument/2006/relationships/hyperlink"/><Relationship Id="rId52" Target="https://www.mercadolivre.com.br/vendas/2000014503004725/detalhe#source=excel" TargetMode="External" Type="http://schemas.openxmlformats.org/officeDocument/2006/relationships/hyperlink"/><Relationship Id="rId6" Target="https://www.mercadolivre.com.br/vendas/2000018053311954/detalhe#source=excel" TargetMode="External" Type="http://schemas.openxmlformats.org/officeDocument/2006/relationships/hyperlink"/><Relationship Id="rId7" Target="https://www.mercadolivre.com.br/vendas/2000018052552372/detalhe#source=excel" TargetMode="External" Type="http://schemas.openxmlformats.org/officeDocument/2006/relationships/hyperlink"/><Relationship Id="rId8" Target="https://www.mercadolivre.com.br/vendas/2000014644778609/detalhe#source=excel" TargetMode="External" Type="http://schemas.openxmlformats.org/officeDocument/2006/relationships/hyperlink"/><Relationship Id="rId9" Target="https://www.mercadolivre.com.br/vendas/2000018051554888/detalhe#source=excel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M57"/>
  <sheetViews>
    <sheetView workbookViewId="0" tabSelected="true"/>
  </sheetViews>
  <sheetFormatPr defaultRowHeight="15.0"/>
  <cols>
    <col min="1" max="1" style="0" width="12.703125" customWidth="true"/>
    <col min="2" max="2" style="0" width="12.703125" customWidth="true"/>
    <col min="3" max="3" style="0" width="12.703125" customWidth="true"/>
    <col min="4" max="4" style="0" width="12.703125" customWidth="true"/>
    <col min="5" max="5" style="0" width="12.703125" customWidth="true"/>
    <col min="6" max="6" style="0" width="12.703125" customWidth="true"/>
    <col min="7" max="7" style="0" width="12.703125" customWidth="true"/>
    <col min="8" max="8" style="0" width="12.703125" customWidth="true"/>
    <col min="9" max="9" style="13" width="12.703125" customWidth="true"/>
    <col min="10" max="10" style="14" width="12.703125" customWidth="true"/>
    <col min="11" max="11" style="15" width="12.703125" customWidth="true"/>
    <col min="12" max="12" style="16" width="12.703125" customWidth="true"/>
    <col min="13" max="13" style="17" width="12.703125" customWidth="true"/>
    <col min="14" max="14" style="18" width="12.703125" customWidth="true"/>
    <col min="15" max="15" style="19" width="12.703125" customWidth="true"/>
    <col min="16" max="16" style="20" width="12.703125" customWidth="true"/>
    <col min="17" max="17" style="21" width="12.703125" customWidth="true"/>
    <col min="18" max="18" style="22" width="12.703125" customWidth="true"/>
    <col min="19" max="19" style="23" width="12.703125" customWidth="true"/>
    <col min="20" max="20" style="0" width="12.703125" customWidth="true"/>
    <col min="21" max="21" style="0" width="12.703125" customWidth="true"/>
    <col min="22" max="22" style="0" width="12.703125" customWidth="true"/>
    <col min="23" max="23" style="0" width="12.703125" customWidth="true"/>
    <col min="24" max="24" style="0" width="12.703125" customWidth="true"/>
    <col min="25" max="25" style="0" width="12.703125" customWidth="true"/>
    <col min="26" max="26" style="0" width="12.703125" customWidth="true"/>
    <col min="27" max="27" style="24" width="12.703125" customWidth="true"/>
    <col min="28" max="28" style="0" width="12.703125" customWidth="true"/>
    <col min="29" max="29" style="0" width="12.703125" customWidth="true"/>
    <col min="30" max="30" style="0" width="12.703125" customWidth="true"/>
    <col min="31" max="31" style="0" width="12.703125" customWidth="true"/>
    <col min="32" max="32" style="0" width="12.703125" customWidth="true"/>
    <col min="33" max="33" style="0" width="12.703125" customWidth="true"/>
    <col min="34" max="34" style="0" width="12.703125" customWidth="true"/>
    <col min="35" max="35" style="0" width="12.703125" customWidth="true"/>
    <col min="36" max="36" style="0" width="12.703125" customWidth="true"/>
    <col min="37" max="37" style="0" width="12.703125" customWidth="true"/>
    <col min="38" max="38" style="0" width="12.703125" customWidth="true"/>
    <col min="39" max="39" style="0" width="12.703125" customWidth="true"/>
    <col min="40" max="40" style="0" width="12.703125" customWidth="true"/>
    <col min="41" max="41" style="0" width="12.703125" customWidth="true"/>
    <col min="42" max="42" style="0" width="12.703125" customWidth="true"/>
    <col min="43" max="43" style="0" width="12.703125" customWidth="true"/>
    <col min="44" max="44" style="0" width="12.703125" customWidth="true"/>
    <col min="45" max="45" style="0" width="12.703125" customWidth="true"/>
    <col min="46" max="46" style="0" width="12.703125" customWidth="true"/>
    <col min="47" max="47" style="0" width="12.703125" customWidth="true"/>
    <col min="48" max="48" style="0" width="12.703125" customWidth="true"/>
    <col min="49" max="49" style="0" width="12.703125" customWidth="true"/>
    <col min="50" max="50" style="0" width="12.703125" customWidth="true"/>
    <col min="51" max="51" style="0" width="12.703125" customWidth="true"/>
    <col min="52" max="52" style="0" width="12.703125" customWidth="true"/>
    <col min="53" max="53" style="0" width="12.703125" customWidth="true"/>
    <col min="54" max="54" style="0" width="12.703125" customWidth="true"/>
    <col min="55" max="55" style="0" width="12.703125" customWidth="true"/>
    <col min="56" max="56" style="0" width="12.703125" customWidth="true"/>
    <col min="57" max="57" style="0" width="12.703125" customWidth="true"/>
    <col min="58" max="58" style="0" width="12.703125" customWidth="true"/>
    <col min="59" max="59" style="0" width="12.703125" customWidth="true"/>
    <col min="60" max="60" style="0" width="12.703125" customWidth="true"/>
    <col min="61" max="61" style="0" width="12.703125" customWidth="true"/>
    <col min="62" max="62" style="0" width="12.703125" customWidth="true"/>
    <col min="63" max="63" style="0" width="12.703125" customWidth="true"/>
    <col min="64" max="64" style="0" width="12.703125" customWidth="true"/>
    <col min="65" max="65" style="0" width="12.703125" customWidth="true"/>
  </cols>
  <sheetData>
    <row r="1" ht="20.0" customHeight="true">
      <c r="A1" s="0"/>
    </row>
    <row r="2" ht="50.0" customHeight="true">
      <c r="A2" t="s" s="1">
        <v>0</v>
      </c>
    </row>
    <row r="3" ht="20.0" customHeight="true">
      <c r="D3" t="s" s="2">
        <v>1</v>
      </c>
    </row>
    <row r="4">
      <c r="A4" s="3" t="s">
        <v>3</v>
      </c>
    </row>
    <row r="5" ht="30.0" customHeight="true">
      <c r="A5" t="s" s="5">
        <v>2</v>
      </c>
      <c r="V5" t="s" s="6">
        <v>4</v>
      </c>
      <c r="W5" t="s" s="7">
        <v>5</v>
      </c>
      <c r="AC5" t="s" s="8">
        <v>6</v>
      </c>
      <c r="AI5" t="s" s="9">
        <v>7</v>
      </c>
      <c r="AQ5" t="s" s="10">
        <v>8</v>
      </c>
      <c r="AW5" t="s" s="11">
        <v>9</v>
      </c>
      <c r="BJ5" t="s" s="12">
        <v>10</v>
      </c>
    </row>
    <row r="6" ht="60.0" customHeight="true">
      <c r="A6" t="s" s="5">
        <v>11</v>
      </c>
      <c r="B6" t="s" s="5">
        <v>12</v>
      </c>
      <c r="C6" t="s" s="5">
        <v>13</v>
      </c>
      <c r="D6" t="s" s="5">
        <v>14</v>
      </c>
      <c r="E6" t="s" s="5">
        <v>15</v>
      </c>
      <c r="F6" t="s" s="5">
        <v>16</v>
      </c>
      <c r="G6" t="s" s="5">
        <v>17</v>
      </c>
      <c r="H6" t="s" s="5">
        <v>18</v>
      </c>
      <c r="I6" t="s" s="5">
        <v>19</v>
      </c>
      <c r="J6" t="s" s="5">
        <v>20</v>
      </c>
      <c r="K6" t="s" s="5">
        <v>21</v>
      </c>
      <c r="L6" t="s" s="5">
        <v>22</v>
      </c>
      <c r="M6" t="s" s="5">
        <v>23</v>
      </c>
      <c r="N6" t="s" s="5">
        <v>24</v>
      </c>
      <c r="O6" t="s" s="5">
        <v>25</v>
      </c>
      <c r="P6" t="s" s="5">
        <v>26</v>
      </c>
      <c r="Q6" t="s" s="5">
        <v>27</v>
      </c>
      <c r="R6" t="s" s="5">
        <v>28</v>
      </c>
      <c r="S6" t="s" s="5">
        <v>29</v>
      </c>
      <c r="T6" t="s" s="5">
        <v>30</v>
      </c>
      <c r="U6" t="s" s="5">
        <v>31</v>
      </c>
      <c r="V6" t="s" s="6">
        <v>32</v>
      </c>
      <c r="W6" t="s" s="7">
        <v>33</v>
      </c>
      <c r="X6" t="s" s="7">
        <v>34</v>
      </c>
      <c r="Y6" t="s" s="7">
        <v>35</v>
      </c>
      <c r="Z6" t="s" s="7">
        <v>36</v>
      </c>
      <c r="AA6" t="s" s="7">
        <v>37</v>
      </c>
      <c r="AB6" t="s" s="7">
        <v>38</v>
      </c>
      <c r="AC6" t="s" s="8">
        <v>39</v>
      </c>
      <c r="AD6" t="s" s="8">
        <v>40</v>
      </c>
      <c r="AE6" t="s" s="8">
        <v>41</v>
      </c>
      <c r="AF6" t="s" s="8">
        <v>42</v>
      </c>
      <c r="AG6" t="s" s="8">
        <v>43</v>
      </c>
      <c r="AH6" t="s" s="8">
        <v>44</v>
      </c>
      <c r="AI6" t="s" s="9">
        <v>45</v>
      </c>
      <c r="AJ6" t="s" s="9">
        <v>46</v>
      </c>
      <c r="AK6" t="s" s="9">
        <v>47</v>
      </c>
      <c r="AL6" t="s" s="9">
        <v>42</v>
      </c>
      <c r="AM6" t="s" s="9">
        <v>48</v>
      </c>
      <c r="AN6" t="s" s="9">
        <v>14</v>
      </c>
      <c r="AO6" t="s" s="9">
        <v>49</v>
      </c>
      <c r="AP6" t="s" s="9">
        <v>50</v>
      </c>
      <c r="AQ6" t="s" s="10">
        <v>51</v>
      </c>
      <c r="AR6" t="s" s="10">
        <v>52</v>
      </c>
      <c r="AS6" t="s" s="10">
        <v>53</v>
      </c>
      <c r="AT6" t="s" s="10">
        <v>54</v>
      </c>
      <c r="AU6" t="s" s="10">
        <v>55</v>
      </c>
      <c r="AV6" t="s" s="10">
        <v>56</v>
      </c>
      <c r="AW6" t="s" s="11">
        <v>18</v>
      </c>
      <c r="AX6" t="s" s="11">
        <v>51</v>
      </c>
      <c r="AY6" t="s" s="11">
        <v>52</v>
      </c>
      <c r="AZ6" t="s" s="11">
        <v>53</v>
      </c>
      <c r="BA6" t="s" s="11">
        <v>54</v>
      </c>
      <c r="BB6" t="s" s="11">
        <v>55</v>
      </c>
      <c r="BC6" t="s" s="11">
        <v>56</v>
      </c>
      <c r="BD6" t="s" s="11">
        <v>57</v>
      </c>
      <c r="BE6" t="s" s="11">
        <v>58</v>
      </c>
      <c r="BF6" t="s" s="11">
        <v>59</v>
      </c>
      <c r="BG6" t="s" s="11">
        <v>60</v>
      </c>
      <c r="BH6" t="s" s="11">
        <v>61</v>
      </c>
      <c r="BI6" t="s" s="11">
        <v>62</v>
      </c>
      <c r="BJ6" t="s" s="12">
        <v>18</v>
      </c>
      <c r="BK6" t="s" s="12">
        <v>63</v>
      </c>
      <c r="BL6" t="s" s="12">
        <v>64</v>
      </c>
      <c r="BM6" t="s" s="12">
        <v>65</v>
      </c>
    </row>
    <row r="7" ht="22.5" customHeight="true">
      <c r="A7" s="25" t="s">
        <v>66</v>
      </c>
      <c r="B7" s="4" t="s">
        <v>67</v>
      </c>
      <c r="C7" s="4" t="s">
        <v>68</v>
      </c>
      <c r="D7" s="4" t="s">
        <v>69</v>
      </c>
      <c r="E7" s="4" t="s">
        <v>70</v>
      </c>
      <c r="F7" s="4" t="s">
        <v>71</v>
      </c>
      <c r="G7" s="4" t="s">
        <v>71</v>
      </c>
      <c r="H7" s="26" t="n">
        <v>1.0</v>
      </c>
      <c r="I7" s="26" t="n">
        <v>64.9</v>
      </c>
      <c r="J7" s="26" t="s">
        <v>72</v>
      </c>
      <c r="K7" s="26" t="s">
        <v>72</v>
      </c>
      <c r="L7" s="26" t="n">
        <v>-7.46</v>
      </c>
      <c r="M7" s="26" t="s">
        <v>72</v>
      </c>
      <c r="N7" s="26" t="n">
        <v>-8.15</v>
      </c>
      <c r="O7" s="4" t="s">
        <v>72</v>
      </c>
      <c r="P7" s="4" t="s">
        <v>72</v>
      </c>
      <c r="Q7" s="26" t="s">
        <v>72</v>
      </c>
      <c r="R7" s="26" t="s">
        <v>72</v>
      </c>
      <c r="S7" s="26" t="n">
        <v>49.29</v>
      </c>
      <c r="T7" s="4" t="s">
        <v>73</v>
      </c>
      <c r="U7" s="4" t="s">
        <v>74</v>
      </c>
      <c r="V7" s="4" t="s">
        <v>75</v>
      </c>
      <c r="W7" s="4" t="s">
        <v>76</v>
      </c>
      <c r="X7" s="4" t="s">
        <v>77</v>
      </c>
      <c r="Y7" s="4" t="s">
        <v>78</v>
      </c>
      <c r="Z7" s="4" t="s">
        <v>79</v>
      </c>
      <c r="AA7" s="26" t="n">
        <v>64.9</v>
      </c>
      <c r="AB7" s="26" t="s">
        <v>80</v>
      </c>
      <c r="AC7" s="4" t="s">
        <v>81</v>
      </c>
      <c r="AD7" s="4" t="s">
        <v>82</v>
      </c>
      <c r="AE7" s="4" t="s">
        <v>83</v>
      </c>
      <c r="AF7" s="4" t="s">
        <v>84</v>
      </c>
      <c r="AG7" s="4" t="s">
        <v>74</v>
      </c>
      <c r="AH7" s="4" t="s">
        <v>74</v>
      </c>
      <c r="AI7" s="4" t="s">
        <v>82</v>
      </c>
      <c r="AJ7" s="4" t="s">
        <v>71</v>
      </c>
      <c r="AK7" s="4" t="s">
        <v>85</v>
      </c>
      <c r="AL7" s="4" t="s">
        <v>86</v>
      </c>
      <c r="AM7" s="4" t="s">
        <v>87</v>
      </c>
      <c r="AN7" s="4" t="s">
        <v>88</v>
      </c>
      <c r="AO7" s="4" t="s">
        <v>89</v>
      </c>
      <c r="AP7" s="4" t="s">
        <v>90</v>
      </c>
      <c r="AQ7" s="4" t="s">
        <v>91</v>
      </c>
      <c r="AR7" s="4" t="s">
        <v>74</v>
      </c>
      <c r="AS7" s="4" t="s">
        <v>74</v>
      </c>
      <c r="AT7" s="4" t="s">
        <v>92</v>
      </c>
      <c r="AU7" s="4" t="s">
        <v>74</v>
      </c>
      <c r="AV7" s="4" t="s">
        <v>74</v>
      </c>
      <c r="AW7" s="26" t="s">
        <v>74</v>
      </c>
      <c r="AX7" s="4" t="s">
        <v>74</v>
      </c>
      <c r="AY7" s="4" t="s">
        <v>74</v>
      </c>
      <c r="AZ7" s="4" t="s">
        <v>74</v>
      </c>
      <c r="BA7" s="4" t="s">
        <v>74</v>
      </c>
      <c r="BB7" s="4" t="s">
        <v>74</v>
      </c>
      <c r="BC7" s="4" t="s">
        <v>74</v>
      </c>
      <c r="BD7" s="4" t="s">
        <v>74</v>
      </c>
      <c r="BE7" s="4" t="s">
        <v>74</v>
      </c>
      <c r="BF7" s="4" t="s">
        <v>74</v>
      </c>
      <c r="BG7" s="4" t="s">
        <v>74</v>
      </c>
      <c r="BH7" s="4" t="s">
        <v>74</v>
      </c>
      <c r="BI7" s="4" t="s">
        <v>74</v>
      </c>
      <c r="BJ7" s="26" t="s">
        <v>72</v>
      </c>
      <c r="BK7" s="4" t="s">
        <v>71</v>
      </c>
      <c r="BL7" s="4" t="s">
        <v>72</v>
      </c>
      <c r="BM7" s="4" t="s">
        <v>71</v>
      </c>
    </row>
    <row r="8" ht="22.5" customHeight="true">
      <c r="A8" s="25" t="s">
        <v>93</v>
      </c>
      <c r="B8" s="4" t="s">
        <v>94</v>
      </c>
      <c r="C8" s="4" t="s">
        <v>68</v>
      </c>
      <c r="D8" s="4" t="s">
        <v>95</v>
      </c>
      <c r="E8" s="4" t="s">
        <v>96</v>
      </c>
      <c r="F8" s="4" t="s">
        <v>75</v>
      </c>
      <c r="G8" s="4" t="s">
        <v>71</v>
      </c>
      <c r="H8" s="26" t="n">
        <v>3.0</v>
      </c>
      <c r="I8" s="26" t="n">
        <v>144.3</v>
      </c>
      <c r="J8" s="26" t="s">
        <v>72</v>
      </c>
      <c r="K8" s="26" t="s">
        <v>72</v>
      </c>
      <c r="L8" s="26" t="n">
        <v>-20.19</v>
      </c>
      <c r="M8" s="26" t="s">
        <v>72</v>
      </c>
      <c r="N8" s="26" t="n">
        <v>-20.24</v>
      </c>
      <c r="O8" s="4" t="s">
        <v>72</v>
      </c>
      <c r="P8" s="4" t="s">
        <v>72</v>
      </c>
      <c r="Q8" s="26" t="n">
        <v>7.11</v>
      </c>
      <c r="R8" s="26" t="s">
        <v>72</v>
      </c>
      <c r="S8" s="26" t="n">
        <v>110.98</v>
      </c>
      <c r="T8" s="4" t="s">
        <v>73</v>
      </c>
      <c r="U8" s="4" t="s">
        <v>74</v>
      </c>
      <c r="V8" s="4" t="s">
        <v>75</v>
      </c>
      <c r="W8" s="4" t="s">
        <v>97</v>
      </c>
      <c r="X8" s="4" t="s">
        <v>98</v>
      </c>
      <c r="Y8" s="4" t="s">
        <v>99</v>
      </c>
      <c r="Z8" s="4" t="s">
        <v>100</v>
      </c>
      <c r="AA8" s="26" t="n">
        <v>48.1</v>
      </c>
      <c r="AB8" s="26" t="s">
        <v>80</v>
      </c>
      <c r="AC8" s="4" t="s">
        <v>81</v>
      </c>
      <c r="AD8" s="4" t="s">
        <v>101</v>
      </c>
      <c r="AE8" s="4" t="s">
        <v>102</v>
      </c>
      <c r="AF8" s="4" t="s">
        <v>103</v>
      </c>
      <c r="AG8" s="4" t="s">
        <v>74</v>
      </c>
      <c r="AH8" s="4" t="s">
        <v>74</v>
      </c>
      <c r="AI8" s="4" t="s">
        <v>101</v>
      </c>
      <c r="AJ8" s="4" t="s">
        <v>71</v>
      </c>
      <c r="AK8" s="4" t="s">
        <v>104</v>
      </c>
      <c r="AL8" s="4" t="s">
        <v>105</v>
      </c>
      <c r="AM8" s="4" t="s">
        <v>106</v>
      </c>
      <c r="AN8" s="4" t="s">
        <v>107</v>
      </c>
      <c r="AO8" s="4" t="s">
        <v>108</v>
      </c>
      <c r="AP8" s="4" t="s">
        <v>90</v>
      </c>
      <c r="AQ8" s="4" t="s">
        <v>91</v>
      </c>
      <c r="AR8" s="4" t="s">
        <v>74</v>
      </c>
      <c r="AS8" s="4" t="s">
        <v>74</v>
      </c>
      <c r="AT8" s="4" t="s">
        <v>92</v>
      </c>
      <c r="AU8" s="4" t="s">
        <v>74</v>
      </c>
      <c r="AV8" s="4" t="s">
        <v>74</v>
      </c>
      <c r="AW8" s="26" t="s">
        <v>74</v>
      </c>
      <c r="AX8" s="4" t="s">
        <v>74</v>
      </c>
      <c r="AY8" s="4" t="s">
        <v>74</v>
      </c>
      <c r="AZ8" s="4" t="s">
        <v>74</v>
      </c>
      <c r="BA8" s="4" t="s">
        <v>74</v>
      </c>
      <c r="BB8" s="4" t="s">
        <v>74</v>
      </c>
      <c r="BC8" s="4" t="s">
        <v>74</v>
      </c>
      <c r="BD8" s="4" t="s">
        <v>74</v>
      </c>
      <c r="BE8" s="4" t="s">
        <v>74</v>
      </c>
      <c r="BF8" s="4" t="s">
        <v>74</v>
      </c>
      <c r="BG8" s="4" t="s">
        <v>74</v>
      </c>
      <c r="BH8" s="4" t="s">
        <v>74</v>
      </c>
      <c r="BI8" s="4" t="s">
        <v>74</v>
      </c>
      <c r="BJ8" s="26" t="s">
        <v>72</v>
      </c>
      <c r="BK8" s="4" t="s">
        <v>71</v>
      </c>
      <c r="BL8" s="4" t="s">
        <v>72</v>
      </c>
      <c r="BM8" s="4" t="s">
        <v>71</v>
      </c>
    </row>
    <row r="9" ht="22.5" customHeight="true">
      <c r="A9" s="25" t="s">
        <v>109</v>
      </c>
      <c r="B9" s="4" t="s">
        <v>110</v>
      </c>
      <c r="C9" s="4" t="s">
        <v>68</v>
      </c>
      <c r="D9" s="4" t="s">
        <v>95</v>
      </c>
      <c r="E9" s="4" t="s">
        <v>96</v>
      </c>
      <c r="F9" s="4" t="s">
        <v>71</v>
      </c>
      <c r="G9" s="4" t="s">
        <v>71</v>
      </c>
      <c r="H9" s="26" t="n">
        <v>1.0</v>
      </c>
      <c r="I9" s="26" t="n">
        <v>48.0</v>
      </c>
      <c r="J9" s="26" t="s">
        <v>72</v>
      </c>
      <c r="K9" s="26" t="s">
        <v>72</v>
      </c>
      <c r="L9" s="26" t="n">
        <v>-6.72</v>
      </c>
      <c r="M9" s="26" t="s">
        <v>72</v>
      </c>
      <c r="N9" s="26" t="n">
        <v>-6.75</v>
      </c>
      <c r="O9" s="4" t="s">
        <v>72</v>
      </c>
      <c r="P9" s="4" t="s">
        <v>72</v>
      </c>
      <c r="Q9" s="26" t="n">
        <v>2.88</v>
      </c>
      <c r="R9" s="26" t="s">
        <v>72</v>
      </c>
      <c r="S9" s="26" t="n">
        <v>37.41</v>
      </c>
      <c r="T9" s="4" t="s">
        <v>73</v>
      </c>
      <c r="U9" s="4" t="s">
        <v>74</v>
      </c>
      <c r="V9" s="4" t="s">
        <v>75</v>
      </c>
      <c r="W9" s="4" t="s">
        <v>111</v>
      </c>
      <c r="X9" s="4" t="s">
        <v>112</v>
      </c>
      <c r="Y9" s="4" t="s">
        <v>113</v>
      </c>
      <c r="Z9" s="4" t="s">
        <v>114</v>
      </c>
      <c r="AA9" s="26" t="n">
        <v>48.0</v>
      </c>
      <c r="AB9" s="26" t="s">
        <v>80</v>
      </c>
      <c r="AC9" s="4" t="s">
        <v>81</v>
      </c>
      <c r="AD9" s="4" t="s">
        <v>115</v>
      </c>
      <c r="AE9" s="4" t="s">
        <v>116</v>
      </c>
      <c r="AF9" s="4" t="s">
        <v>117</v>
      </c>
      <c r="AG9" s="4" t="s">
        <v>74</v>
      </c>
      <c r="AH9" s="4" t="s">
        <v>74</v>
      </c>
      <c r="AI9" s="4" t="s">
        <v>115</v>
      </c>
      <c r="AJ9" s="4" t="s">
        <v>71</v>
      </c>
      <c r="AK9" s="4" t="s">
        <v>118</v>
      </c>
      <c r="AL9" s="4" t="s">
        <v>119</v>
      </c>
      <c r="AM9" s="4" t="s">
        <v>120</v>
      </c>
      <c r="AN9" s="4" t="s">
        <v>121</v>
      </c>
      <c r="AO9" s="4" t="s">
        <v>122</v>
      </c>
      <c r="AP9" s="4" t="s">
        <v>90</v>
      </c>
      <c r="AQ9" s="4" t="s">
        <v>91</v>
      </c>
      <c r="AR9" s="4" t="s">
        <v>74</v>
      </c>
      <c r="AS9" s="4" t="s">
        <v>74</v>
      </c>
      <c r="AT9" s="4" t="s">
        <v>92</v>
      </c>
      <c r="AU9" s="4" t="s">
        <v>74</v>
      </c>
      <c r="AV9" s="4" t="s">
        <v>74</v>
      </c>
      <c r="AW9" s="26" t="s">
        <v>74</v>
      </c>
      <c r="AX9" s="4" t="s">
        <v>74</v>
      </c>
      <c r="AY9" s="4" t="s">
        <v>74</v>
      </c>
      <c r="AZ9" s="4" t="s">
        <v>74</v>
      </c>
      <c r="BA9" s="4" t="s">
        <v>74</v>
      </c>
      <c r="BB9" s="4" t="s">
        <v>74</v>
      </c>
      <c r="BC9" s="4" t="s">
        <v>74</v>
      </c>
      <c r="BD9" s="4" t="s">
        <v>74</v>
      </c>
      <c r="BE9" s="4" t="s">
        <v>74</v>
      </c>
      <c r="BF9" s="4" t="s">
        <v>74</v>
      </c>
      <c r="BG9" s="4" t="s">
        <v>74</v>
      </c>
      <c r="BH9" s="4" t="s">
        <v>74</v>
      </c>
      <c r="BI9" s="4" t="s">
        <v>74</v>
      </c>
      <c r="BJ9" s="26" t="s">
        <v>72</v>
      </c>
      <c r="BK9" s="4" t="s">
        <v>71</v>
      </c>
      <c r="BL9" s="4" t="s">
        <v>72</v>
      </c>
      <c r="BM9" s="4" t="s">
        <v>71</v>
      </c>
    </row>
    <row r="10" ht="22.5" customHeight="true">
      <c r="A10" s="25" t="s">
        <v>123</v>
      </c>
      <c r="B10" s="4" t="s">
        <v>124</v>
      </c>
      <c r="C10" s="4" t="s">
        <v>68</v>
      </c>
      <c r="D10" s="4" t="s">
        <v>95</v>
      </c>
      <c r="E10" s="4" t="s">
        <v>96</v>
      </c>
      <c r="F10" s="4" t="s">
        <v>71</v>
      </c>
      <c r="G10" s="4" t="s">
        <v>71</v>
      </c>
      <c r="H10" s="26" t="n">
        <v>1.0</v>
      </c>
      <c r="I10" s="26" t="n">
        <v>48.0</v>
      </c>
      <c r="J10" s="26" t="s">
        <v>72</v>
      </c>
      <c r="K10" s="26" t="s">
        <v>72</v>
      </c>
      <c r="L10" s="26" t="n">
        <v>-6.72</v>
      </c>
      <c r="M10" s="26" t="s">
        <v>72</v>
      </c>
      <c r="N10" s="26" t="n">
        <v>-6.75</v>
      </c>
      <c r="O10" s="4" t="s">
        <v>72</v>
      </c>
      <c r="P10" s="4" t="s">
        <v>72</v>
      </c>
      <c r="Q10" s="26" t="n">
        <v>2.88</v>
      </c>
      <c r="R10" s="26" t="s">
        <v>72</v>
      </c>
      <c r="S10" s="26" t="n">
        <v>37.41</v>
      </c>
      <c r="T10" s="4" t="s">
        <v>73</v>
      </c>
      <c r="U10" s="4" t="s">
        <v>74</v>
      </c>
      <c r="V10" s="4" t="s">
        <v>75</v>
      </c>
      <c r="W10" s="4" t="s">
        <v>111</v>
      </c>
      <c r="X10" s="4" t="s">
        <v>112</v>
      </c>
      <c r="Y10" s="4" t="s">
        <v>113</v>
      </c>
      <c r="Z10" s="4" t="s">
        <v>114</v>
      </c>
      <c r="AA10" s="26" t="n">
        <v>48.0</v>
      </c>
      <c r="AB10" s="26" t="s">
        <v>80</v>
      </c>
      <c r="AC10" s="4" t="s">
        <v>81</v>
      </c>
      <c r="AD10" s="4" t="s">
        <v>125</v>
      </c>
      <c r="AE10" s="4" t="s">
        <v>126</v>
      </c>
      <c r="AF10" s="4" t="s">
        <v>127</v>
      </c>
      <c r="AG10" s="4" t="s">
        <v>74</v>
      </c>
      <c r="AH10" s="4" t="s">
        <v>74</v>
      </c>
      <c r="AI10" s="4" t="s">
        <v>125</v>
      </c>
      <c r="AJ10" s="4" t="s">
        <v>71</v>
      </c>
      <c r="AK10" s="4" t="s">
        <v>128</v>
      </c>
      <c r="AL10" s="4" t="s">
        <v>129</v>
      </c>
      <c r="AM10" s="4" t="s">
        <v>130</v>
      </c>
      <c r="AN10" s="4" t="s">
        <v>131</v>
      </c>
      <c r="AO10" s="4" t="s">
        <v>132</v>
      </c>
      <c r="AP10" s="4" t="s">
        <v>90</v>
      </c>
      <c r="AQ10" s="4" t="s">
        <v>91</v>
      </c>
      <c r="AR10" s="4" t="s">
        <v>74</v>
      </c>
      <c r="AS10" s="4" t="s">
        <v>74</v>
      </c>
      <c r="AT10" s="4" t="s">
        <v>92</v>
      </c>
      <c r="AU10" s="4" t="s">
        <v>74</v>
      </c>
      <c r="AV10" s="4" t="s">
        <v>74</v>
      </c>
      <c r="AW10" s="26" t="s">
        <v>74</v>
      </c>
      <c r="AX10" s="4" t="s">
        <v>74</v>
      </c>
      <c r="AY10" s="4" t="s">
        <v>74</v>
      </c>
      <c r="AZ10" s="4" t="s">
        <v>74</v>
      </c>
      <c r="BA10" s="4" t="s">
        <v>74</v>
      </c>
      <c r="BB10" s="4" t="s">
        <v>74</v>
      </c>
      <c r="BC10" s="4" t="s">
        <v>74</v>
      </c>
      <c r="BD10" s="4" t="s">
        <v>74</v>
      </c>
      <c r="BE10" s="4" t="s">
        <v>74</v>
      </c>
      <c r="BF10" s="4" t="s">
        <v>74</v>
      </c>
      <c r="BG10" s="4" t="s">
        <v>74</v>
      </c>
      <c r="BH10" s="4" t="s">
        <v>74</v>
      </c>
      <c r="BI10" s="4" t="s">
        <v>74</v>
      </c>
      <c r="BJ10" s="26" t="s">
        <v>72</v>
      </c>
      <c r="BK10" s="4" t="s">
        <v>71</v>
      </c>
      <c r="BL10" s="4" t="s">
        <v>72</v>
      </c>
      <c r="BM10" s="4" t="s">
        <v>71</v>
      </c>
    </row>
    <row r="11" ht="22.5" customHeight="true">
      <c r="A11" s="25" t="s">
        <v>133</v>
      </c>
      <c r="B11" s="4" t="s">
        <v>134</v>
      </c>
      <c r="C11" s="4" t="s">
        <v>68</v>
      </c>
      <c r="D11" s="4" t="s">
        <v>95</v>
      </c>
      <c r="E11" s="4" t="s">
        <v>96</v>
      </c>
      <c r="F11" s="4" t="s">
        <v>71</v>
      </c>
      <c r="G11" s="4" t="s">
        <v>71</v>
      </c>
      <c r="H11" s="26" t="n">
        <v>1.0</v>
      </c>
      <c r="I11" s="26" t="n">
        <v>29.9</v>
      </c>
      <c r="J11" s="26" t="s">
        <v>72</v>
      </c>
      <c r="K11" s="26" t="s">
        <v>72</v>
      </c>
      <c r="L11" s="26" t="n">
        <v>-3.44</v>
      </c>
      <c r="M11" s="26" t="s">
        <v>72</v>
      </c>
      <c r="N11" s="26" t="n">
        <v>-6.55</v>
      </c>
      <c r="O11" s="4" t="s">
        <v>72</v>
      </c>
      <c r="P11" s="4" t="s">
        <v>72</v>
      </c>
      <c r="Q11" s="26" t="s">
        <v>72</v>
      </c>
      <c r="R11" s="26" t="s">
        <v>72</v>
      </c>
      <c r="S11" s="26" t="n">
        <v>19.91</v>
      </c>
      <c r="T11" s="4" t="s">
        <v>73</v>
      </c>
      <c r="U11" s="4" t="s">
        <v>74</v>
      </c>
      <c r="V11" s="4" t="s">
        <v>75</v>
      </c>
      <c r="W11" s="4" t="s">
        <v>135</v>
      </c>
      <c r="X11" s="4" t="s">
        <v>136</v>
      </c>
      <c r="Y11" s="4" t="s">
        <v>137</v>
      </c>
      <c r="Z11" s="4" t="s">
        <v>79</v>
      </c>
      <c r="AA11" s="26" t="n">
        <v>29.9</v>
      </c>
      <c r="AB11" s="26" t="s">
        <v>80</v>
      </c>
      <c r="AC11" s="4" t="s">
        <v>81</v>
      </c>
      <c r="AD11" s="4" t="s">
        <v>138</v>
      </c>
      <c r="AE11" s="4" t="s">
        <v>139</v>
      </c>
      <c r="AF11" s="4" t="s">
        <v>140</v>
      </c>
      <c r="AG11" s="4" t="s">
        <v>74</v>
      </c>
      <c r="AH11" s="4" t="s">
        <v>74</v>
      </c>
      <c r="AI11" s="4" t="s">
        <v>138</v>
      </c>
      <c r="AJ11" s="4" t="s">
        <v>71</v>
      </c>
      <c r="AK11" s="4" t="s">
        <v>141</v>
      </c>
      <c r="AL11" s="4" t="s">
        <v>142</v>
      </c>
      <c r="AM11" s="4" t="s">
        <v>143</v>
      </c>
      <c r="AN11" s="4" t="s">
        <v>131</v>
      </c>
      <c r="AO11" s="4" t="s">
        <v>144</v>
      </c>
      <c r="AP11" s="4" t="s">
        <v>90</v>
      </c>
      <c r="AQ11" s="4" t="s">
        <v>91</v>
      </c>
      <c r="AR11" s="4" t="s">
        <v>74</v>
      </c>
      <c r="AS11" s="4" t="s">
        <v>74</v>
      </c>
      <c r="AT11" s="4" t="s">
        <v>92</v>
      </c>
      <c r="AU11" s="4" t="s">
        <v>74</v>
      </c>
      <c r="AV11" s="4" t="s">
        <v>74</v>
      </c>
      <c r="AW11" s="26" t="s">
        <v>74</v>
      </c>
      <c r="AX11" s="4" t="s">
        <v>74</v>
      </c>
      <c r="AY11" s="4" t="s">
        <v>74</v>
      </c>
      <c r="AZ11" s="4" t="s">
        <v>74</v>
      </c>
      <c r="BA11" s="4" t="s">
        <v>74</v>
      </c>
      <c r="BB11" s="4" t="s">
        <v>74</v>
      </c>
      <c r="BC11" s="4" t="s">
        <v>74</v>
      </c>
      <c r="BD11" s="4" t="s">
        <v>74</v>
      </c>
      <c r="BE11" s="4" t="s">
        <v>74</v>
      </c>
      <c r="BF11" s="4" t="s">
        <v>74</v>
      </c>
      <c r="BG11" s="4" t="s">
        <v>74</v>
      </c>
      <c r="BH11" s="4" t="s">
        <v>74</v>
      </c>
      <c r="BI11" s="4" t="s">
        <v>74</v>
      </c>
      <c r="BJ11" s="26" t="s">
        <v>72</v>
      </c>
      <c r="BK11" s="4" t="s">
        <v>71</v>
      </c>
      <c r="BL11" s="4" t="s">
        <v>72</v>
      </c>
      <c r="BM11" s="4" t="s">
        <v>71</v>
      </c>
    </row>
    <row r="12" ht="22.5" customHeight="true">
      <c r="A12" s="25" t="s">
        <v>145</v>
      </c>
      <c r="B12" s="4" t="s">
        <v>146</v>
      </c>
      <c r="C12" s="4" t="s">
        <v>68</v>
      </c>
      <c r="D12" s="4" t="s">
        <v>69</v>
      </c>
      <c r="E12" s="4" t="s">
        <v>70</v>
      </c>
      <c r="F12" s="4" t="s">
        <v>71</v>
      </c>
      <c r="G12" s="4" t="s">
        <v>71</v>
      </c>
      <c r="H12" s="26" t="n">
        <v>1.0</v>
      </c>
      <c r="I12" s="26" t="n">
        <v>27.0</v>
      </c>
      <c r="J12" s="26" t="s">
        <v>72</v>
      </c>
      <c r="K12" s="26" t="s">
        <v>72</v>
      </c>
      <c r="L12" s="26" t="n">
        <v>-3.1</v>
      </c>
      <c r="M12" s="26" t="s">
        <v>72</v>
      </c>
      <c r="N12" s="26" t="n">
        <v>-6.65</v>
      </c>
      <c r="O12" s="4" t="s">
        <v>72</v>
      </c>
      <c r="P12" s="4" t="s">
        <v>72</v>
      </c>
      <c r="Q12" s="26" t="n">
        <v>1.62</v>
      </c>
      <c r="R12" s="26" t="s">
        <v>72</v>
      </c>
      <c r="S12" s="26" t="n">
        <v>18.87</v>
      </c>
      <c r="T12" s="4" t="s">
        <v>73</v>
      </c>
      <c r="U12" s="4" t="s">
        <v>74</v>
      </c>
      <c r="V12" s="4" t="s">
        <v>75</v>
      </c>
      <c r="W12" s="4" t="s">
        <v>147</v>
      </c>
      <c r="X12" s="4" t="s">
        <v>148</v>
      </c>
      <c r="Y12" s="4" t="s">
        <v>149</v>
      </c>
      <c r="Z12" s="4" t="s">
        <v>150</v>
      </c>
      <c r="AA12" s="26" t="n">
        <v>27.0</v>
      </c>
      <c r="AB12" s="26" t="s">
        <v>80</v>
      </c>
      <c r="AC12" s="4" t="s">
        <v>81</v>
      </c>
      <c r="AD12" s="4" t="s">
        <v>151</v>
      </c>
      <c r="AE12" s="4" t="s">
        <v>152</v>
      </c>
      <c r="AF12" s="4" t="s">
        <v>153</v>
      </c>
      <c r="AG12" s="4" t="s">
        <v>74</v>
      </c>
      <c r="AH12" s="4" t="s">
        <v>74</v>
      </c>
      <c r="AI12" s="4" t="s">
        <v>151</v>
      </c>
      <c r="AJ12" s="4" t="s">
        <v>71</v>
      </c>
      <c r="AK12" s="4" t="s">
        <v>154</v>
      </c>
      <c r="AL12" s="4" t="s">
        <v>155</v>
      </c>
      <c r="AM12" s="4" t="s">
        <v>156</v>
      </c>
      <c r="AN12" s="4" t="s">
        <v>157</v>
      </c>
      <c r="AO12" s="4" t="s">
        <v>158</v>
      </c>
      <c r="AP12" s="4" t="s">
        <v>90</v>
      </c>
      <c r="AQ12" s="4" t="s">
        <v>91</v>
      </c>
      <c r="AR12" s="4" t="s">
        <v>74</v>
      </c>
      <c r="AS12" s="4" t="s">
        <v>74</v>
      </c>
      <c r="AT12" s="4" t="s">
        <v>92</v>
      </c>
      <c r="AU12" s="4" t="s">
        <v>74</v>
      </c>
      <c r="AV12" s="4" t="s">
        <v>74</v>
      </c>
      <c r="AW12" s="26" t="s">
        <v>74</v>
      </c>
      <c r="AX12" s="4" t="s">
        <v>74</v>
      </c>
      <c r="AY12" s="4" t="s">
        <v>74</v>
      </c>
      <c r="AZ12" s="4" t="s">
        <v>74</v>
      </c>
      <c r="BA12" s="4" t="s">
        <v>74</v>
      </c>
      <c r="BB12" s="4" t="s">
        <v>74</v>
      </c>
      <c r="BC12" s="4" t="s">
        <v>74</v>
      </c>
      <c r="BD12" s="4" t="s">
        <v>74</v>
      </c>
      <c r="BE12" s="4" t="s">
        <v>74</v>
      </c>
      <c r="BF12" s="4" t="s">
        <v>74</v>
      </c>
      <c r="BG12" s="4" t="s">
        <v>74</v>
      </c>
      <c r="BH12" s="4" t="s">
        <v>74</v>
      </c>
      <c r="BI12" s="4" t="s">
        <v>74</v>
      </c>
      <c r="BJ12" s="26" t="s">
        <v>72</v>
      </c>
      <c r="BK12" s="4" t="s">
        <v>71</v>
      </c>
      <c r="BL12" s="4" t="s">
        <v>72</v>
      </c>
      <c r="BM12" s="4" t="s">
        <v>71</v>
      </c>
    </row>
    <row r="13" ht="22.5" customHeight="true">
      <c r="A13" s="25" t="s">
        <v>159</v>
      </c>
      <c r="B13" s="4" t="s">
        <v>160</v>
      </c>
      <c r="C13" s="4" t="s">
        <v>68</v>
      </c>
      <c r="D13" s="4" t="s">
        <v>95</v>
      </c>
      <c r="E13" s="4" t="s">
        <v>96</v>
      </c>
      <c r="F13" s="4" t="s">
        <v>75</v>
      </c>
      <c r="G13" s="4" t="s">
        <v>71</v>
      </c>
      <c r="H13" s="26" t="n">
        <v>1.0</v>
      </c>
      <c r="I13" s="26" t="n">
        <v>64.42</v>
      </c>
      <c r="J13" s="26" t="s">
        <v>72</v>
      </c>
      <c r="K13" s="26" t="s">
        <v>72</v>
      </c>
      <c r="L13" s="26" t="n">
        <v>-9.02</v>
      </c>
      <c r="M13" s="26" t="s">
        <v>72</v>
      </c>
      <c r="N13" s="26" t="n">
        <v>-8.05</v>
      </c>
      <c r="O13" s="4" t="s">
        <v>72</v>
      </c>
      <c r="P13" s="4" t="s">
        <v>72</v>
      </c>
      <c r="Q13" s="26" t="n">
        <v>2.76</v>
      </c>
      <c r="R13" s="26" t="s">
        <v>72</v>
      </c>
      <c r="S13" s="26" t="n">
        <v>50.11</v>
      </c>
      <c r="T13" s="4" t="s">
        <v>73</v>
      </c>
      <c r="U13" s="4" t="s">
        <v>74</v>
      </c>
      <c r="V13" s="4" t="s">
        <v>75</v>
      </c>
      <c r="W13" s="4" t="s">
        <v>161</v>
      </c>
      <c r="X13" s="4" t="s">
        <v>162</v>
      </c>
      <c r="Y13" s="4" t="s">
        <v>163</v>
      </c>
      <c r="Z13" s="4" t="s">
        <v>164</v>
      </c>
      <c r="AA13" s="26" t="n">
        <v>64.42</v>
      </c>
      <c r="AB13" s="26" t="s">
        <v>80</v>
      </c>
      <c r="AC13" s="4" t="s">
        <v>81</v>
      </c>
      <c r="AD13" s="4" t="s">
        <v>165</v>
      </c>
      <c r="AE13" s="4" t="s">
        <v>166</v>
      </c>
      <c r="AF13" s="4" t="s">
        <v>167</v>
      </c>
      <c r="AG13" s="4" t="s">
        <v>74</v>
      </c>
      <c r="AH13" s="4" t="s">
        <v>74</v>
      </c>
      <c r="AI13" s="4" t="s">
        <v>165</v>
      </c>
      <c r="AJ13" s="4" t="s">
        <v>71</v>
      </c>
      <c r="AK13" s="4" t="s">
        <v>168</v>
      </c>
      <c r="AL13" s="4" t="s">
        <v>169</v>
      </c>
      <c r="AM13" s="4" t="s">
        <v>170</v>
      </c>
      <c r="AN13" s="4" t="s">
        <v>121</v>
      </c>
      <c r="AO13" s="4" t="s">
        <v>171</v>
      </c>
      <c r="AP13" s="4" t="s">
        <v>90</v>
      </c>
      <c r="AQ13" s="4" t="s">
        <v>91</v>
      </c>
      <c r="AR13" s="4" t="s">
        <v>74</v>
      </c>
      <c r="AS13" s="4" t="s">
        <v>74</v>
      </c>
      <c r="AT13" s="4" t="s">
        <v>92</v>
      </c>
      <c r="AU13" s="4" t="s">
        <v>74</v>
      </c>
      <c r="AV13" s="4" t="s">
        <v>74</v>
      </c>
      <c r="AW13" s="26" t="s">
        <v>74</v>
      </c>
      <c r="AX13" s="4" t="s">
        <v>74</v>
      </c>
      <c r="AY13" s="4" t="s">
        <v>74</v>
      </c>
      <c r="AZ13" s="4" t="s">
        <v>74</v>
      </c>
      <c r="BA13" s="4" t="s">
        <v>74</v>
      </c>
      <c r="BB13" s="4" t="s">
        <v>74</v>
      </c>
      <c r="BC13" s="4" t="s">
        <v>74</v>
      </c>
      <c r="BD13" s="4" t="s">
        <v>74</v>
      </c>
      <c r="BE13" s="4" t="s">
        <v>74</v>
      </c>
      <c r="BF13" s="4" t="s">
        <v>74</v>
      </c>
      <c r="BG13" s="4" t="s">
        <v>74</v>
      </c>
      <c r="BH13" s="4" t="s">
        <v>74</v>
      </c>
      <c r="BI13" s="4" t="s">
        <v>74</v>
      </c>
      <c r="BJ13" s="26" t="s">
        <v>72</v>
      </c>
      <c r="BK13" s="4" t="s">
        <v>71</v>
      </c>
      <c r="BL13" s="4" t="s">
        <v>72</v>
      </c>
      <c r="BM13" s="4" t="s">
        <v>71</v>
      </c>
    </row>
    <row r="14" ht="22.5" customHeight="true">
      <c r="A14" s="25" t="s">
        <v>172</v>
      </c>
      <c r="B14" s="4" t="s">
        <v>173</v>
      </c>
      <c r="C14" s="4" t="s">
        <v>68</v>
      </c>
      <c r="D14" s="4" t="s">
        <v>95</v>
      </c>
      <c r="E14" s="4" t="s">
        <v>96</v>
      </c>
      <c r="F14" s="4" t="s">
        <v>71</v>
      </c>
      <c r="G14" s="4" t="s">
        <v>71</v>
      </c>
      <c r="H14" s="26" t="n">
        <v>1.0</v>
      </c>
      <c r="I14" s="26" t="n">
        <v>58.0</v>
      </c>
      <c r="J14" s="26" t="s">
        <v>72</v>
      </c>
      <c r="K14" s="26" t="s">
        <v>72</v>
      </c>
      <c r="L14" s="26" t="n">
        <v>-8.12</v>
      </c>
      <c r="M14" s="26" t="s">
        <v>72</v>
      </c>
      <c r="N14" s="26" t="n">
        <v>-8.05</v>
      </c>
      <c r="O14" s="4" t="s">
        <v>72</v>
      </c>
      <c r="P14" s="4" t="s">
        <v>72</v>
      </c>
      <c r="Q14" s="26" t="n">
        <v>4.09</v>
      </c>
      <c r="R14" s="26" t="s">
        <v>72</v>
      </c>
      <c r="S14" s="26" t="n">
        <v>45.92</v>
      </c>
      <c r="T14" s="4" t="s">
        <v>73</v>
      </c>
      <c r="U14" s="4" t="s">
        <v>74</v>
      </c>
      <c r="V14" s="4" t="s">
        <v>75</v>
      </c>
      <c r="W14" s="4" t="s">
        <v>174</v>
      </c>
      <c r="X14" s="4" t="s">
        <v>175</v>
      </c>
      <c r="Y14" s="4" t="s">
        <v>176</v>
      </c>
      <c r="Z14" s="4" t="s">
        <v>114</v>
      </c>
      <c r="AA14" s="26" t="n">
        <v>58.0</v>
      </c>
      <c r="AB14" s="26" t="s">
        <v>80</v>
      </c>
      <c r="AC14" s="4" t="s">
        <v>81</v>
      </c>
      <c r="AD14" s="4" t="s">
        <v>177</v>
      </c>
      <c r="AE14" s="4" t="s">
        <v>178</v>
      </c>
      <c r="AF14" s="4" t="s">
        <v>179</v>
      </c>
      <c r="AG14" s="4" t="s">
        <v>74</v>
      </c>
      <c r="AH14" s="4" t="s">
        <v>74</v>
      </c>
      <c r="AI14" s="4" t="s">
        <v>177</v>
      </c>
      <c r="AJ14" s="4" t="s">
        <v>71</v>
      </c>
      <c r="AK14" s="4" t="s">
        <v>180</v>
      </c>
      <c r="AL14" s="4" t="s">
        <v>181</v>
      </c>
      <c r="AM14" s="4" t="s">
        <v>182</v>
      </c>
      <c r="AN14" s="4" t="s">
        <v>88</v>
      </c>
      <c r="AO14" s="4" t="s">
        <v>183</v>
      </c>
      <c r="AP14" s="4" t="s">
        <v>90</v>
      </c>
      <c r="AQ14" s="4" t="s">
        <v>91</v>
      </c>
      <c r="AR14" s="4" t="s">
        <v>74</v>
      </c>
      <c r="AS14" s="4" t="s">
        <v>74</v>
      </c>
      <c r="AT14" s="4" t="s">
        <v>92</v>
      </c>
      <c r="AU14" s="4" t="s">
        <v>74</v>
      </c>
      <c r="AV14" s="4" t="s">
        <v>74</v>
      </c>
      <c r="AW14" s="26" t="s">
        <v>74</v>
      </c>
      <c r="AX14" s="4" t="s">
        <v>74</v>
      </c>
      <c r="AY14" s="4" t="s">
        <v>74</v>
      </c>
      <c r="AZ14" s="4" t="s">
        <v>74</v>
      </c>
      <c r="BA14" s="4" t="s">
        <v>74</v>
      </c>
      <c r="BB14" s="4" t="s">
        <v>74</v>
      </c>
      <c r="BC14" s="4" t="s">
        <v>74</v>
      </c>
      <c r="BD14" s="4" t="s">
        <v>74</v>
      </c>
      <c r="BE14" s="4" t="s">
        <v>74</v>
      </c>
      <c r="BF14" s="4" t="s">
        <v>74</v>
      </c>
      <c r="BG14" s="4" t="s">
        <v>74</v>
      </c>
      <c r="BH14" s="4" t="s">
        <v>74</v>
      </c>
      <c r="BI14" s="4" t="s">
        <v>74</v>
      </c>
      <c r="BJ14" s="26" t="s">
        <v>72</v>
      </c>
      <c r="BK14" s="4" t="s">
        <v>71</v>
      </c>
      <c r="BL14" s="4" t="s">
        <v>72</v>
      </c>
      <c r="BM14" s="4" t="s">
        <v>71</v>
      </c>
    </row>
    <row r="15" ht="22.5" customHeight="true">
      <c r="A15" s="25" t="s">
        <v>184</v>
      </c>
      <c r="B15" s="4" t="s">
        <v>185</v>
      </c>
      <c r="C15" s="4" t="s">
        <v>68</v>
      </c>
      <c r="D15" s="4" t="s">
        <v>95</v>
      </c>
      <c r="E15" s="4" t="s">
        <v>96</v>
      </c>
      <c r="F15" s="4" t="s">
        <v>75</v>
      </c>
      <c r="G15" s="4" t="s">
        <v>71</v>
      </c>
      <c r="H15" s="26" t="n">
        <v>1.0</v>
      </c>
      <c r="I15" s="26" t="n">
        <v>27.0</v>
      </c>
      <c r="J15" s="26" t="n">
        <v>4.07</v>
      </c>
      <c r="K15" s="26" t="n">
        <v>-4.07</v>
      </c>
      <c r="L15" s="26" t="n">
        <v>-3.1</v>
      </c>
      <c r="M15" s="26" t="s">
        <v>72</v>
      </c>
      <c r="N15" s="26" t="n">
        <v>-6.65</v>
      </c>
      <c r="O15" s="4" t="s">
        <v>72</v>
      </c>
      <c r="P15" s="4" t="s">
        <v>72</v>
      </c>
      <c r="Q15" s="26" t="n">
        <v>1.62</v>
      </c>
      <c r="R15" s="26" t="s">
        <v>72</v>
      </c>
      <c r="S15" s="26" t="n">
        <v>18.87</v>
      </c>
      <c r="T15" s="4" t="s">
        <v>73</v>
      </c>
      <c r="U15" s="4" t="s">
        <v>74</v>
      </c>
      <c r="V15" s="4" t="s">
        <v>75</v>
      </c>
      <c r="W15" s="4" t="s">
        <v>147</v>
      </c>
      <c r="X15" s="4" t="s">
        <v>148</v>
      </c>
      <c r="Y15" s="4" t="s">
        <v>149</v>
      </c>
      <c r="Z15" s="4" t="s">
        <v>150</v>
      </c>
      <c r="AA15" s="26" t="n">
        <v>27.0</v>
      </c>
      <c r="AB15" s="26" t="s">
        <v>80</v>
      </c>
      <c r="AC15" s="4" t="s">
        <v>81</v>
      </c>
      <c r="AD15" s="4" t="s">
        <v>186</v>
      </c>
      <c r="AE15" s="4" t="s">
        <v>187</v>
      </c>
      <c r="AF15" s="4" t="s">
        <v>188</v>
      </c>
      <c r="AG15" s="4" t="s">
        <v>74</v>
      </c>
      <c r="AH15" s="4" t="s">
        <v>74</v>
      </c>
      <c r="AI15" s="4" t="s">
        <v>186</v>
      </c>
      <c r="AJ15" s="4" t="s">
        <v>71</v>
      </c>
      <c r="AK15" s="4" t="s">
        <v>189</v>
      </c>
      <c r="AL15" s="4" t="s">
        <v>190</v>
      </c>
      <c r="AM15" s="4" t="s">
        <v>191</v>
      </c>
      <c r="AN15" s="4" t="s">
        <v>192</v>
      </c>
      <c r="AO15" s="4" t="s">
        <v>193</v>
      </c>
      <c r="AP15" s="4" t="s">
        <v>90</v>
      </c>
      <c r="AQ15" s="4" t="s">
        <v>91</v>
      </c>
      <c r="AR15" s="4" t="s">
        <v>74</v>
      </c>
      <c r="AS15" s="4" t="s">
        <v>74</v>
      </c>
      <c r="AT15" s="4" t="s">
        <v>194</v>
      </c>
      <c r="AU15" s="4" t="s">
        <v>74</v>
      </c>
      <c r="AV15" s="4" t="s">
        <v>74</v>
      </c>
      <c r="AW15" s="26" t="s">
        <v>74</v>
      </c>
      <c r="AX15" s="4" t="s">
        <v>74</v>
      </c>
      <c r="AY15" s="4" t="s">
        <v>74</v>
      </c>
      <c r="AZ15" s="4" t="s">
        <v>74</v>
      </c>
      <c r="BA15" s="4" t="s">
        <v>74</v>
      </c>
      <c r="BB15" s="4" t="s">
        <v>74</v>
      </c>
      <c r="BC15" s="4" t="s">
        <v>74</v>
      </c>
      <c r="BD15" s="4" t="s">
        <v>74</v>
      </c>
      <c r="BE15" s="4" t="s">
        <v>74</v>
      </c>
      <c r="BF15" s="4" t="s">
        <v>74</v>
      </c>
      <c r="BG15" s="4" t="s">
        <v>74</v>
      </c>
      <c r="BH15" s="4" t="s">
        <v>74</v>
      </c>
      <c r="BI15" s="4" t="s">
        <v>74</v>
      </c>
      <c r="BJ15" s="26" t="s">
        <v>72</v>
      </c>
      <c r="BK15" s="4" t="s">
        <v>71</v>
      </c>
      <c r="BL15" s="4" t="s">
        <v>72</v>
      </c>
      <c r="BM15" s="4" t="s">
        <v>71</v>
      </c>
    </row>
    <row r="16" ht="22.5" customHeight="true">
      <c r="A16" s="25" t="s">
        <v>195</v>
      </c>
      <c r="B16" s="4" t="s">
        <v>196</v>
      </c>
      <c r="C16" s="4" t="s">
        <v>68</v>
      </c>
      <c r="D16" s="4" t="s">
        <v>69</v>
      </c>
      <c r="E16" s="4" t="s">
        <v>70</v>
      </c>
      <c r="F16" s="4" t="s">
        <v>75</v>
      </c>
      <c r="G16" s="4" t="s">
        <v>71</v>
      </c>
      <c r="H16" s="26" t="n">
        <v>3.0</v>
      </c>
      <c r="I16" s="26" t="n">
        <v>191.67</v>
      </c>
      <c r="J16" s="26" t="s">
        <v>72</v>
      </c>
      <c r="K16" s="26" t="s">
        <v>72</v>
      </c>
      <c r="L16" s="26" t="n">
        <v>-26.82</v>
      </c>
      <c r="M16" s="26" t="s">
        <v>72</v>
      </c>
      <c r="N16" s="26" t="n">
        <v>-24.15</v>
      </c>
      <c r="O16" s="4" t="s">
        <v>72</v>
      </c>
      <c r="P16" s="4" t="s">
        <v>72</v>
      </c>
      <c r="Q16" s="26" t="n">
        <v>5.94</v>
      </c>
      <c r="R16" s="26" t="s">
        <v>72</v>
      </c>
      <c r="S16" s="26" t="n">
        <v>146.64</v>
      </c>
      <c r="T16" s="4" t="s">
        <v>73</v>
      </c>
      <c r="U16" s="4" t="s">
        <v>74</v>
      </c>
      <c r="V16" s="4" t="s">
        <v>74</v>
      </c>
      <c r="W16" s="4" t="s">
        <v>161</v>
      </c>
      <c r="X16" s="4" t="s">
        <v>197</v>
      </c>
      <c r="Y16" s="4" t="s">
        <v>198</v>
      </c>
      <c r="Z16" s="4" t="s">
        <v>164</v>
      </c>
      <c r="AA16" s="26" t="n">
        <v>63.89</v>
      </c>
      <c r="AB16" s="26" t="s">
        <v>80</v>
      </c>
      <c r="AC16" s="4" t="s">
        <v>81</v>
      </c>
      <c r="AD16" s="4" t="s">
        <v>199</v>
      </c>
      <c r="AE16" s="4" t="s">
        <v>200</v>
      </c>
      <c r="AF16" s="4" t="s">
        <v>201</v>
      </c>
      <c r="AG16" s="4" t="s">
        <v>74</v>
      </c>
      <c r="AH16" s="4" t="s">
        <v>74</v>
      </c>
      <c r="AI16" s="4" t="s">
        <v>199</v>
      </c>
      <c r="AJ16" s="4" t="s">
        <v>71</v>
      </c>
      <c r="AK16" s="4" t="s">
        <v>202</v>
      </c>
      <c r="AL16" s="4" t="s">
        <v>203</v>
      </c>
      <c r="AM16" s="4" t="s">
        <v>204</v>
      </c>
      <c r="AN16" s="4" t="s">
        <v>205</v>
      </c>
      <c r="AO16" s="4" t="s">
        <v>206</v>
      </c>
      <c r="AP16" s="4" t="s">
        <v>90</v>
      </c>
      <c r="AQ16" s="4" t="s">
        <v>91</v>
      </c>
      <c r="AR16" s="4" t="s">
        <v>74</v>
      </c>
      <c r="AS16" s="4" t="s">
        <v>74</v>
      </c>
      <c r="AT16" s="4" t="s">
        <v>92</v>
      </c>
      <c r="AU16" s="4" t="s">
        <v>74</v>
      </c>
      <c r="AV16" s="4" t="s">
        <v>74</v>
      </c>
      <c r="AW16" s="26" t="s">
        <v>74</v>
      </c>
      <c r="AX16" s="4" t="s">
        <v>74</v>
      </c>
      <c r="AY16" s="4" t="s">
        <v>74</v>
      </c>
      <c r="AZ16" s="4" t="s">
        <v>74</v>
      </c>
      <c r="BA16" s="4" t="s">
        <v>74</v>
      </c>
      <c r="BB16" s="4" t="s">
        <v>74</v>
      </c>
      <c r="BC16" s="4" t="s">
        <v>74</v>
      </c>
      <c r="BD16" s="4" t="s">
        <v>74</v>
      </c>
      <c r="BE16" s="4" t="s">
        <v>74</v>
      </c>
      <c r="BF16" s="4" t="s">
        <v>74</v>
      </c>
      <c r="BG16" s="4" t="s">
        <v>74</v>
      </c>
      <c r="BH16" s="4" t="s">
        <v>74</v>
      </c>
      <c r="BI16" s="4" t="s">
        <v>74</v>
      </c>
      <c r="BJ16" s="26" t="s">
        <v>72</v>
      </c>
      <c r="BK16" s="4" t="s">
        <v>71</v>
      </c>
      <c r="BL16" s="4" t="s">
        <v>72</v>
      </c>
      <c r="BM16" s="4" t="s">
        <v>71</v>
      </c>
    </row>
    <row r="17" ht="22.5" customHeight="true">
      <c r="A17" s="25" t="s">
        <v>207</v>
      </c>
      <c r="B17" s="4" t="s">
        <v>208</v>
      </c>
      <c r="C17" s="4" t="s">
        <v>68</v>
      </c>
      <c r="D17" s="4" t="s">
        <v>95</v>
      </c>
      <c r="E17" s="4" t="s">
        <v>96</v>
      </c>
      <c r="F17" s="4" t="s">
        <v>75</v>
      </c>
      <c r="G17" s="4" t="s">
        <v>71</v>
      </c>
      <c r="H17" s="26" t="n">
        <v>1.0</v>
      </c>
      <c r="I17" s="26" t="n">
        <v>19.0</v>
      </c>
      <c r="J17" s="26" t="s">
        <v>72</v>
      </c>
      <c r="K17" s="26" t="s">
        <v>72</v>
      </c>
      <c r="L17" s="26" t="n">
        <v>-2.18</v>
      </c>
      <c r="M17" s="26" t="s">
        <v>72</v>
      </c>
      <c r="N17" s="26" t="n">
        <v>-6.55</v>
      </c>
      <c r="O17" s="4" t="s">
        <v>72</v>
      </c>
      <c r="P17" s="4" t="s">
        <v>72</v>
      </c>
      <c r="Q17" s="26" t="s">
        <v>72</v>
      </c>
      <c r="R17" s="26" t="s">
        <v>72</v>
      </c>
      <c r="S17" s="26" t="n">
        <v>10.27</v>
      </c>
      <c r="T17" s="4" t="s">
        <v>73</v>
      </c>
      <c r="U17" s="4" t="s">
        <v>74</v>
      </c>
      <c r="V17" s="4" t="s">
        <v>74</v>
      </c>
      <c r="W17" s="4" t="s">
        <v>209</v>
      </c>
      <c r="X17" s="4" t="s">
        <v>210</v>
      </c>
      <c r="Y17" s="4" t="s">
        <v>211</v>
      </c>
      <c r="Z17" s="4" t="s">
        <v>212</v>
      </c>
      <c r="AA17" s="26" t="n">
        <v>19.0</v>
      </c>
      <c r="AB17" s="26" t="s">
        <v>80</v>
      </c>
      <c r="AC17" s="4" t="s">
        <v>81</v>
      </c>
      <c r="AD17" s="4" t="s">
        <v>213</v>
      </c>
      <c r="AE17" s="4" t="s">
        <v>214</v>
      </c>
      <c r="AF17" s="4" t="s">
        <v>215</v>
      </c>
      <c r="AG17" s="4" t="s">
        <v>74</v>
      </c>
      <c r="AH17" s="4" t="s">
        <v>74</v>
      </c>
      <c r="AI17" s="4" t="s">
        <v>213</v>
      </c>
      <c r="AJ17" s="4" t="s">
        <v>75</v>
      </c>
      <c r="AK17" s="4" t="s">
        <v>216</v>
      </c>
      <c r="AL17" s="4" t="s">
        <v>217</v>
      </c>
      <c r="AM17" s="4" t="s">
        <v>218</v>
      </c>
      <c r="AN17" s="4" t="s">
        <v>121</v>
      </c>
      <c r="AO17" s="4" t="s">
        <v>219</v>
      </c>
      <c r="AP17" s="4" t="s">
        <v>90</v>
      </c>
      <c r="AQ17" s="4" t="s">
        <v>91</v>
      </c>
      <c r="AR17" s="4" t="s">
        <v>74</v>
      </c>
      <c r="AS17" s="4" t="s">
        <v>74</v>
      </c>
      <c r="AT17" s="4" t="s">
        <v>92</v>
      </c>
      <c r="AU17" s="4" t="s">
        <v>74</v>
      </c>
      <c r="AV17" s="4" t="s">
        <v>74</v>
      </c>
      <c r="AW17" s="26" t="s">
        <v>74</v>
      </c>
      <c r="AX17" s="4" t="s">
        <v>74</v>
      </c>
      <c r="AY17" s="4" t="s">
        <v>74</v>
      </c>
      <c r="AZ17" s="4" t="s">
        <v>74</v>
      </c>
      <c r="BA17" s="4" t="s">
        <v>74</v>
      </c>
      <c r="BB17" s="4" t="s">
        <v>74</v>
      </c>
      <c r="BC17" s="4" t="s">
        <v>74</v>
      </c>
      <c r="BD17" s="4" t="s">
        <v>74</v>
      </c>
      <c r="BE17" s="4" t="s">
        <v>74</v>
      </c>
      <c r="BF17" s="4" t="s">
        <v>74</v>
      </c>
      <c r="BG17" s="4" t="s">
        <v>74</v>
      </c>
      <c r="BH17" s="4" t="s">
        <v>74</v>
      </c>
      <c r="BI17" s="4" t="s">
        <v>74</v>
      </c>
      <c r="BJ17" s="26" t="s">
        <v>72</v>
      </c>
      <c r="BK17" s="4" t="s">
        <v>71</v>
      </c>
      <c r="BL17" s="4" t="s">
        <v>72</v>
      </c>
      <c r="BM17" s="4" t="s">
        <v>71</v>
      </c>
    </row>
    <row r="18" ht="22.5" customHeight="true">
      <c r="A18" s="25" t="s">
        <v>220</v>
      </c>
      <c r="B18" s="4" t="s">
        <v>221</v>
      </c>
      <c r="C18" s="4" t="s">
        <v>68</v>
      </c>
      <c r="D18" s="4" t="s">
        <v>95</v>
      </c>
      <c r="E18" s="4" t="s">
        <v>222</v>
      </c>
      <c r="F18" s="4" t="s">
        <v>71</v>
      </c>
      <c r="G18" s="4" t="s">
        <v>71</v>
      </c>
      <c r="H18" s="26" t="n">
        <v>1.0</v>
      </c>
      <c r="I18" s="26" t="n">
        <v>64.42</v>
      </c>
      <c r="J18" s="26" t="s">
        <v>72</v>
      </c>
      <c r="K18" s="26" t="s">
        <v>72</v>
      </c>
      <c r="L18" s="26" t="n">
        <v>-9.02</v>
      </c>
      <c r="M18" s="26" t="n">
        <v>8.99</v>
      </c>
      <c r="N18" s="26" t="n">
        <v>-17.04</v>
      </c>
      <c r="O18" s="4" t="s">
        <v>72</v>
      </c>
      <c r="P18" s="4" t="s">
        <v>72</v>
      </c>
      <c r="Q18" s="26" t="n">
        <v>2.76</v>
      </c>
      <c r="R18" s="26" t="s">
        <v>72</v>
      </c>
      <c r="S18" s="26" t="n">
        <v>50.11</v>
      </c>
      <c r="T18" s="4" t="s">
        <v>73</v>
      </c>
      <c r="U18" s="4" t="s">
        <v>74</v>
      </c>
      <c r="V18" s="4" t="s">
        <v>75</v>
      </c>
      <c r="W18" s="4" t="s">
        <v>161</v>
      </c>
      <c r="X18" s="4" t="s">
        <v>162</v>
      </c>
      <c r="Y18" s="4" t="s">
        <v>163</v>
      </c>
      <c r="Z18" s="4" t="s">
        <v>164</v>
      </c>
      <c r="AA18" s="26" t="n">
        <v>64.42</v>
      </c>
      <c r="AB18" s="26" t="s">
        <v>80</v>
      </c>
      <c r="AC18" s="4" t="s">
        <v>81</v>
      </c>
      <c r="AD18" s="4" t="s">
        <v>223</v>
      </c>
      <c r="AE18" s="4" t="s">
        <v>224</v>
      </c>
      <c r="AF18" s="4" t="s">
        <v>225</v>
      </c>
      <c r="AG18" s="4" t="s">
        <v>74</v>
      </c>
      <c r="AH18" s="4" t="s">
        <v>74</v>
      </c>
      <c r="AI18" s="4" t="s">
        <v>223</v>
      </c>
      <c r="AJ18" s="4" t="s">
        <v>71</v>
      </c>
      <c r="AK18" s="4" t="s">
        <v>226</v>
      </c>
      <c r="AL18" s="4" t="s">
        <v>227</v>
      </c>
      <c r="AM18" s="4" t="s">
        <v>228</v>
      </c>
      <c r="AN18" s="4" t="s">
        <v>121</v>
      </c>
      <c r="AO18" s="4" t="s">
        <v>229</v>
      </c>
      <c r="AP18" s="4" t="s">
        <v>90</v>
      </c>
      <c r="AQ18" s="4" t="s">
        <v>91</v>
      </c>
      <c r="AR18" s="4" t="s">
        <v>74</v>
      </c>
      <c r="AS18" s="4" t="s">
        <v>74</v>
      </c>
      <c r="AT18" s="4" t="s">
        <v>92</v>
      </c>
      <c r="AU18" s="4" t="s">
        <v>74</v>
      </c>
      <c r="AV18" s="4" t="s">
        <v>74</v>
      </c>
      <c r="AW18" s="26" t="s">
        <v>74</v>
      </c>
      <c r="AX18" s="4" t="s">
        <v>74</v>
      </c>
      <c r="AY18" s="4" t="s">
        <v>74</v>
      </c>
      <c r="AZ18" s="4" t="s">
        <v>74</v>
      </c>
      <c r="BA18" s="4" t="s">
        <v>74</v>
      </c>
      <c r="BB18" s="4" t="s">
        <v>74</v>
      </c>
      <c r="BC18" s="4" t="s">
        <v>74</v>
      </c>
      <c r="BD18" s="4" t="s">
        <v>74</v>
      </c>
      <c r="BE18" s="4" t="s">
        <v>74</v>
      </c>
      <c r="BF18" s="4" t="s">
        <v>74</v>
      </c>
      <c r="BG18" s="4" t="s">
        <v>74</v>
      </c>
      <c r="BH18" s="4" t="s">
        <v>74</v>
      </c>
      <c r="BI18" s="4" t="s">
        <v>74</v>
      </c>
      <c r="BJ18" s="26" t="s">
        <v>72</v>
      </c>
      <c r="BK18" s="4" t="s">
        <v>71</v>
      </c>
      <c r="BL18" s="4" t="s">
        <v>72</v>
      </c>
      <c r="BM18" s="4" t="s">
        <v>71</v>
      </c>
    </row>
    <row r="19" ht="22.5" customHeight="true">
      <c r="A19" s="25" t="s">
        <v>230</v>
      </c>
      <c r="B19" s="4" t="s">
        <v>231</v>
      </c>
      <c r="C19" s="4" t="s">
        <v>68</v>
      </c>
      <c r="D19" s="4" t="s">
        <v>95</v>
      </c>
      <c r="E19" s="4" t="s">
        <v>96</v>
      </c>
      <c r="F19" s="4" t="s">
        <v>71</v>
      </c>
      <c r="G19" s="4" t="s">
        <v>71</v>
      </c>
      <c r="H19" s="26" t="n">
        <v>1.0</v>
      </c>
      <c r="I19" s="26" t="n">
        <v>69.28</v>
      </c>
      <c r="J19" s="26" t="s">
        <v>72</v>
      </c>
      <c r="K19" s="26" t="s">
        <v>72</v>
      </c>
      <c r="L19" s="26" t="n">
        <v>-9.7</v>
      </c>
      <c r="M19" s="26" t="s">
        <v>72</v>
      </c>
      <c r="N19" s="26" t="n">
        <v>-8.05</v>
      </c>
      <c r="O19" s="4" t="s">
        <v>72</v>
      </c>
      <c r="P19" s="4" t="s">
        <v>72</v>
      </c>
      <c r="Q19" s="26" t="s">
        <v>72</v>
      </c>
      <c r="R19" s="26" t="s">
        <v>72</v>
      </c>
      <c r="S19" s="26" t="n">
        <v>51.53</v>
      </c>
      <c r="T19" s="4" t="s">
        <v>73</v>
      </c>
      <c r="U19" s="4" t="s">
        <v>74</v>
      </c>
      <c r="V19" s="4" t="s">
        <v>74</v>
      </c>
      <c r="W19" s="4" t="s">
        <v>232</v>
      </c>
      <c r="X19" s="4" t="s">
        <v>233</v>
      </c>
      <c r="Y19" s="4" t="s">
        <v>234</v>
      </c>
      <c r="Z19" s="4" t="s">
        <v>114</v>
      </c>
      <c r="AA19" s="26" t="n">
        <v>69.28</v>
      </c>
      <c r="AB19" s="26" t="s">
        <v>80</v>
      </c>
      <c r="AC19" s="4" t="s">
        <v>81</v>
      </c>
      <c r="AD19" s="4" t="s">
        <v>235</v>
      </c>
      <c r="AE19" s="4" t="s">
        <v>236</v>
      </c>
      <c r="AF19" s="4" t="s">
        <v>237</v>
      </c>
      <c r="AG19" s="4" t="s">
        <v>74</v>
      </c>
      <c r="AH19" s="4" t="s">
        <v>74</v>
      </c>
      <c r="AI19" s="4" t="s">
        <v>235</v>
      </c>
      <c r="AJ19" s="4" t="s">
        <v>71</v>
      </c>
      <c r="AK19" s="4" t="s">
        <v>238</v>
      </c>
      <c r="AL19" s="4" t="s">
        <v>239</v>
      </c>
      <c r="AM19" s="4" t="s">
        <v>240</v>
      </c>
      <c r="AN19" s="4" t="s">
        <v>88</v>
      </c>
      <c r="AO19" s="4" t="s">
        <v>241</v>
      </c>
      <c r="AP19" s="4" t="s">
        <v>90</v>
      </c>
      <c r="AQ19" s="4" t="s">
        <v>91</v>
      </c>
      <c r="AR19" s="4" t="s">
        <v>74</v>
      </c>
      <c r="AS19" s="4" t="s">
        <v>74</v>
      </c>
      <c r="AT19" s="4" t="s">
        <v>92</v>
      </c>
      <c r="AU19" s="4" t="s">
        <v>74</v>
      </c>
      <c r="AV19" s="4" t="s">
        <v>74</v>
      </c>
      <c r="AW19" s="26" t="s">
        <v>74</v>
      </c>
      <c r="AX19" s="4" t="s">
        <v>74</v>
      </c>
      <c r="AY19" s="4" t="s">
        <v>74</v>
      </c>
      <c r="AZ19" s="4" t="s">
        <v>74</v>
      </c>
      <c r="BA19" s="4" t="s">
        <v>74</v>
      </c>
      <c r="BB19" s="4" t="s">
        <v>74</v>
      </c>
      <c r="BC19" s="4" t="s">
        <v>74</v>
      </c>
      <c r="BD19" s="4" t="s">
        <v>74</v>
      </c>
      <c r="BE19" s="4" t="s">
        <v>74</v>
      </c>
      <c r="BF19" s="4" t="s">
        <v>74</v>
      </c>
      <c r="BG19" s="4" t="s">
        <v>74</v>
      </c>
      <c r="BH19" s="4" t="s">
        <v>74</v>
      </c>
      <c r="BI19" s="4" t="s">
        <v>74</v>
      </c>
      <c r="BJ19" s="26" t="s">
        <v>72</v>
      </c>
      <c r="BK19" s="4" t="s">
        <v>71</v>
      </c>
      <c r="BL19" s="4" t="s">
        <v>72</v>
      </c>
      <c r="BM19" s="4" t="s">
        <v>71</v>
      </c>
    </row>
    <row r="20" ht="22.5" customHeight="true">
      <c r="A20" s="25" t="s">
        <v>242</v>
      </c>
      <c r="B20" s="4" t="s">
        <v>243</v>
      </c>
      <c r="C20" s="4" t="s">
        <v>68</v>
      </c>
      <c r="D20" s="4" t="s">
        <v>69</v>
      </c>
      <c r="E20" s="4" t="s">
        <v>70</v>
      </c>
      <c r="F20" s="4" t="s">
        <v>75</v>
      </c>
      <c r="G20" s="4" t="s">
        <v>71</v>
      </c>
      <c r="H20" s="26" t="n">
        <v>1.0</v>
      </c>
      <c r="I20" s="26" t="n">
        <v>48.0</v>
      </c>
      <c r="J20" s="26" t="s">
        <v>72</v>
      </c>
      <c r="K20" s="26" t="s">
        <v>72</v>
      </c>
      <c r="L20" s="26" t="n">
        <v>-6.72</v>
      </c>
      <c r="M20" s="26" t="n">
        <v>11.99</v>
      </c>
      <c r="N20" s="26" t="n">
        <v>-18.74</v>
      </c>
      <c r="O20" s="4" t="s">
        <v>72</v>
      </c>
      <c r="P20" s="4" t="s">
        <v>72</v>
      </c>
      <c r="Q20" s="26" t="n">
        <v>2.88</v>
      </c>
      <c r="R20" s="26" t="s">
        <v>72</v>
      </c>
      <c r="S20" s="26" t="n">
        <v>37.41</v>
      </c>
      <c r="T20" s="4" t="s">
        <v>73</v>
      </c>
      <c r="U20" s="4" t="s">
        <v>74</v>
      </c>
      <c r="V20" s="4" t="s">
        <v>75</v>
      </c>
      <c r="W20" s="4" t="s">
        <v>111</v>
      </c>
      <c r="X20" s="4" t="s">
        <v>112</v>
      </c>
      <c r="Y20" s="4" t="s">
        <v>113</v>
      </c>
      <c r="Z20" s="4" t="s">
        <v>114</v>
      </c>
      <c r="AA20" s="26" t="n">
        <v>48.0</v>
      </c>
      <c r="AB20" s="26" t="s">
        <v>80</v>
      </c>
      <c r="AC20" s="4" t="s">
        <v>81</v>
      </c>
      <c r="AD20" s="4" t="s">
        <v>244</v>
      </c>
      <c r="AE20" s="4" t="s">
        <v>245</v>
      </c>
      <c r="AF20" s="4" t="s">
        <v>246</v>
      </c>
      <c r="AG20" s="4" t="s">
        <v>74</v>
      </c>
      <c r="AH20" s="4" t="s">
        <v>74</v>
      </c>
      <c r="AI20" s="4" t="s">
        <v>244</v>
      </c>
      <c r="AJ20" s="4" t="s">
        <v>71</v>
      </c>
      <c r="AK20" s="4" t="s">
        <v>247</v>
      </c>
      <c r="AL20" s="4" t="s">
        <v>248</v>
      </c>
      <c r="AM20" s="4" t="s">
        <v>249</v>
      </c>
      <c r="AN20" s="4" t="s">
        <v>88</v>
      </c>
      <c r="AO20" s="4" t="s">
        <v>250</v>
      </c>
      <c r="AP20" s="4" t="s">
        <v>90</v>
      </c>
      <c r="AQ20" s="4" t="s">
        <v>91</v>
      </c>
      <c r="AR20" s="4" t="s">
        <v>74</v>
      </c>
      <c r="AS20" s="4" t="s">
        <v>74</v>
      </c>
      <c r="AT20" s="4" t="s">
        <v>92</v>
      </c>
      <c r="AU20" s="4" t="s">
        <v>74</v>
      </c>
      <c r="AV20" s="4" t="s">
        <v>74</v>
      </c>
      <c r="AW20" s="26" t="s">
        <v>74</v>
      </c>
      <c r="AX20" s="4" t="s">
        <v>74</v>
      </c>
      <c r="AY20" s="4" t="s">
        <v>74</v>
      </c>
      <c r="AZ20" s="4" t="s">
        <v>74</v>
      </c>
      <c r="BA20" s="4" t="s">
        <v>74</v>
      </c>
      <c r="BB20" s="4" t="s">
        <v>74</v>
      </c>
      <c r="BC20" s="4" t="s">
        <v>74</v>
      </c>
      <c r="BD20" s="4" t="s">
        <v>74</v>
      </c>
      <c r="BE20" s="4" t="s">
        <v>74</v>
      </c>
      <c r="BF20" s="4" t="s">
        <v>74</v>
      </c>
      <c r="BG20" s="4" t="s">
        <v>74</v>
      </c>
      <c r="BH20" s="4" t="s">
        <v>74</v>
      </c>
      <c r="BI20" s="4" t="s">
        <v>74</v>
      </c>
      <c r="BJ20" s="26" t="s">
        <v>72</v>
      </c>
      <c r="BK20" s="4" t="s">
        <v>71</v>
      </c>
      <c r="BL20" s="4" t="s">
        <v>72</v>
      </c>
      <c r="BM20" s="4" t="s">
        <v>71</v>
      </c>
    </row>
    <row r="21" ht="22.5" customHeight="true">
      <c r="A21" s="25" t="s">
        <v>251</v>
      </c>
      <c r="B21" s="4" t="s">
        <v>252</v>
      </c>
      <c r="C21" s="4" t="s">
        <v>68</v>
      </c>
      <c r="D21" s="4" t="s">
        <v>95</v>
      </c>
      <c r="E21" s="4" t="s">
        <v>96</v>
      </c>
      <c r="F21" s="4" t="s">
        <v>75</v>
      </c>
      <c r="G21" s="4" t="s">
        <v>71</v>
      </c>
      <c r="H21" s="26" t="n">
        <v>1.0</v>
      </c>
      <c r="I21" s="26" t="n">
        <v>27.0</v>
      </c>
      <c r="J21" s="26" t="s">
        <v>72</v>
      </c>
      <c r="K21" s="26" t="s">
        <v>72</v>
      </c>
      <c r="L21" s="26" t="n">
        <v>-3.1</v>
      </c>
      <c r="M21" s="26" t="s">
        <v>72</v>
      </c>
      <c r="N21" s="26" t="n">
        <v>-6.65</v>
      </c>
      <c r="O21" s="4" t="s">
        <v>72</v>
      </c>
      <c r="P21" s="4" t="s">
        <v>72</v>
      </c>
      <c r="Q21" s="26" t="n">
        <v>1.62</v>
      </c>
      <c r="R21" s="26" t="s">
        <v>72</v>
      </c>
      <c r="S21" s="26" t="n">
        <v>18.87</v>
      </c>
      <c r="T21" s="4" t="s">
        <v>73</v>
      </c>
      <c r="U21" s="4" t="s">
        <v>74</v>
      </c>
      <c r="V21" s="4" t="s">
        <v>74</v>
      </c>
      <c r="W21" s="4" t="s">
        <v>147</v>
      </c>
      <c r="X21" s="4" t="s">
        <v>148</v>
      </c>
      <c r="Y21" s="4" t="s">
        <v>149</v>
      </c>
      <c r="Z21" s="4" t="s">
        <v>150</v>
      </c>
      <c r="AA21" s="26" t="n">
        <v>27.0</v>
      </c>
      <c r="AB21" s="26" t="s">
        <v>80</v>
      </c>
      <c r="AC21" s="4" t="s">
        <v>81</v>
      </c>
      <c r="AD21" s="4" t="s">
        <v>253</v>
      </c>
      <c r="AE21" s="4" t="s">
        <v>254</v>
      </c>
      <c r="AF21" s="4" t="s">
        <v>255</v>
      </c>
      <c r="AG21" s="4" t="s">
        <v>74</v>
      </c>
      <c r="AH21" s="4" t="s">
        <v>74</v>
      </c>
      <c r="AI21" s="4" t="s">
        <v>253</v>
      </c>
      <c r="AJ21" s="4" t="s">
        <v>71</v>
      </c>
      <c r="AK21" s="4" t="s">
        <v>256</v>
      </c>
      <c r="AL21" s="4" t="s">
        <v>257</v>
      </c>
      <c r="AM21" s="4" t="s">
        <v>258</v>
      </c>
      <c r="AN21" s="4" t="s">
        <v>121</v>
      </c>
      <c r="AO21" s="4" t="s">
        <v>259</v>
      </c>
      <c r="AP21" s="4" t="s">
        <v>90</v>
      </c>
      <c r="AQ21" s="4" t="s">
        <v>91</v>
      </c>
      <c r="AR21" s="4" t="s">
        <v>74</v>
      </c>
      <c r="AS21" s="4" t="s">
        <v>74</v>
      </c>
      <c r="AT21" s="4" t="s">
        <v>92</v>
      </c>
      <c r="AU21" s="4" t="s">
        <v>74</v>
      </c>
      <c r="AV21" s="4" t="s">
        <v>74</v>
      </c>
      <c r="AW21" s="26" t="s">
        <v>74</v>
      </c>
      <c r="AX21" s="4" t="s">
        <v>74</v>
      </c>
      <c r="AY21" s="4" t="s">
        <v>74</v>
      </c>
      <c r="AZ21" s="4" t="s">
        <v>74</v>
      </c>
      <c r="BA21" s="4" t="s">
        <v>74</v>
      </c>
      <c r="BB21" s="4" t="s">
        <v>74</v>
      </c>
      <c r="BC21" s="4" t="s">
        <v>74</v>
      </c>
      <c r="BD21" s="4" t="s">
        <v>74</v>
      </c>
      <c r="BE21" s="4" t="s">
        <v>74</v>
      </c>
      <c r="BF21" s="4" t="s">
        <v>74</v>
      </c>
      <c r="BG21" s="4" t="s">
        <v>74</v>
      </c>
      <c r="BH21" s="4" t="s">
        <v>74</v>
      </c>
      <c r="BI21" s="4" t="s">
        <v>74</v>
      </c>
      <c r="BJ21" s="26" t="s">
        <v>72</v>
      </c>
      <c r="BK21" s="4" t="s">
        <v>71</v>
      </c>
      <c r="BL21" s="4" t="s">
        <v>72</v>
      </c>
      <c r="BM21" s="4" t="s">
        <v>71</v>
      </c>
    </row>
    <row r="22" ht="22.5" customHeight="true">
      <c r="A22" s="25" t="s">
        <v>260</v>
      </c>
      <c r="B22" s="4" t="s">
        <v>261</v>
      </c>
      <c r="C22" s="4" t="s">
        <v>68</v>
      </c>
      <c r="D22" s="4" t="s">
        <v>95</v>
      </c>
      <c r="E22" s="4" t="s">
        <v>222</v>
      </c>
      <c r="F22" s="4" t="s">
        <v>71</v>
      </c>
      <c r="G22" s="4" t="s">
        <v>71</v>
      </c>
      <c r="H22" s="26" t="n">
        <v>1.0</v>
      </c>
      <c r="I22" s="26" t="n">
        <v>59.9</v>
      </c>
      <c r="J22" s="26" t="s">
        <v>72</v>
      </c>
      <c r="K22" s="26" t="s">
        <v>72</v>
      </c>
      <c r="L22" s="26" t="n">
        <v>-6.89</v>
      </c>
      <c r="M22" s="26" t="s">
        <v>72</v>
      </c>
      <c r="N22" s="26" t="n">
        <v>-7.95</v>
      </c>
      <c r="O22" s="4" t="s">
        <v>72</v>
      </c>
      <c r="P22" s="4" t="s">
        <v>72</v>
      </c>
      <c r="Q22" s="26" t="s">
        <v>72</v>
      </c>
      <c r="R22" s="26" t="s">
        <v>72</v>
      </c>
      <c r="S22" s="26" t="n">
        <v>45.06</v>
      </c>
      <c r="T22" s="4" t="s">
        <v>73</v>
      </c>
      <c r="U22" s="4" t="s">
        <v>74</v>
      </c>
      <c r="V22" s="4" t="s">
        <v>74</v>
      </c>
      <c r="W22" s="4" t="s">
        <v>262</v>
      </c>
      <c r="X22" s="4" t="s">
        <v>263</v>
      </c>
      <c r="Y22" s="4" t="s">
        <v>264</v>
      </c>
      <c r="Z22" s="4" t="s">
        <v>265</v>
      </c>
      <c r="AA22" s="26" t="n">
        <v>59.9</v>
      </c>
      <c r="AB22" s="26" t="s">
        <v>80</v>
      </c>
      <c r="AC22" s="4" t="s">
        <v>81</v>
      </c>
      <c r="AD22" s="4" t="s">
        <v>266</v>
      </c>
      <c r="AE22" s="4" t="s">
        <v>267</v>
      </c>
      <c r="AF22" s="4" t="s">
        <v>268</v>
      </c>
      <c r="AG22" s="4" t="s">
        <v>74</v>
      </c>
      <c r="AH22" s="4" t="s">
        <v>74</v>
      </c>
      <c r="AI22" s="4" t="s">
        <v>266</v>
      </c>
      <c r="AJ22" s="4" t="s">
        <v>71</v>
      </c>
      <c r="AK22" s="4" t="s">
        <v>269</v>
      </c>
      <c r="AL22" s="4" t="s">
        <v>270</v>
      </c>
      <c r="AM22" s="4" t="s">
        <v>271</v>
      </c>
      <c r="AN22" s="4" t="s">
        <v>205</v>
      </c>
      <c r="AO22" s="4" t="s">
        <v>272</v>
      </c>
      <c r="AP22" s="4" t="s">
        <v>90</v>
      </c>
      <c r="AQ22" s="4" t="s">
        <v>91</v>
      </c>
      <c r="AR22" s="4" t="s">
        <v>74</v>
      </c>
      <c r="AS22" s="4" t="s">
        <v>74</v>
      </c>
      <c r="AT22" s="4" t="s">
        <v>92</v>
      </c>
      <c r="AU22" s="4" t="s">
        <v>74</v>
      </c>
      <c r="AV22" s="4" t="s">
        <v>74</v>
      </c>
      <c r="AW22" s="26" t="s">
        <v>74</v>
      </c>
      <c r="AX22" s="4" t="s">
        <v>74</v>
      </c>
      <c r="AY22" s="4" t="s">
        <v>74</v>
      </c>
      <c r="AZ22" s="4" t="s">
        <v>74</v>
      </c>
      <c r="BA22" s="4" t="s">
        <v>74</v>
      </c>
      <c r="BB22" s="4" t="s">
        <v>74</v>
      </c>
      <c r="BC22" s="4" t="s">
        <v>74</v>
      </c>
      <c r="BD22" s="4" t="s">
        <v>74</v>
      </c>
      <c r="BE22" s="4" t="s">
        <v>74</v>
      </c>
      <c r="BF22" s="4" t="s">
        <v>74</v>
      </c>
      <c r="BG22" s="4" t="s">
        <v>74</v>
      </c>
      <c r="BH22" s="4" t="s">
        <v>74</v>
      </c>
      <c r="BI22" s="4" t="s">
        <v>74</v>
      </c>
      <c r="BJ22" s="26" t="s">
        <v>72</v>
      </c>
      <c r="BK22" s="4" t="s">
        <v>71</v>
      </c>
      <c r="BL22" s="4" t="s">
        <v>72</v>
      </c>
      <c r="BM22" s="4" t="s">
        <v>71</v>
      </c>
    </row>
    <row r="23" ht="22.5" customHeight="true">
      <c r="A23" s="25" t="s">
        <v>273</v>
      </c>
      <c r="B23" s="4" t="s">
        <v>274</v>
      </c>
      <c r="C23" s="4" t="s">
        <v>68</v>
      </c>
      <c r="D23" s="4" t="s">
        <v>95</v>
      </c>
      <c r="E23" s="4" t="s">
        <v>96</v>
      </c>
      <c r="F23" s="4" t="s">
        <v>71</v>
      </c>
      <c r="G23" s="4" t="s">
        <v>71</v>
      </c>
      <c r="H23" s="26" t="n">
        <v>1.0</v>
      </c>
      <c r="I23" s="26" t="n">
        <v>27.0</v>
      </c>
      <c r="J23" s="26" t="s">
        <v>72</v>
      </c>
      <c r="K23" s="26" t="s">
        <v>72</v>
      </c>
      <c r="L23" s="26" t="n">
        <v>-3.1</v>
      </c>
      <c r="M23" s="26" t="s">
        <v>72</v>
      </c>
      <c r="N23" s="26" t="n">
        <v>-6.65</v>
      </c>
      <c r="O23" s="4" t="s">
        <v>72</v>
      </c>
      <c r="P23" s="4" t="s">
        <v>72</v>
      </c>
      <c r="Q23" s="26" t="n">
        <v>1.62</v>
      </c>
      <c r="R23" s="26" t="s">
        <v>72</v>
      </c>
      <c r="S23" s="26" t="n">
        <v>18.87</v>
      </c>
      <c r="T23" s="4" t="s">
        <v>73</v>
      </c>
      <c r="U23" s="4" t="s">
        <v>74</v>
      </c>
      <c r="V23" s="4" t="s">
        <v>75</v>
      </c>
      <c r="W23" s="4" t="s">
        <v>147</v>
      </c>
      <c r="X23" s="4" t="s">
        <v>148</v>
      </c>
      <c r="Y23" s="4" t="s">
        <v>149</v>
      </c>
      <c r="Z23" s="4" t="s">
        <v>150</v>
      </c>
      <c r="AA23" s="26" t="n">
        <v>27.0</v>
      </c>
      <c r="AB23" s="26" t="s">
        <v>80</v>
      </c>
      <c r="AC23" s="4" t="s">
        <v>81</v>
      </c>
      <c r="AD23" s="4" t="s">
        <v>275</v>
      </c>
      <c r="AE23" s="4" t="s">
        <v>276</v>
      </c>
      <c r="AF23" s="4" t="s">
        <v>277</v>
      </c>
      <c r="AG23" s="4" t="s">
        <v>74</v>
      </c>
      <c r="AH23" s="4" t="s">
        <v>74</v>
      </c>
      <c r="AI23" s="4" t="s">
        <v>275</v>
      </c>
      <c r="AJ23" s="4" t="s">
        <v>71</v>
      </c>
      <c r="AK23" s="4" t="s">
        <v>278</v>
      </c>
      <c r="AL23" s="4" t="s">
        <v>279</v>
      </c>
      <c r="AM23" s="4" t="s">
        <v>280</v>
      </c>
      <c r="AN23" s="4" t="s">
        <v>157</v>
      </c>
      <c r="AO23" s="4" t="s">
        <v>281</v>
      </c>
      <c r="AP23" s="4" t="s">
        <v>90</v>
      </c>
      <c r="AQ23" s="4" t="s">
        <v>91</v>
      </c>
      <c r="AR23" s="4" t="s">
        <v>74</v>
      </c>
      <c r="AS23" s="4" t="s">
        <v>74</v>
      </c>
      <c r="AT23" s="4" t="s">
        <v>92</v>
      </c>
      <c r="AU23" s="4" t="s">
        <v>74</v>
      </c>
      <c r="AV23" s="4" t="s">
        <v>74</v>
      </c>
      <c r="AW23" s="26" t="s">
        <v>74</v>
      </c>
      <c r="AX23" s="4" t="s">
        <v>74</v>
      </c>
      <c r="AY23" s="4" t="s">
        <v>74</v>
      </c>
      <c r="AZ23" s="4" t="s">
        <v>74</v>
      </c>
      <c r="BA23" s="4" t="s">
        <v>74</v>
      </c>
      <c r="BB23" s="4" t="s">
        <v>74</v>
      </c>
      <c r="BC23" s="4" t="s">
        <v>74</v>
      </c>
      <c r="BD23" s="4" t="s">
        <v>74</v>
      </c>
      <c r="BE23" s="4" t="s">
        <v>74</v>
      </c>
      <c r="BF23" s="4" t="s">
        <v>74</v>
      </c>
      <c r="BG23" s="4" t="s">
        <v>74</v>
      </c>
      <c r="BH23" s="4" t="s">
        <v>74</v>
      </c>
      <c r="BI23" s="4" t="s">
        <v>74</v>
      </c>
      <c r="BJ23" s="26" t="s">
        <v>72</v>
      </c>
      <c r="BK23" s="4" t="s">
        <v>71</v>
      </c>
      <c r="BL23" s="4" t="s">
        <v>72</v>
      </c>
      <c r="BM23" s="4" t="s">
        <v>71</v>
      </c>
    </row>
    <row r="24" ht="22.5" customHeight="true">
      <c r="A24" s="25" t="s">
        <v>282</v>
      </c>
      <c r="B24" s="4" t="s">
        <v>283</v>
      </c>
      <c r="C24" s="4" t="s">
        <v>68</v>
      </c>
      <c r="D24" s="4" t="s">
        <v>95</v>
      </c>
      <c r="E24" s="4" t="s">
        <v>96</v>
      </c>
      <c r="F24" s="4" t="s">
        <v>71</v>
      </c>
      <c r="G24" s="4" t="s">
        <v>71</v>
      </c>
      <c r="H24" s="26" t="n">
        <v>1.0</v>
      </c>
      <c r="I24" s="26" t="n">
        <v>27.0</v>
      </c>
      <c r="J24" s="26" t="s">
        <v>72</v>
      </c>
      <c r="K24" s="26" t="s">
        <v>72</v>
      </c>
      <c r="L24" s="26" t="n">
        <v>-3.1</v>
      </c>
      <c r="M24" s="26" t="s">
        <v>72</v>
      </c>
      <c r="N24" s="26" t="n">
        <v>-6.65</v>
      </c>
      <c r="O24" s="4" t="s">
        <v>72</v>
      </c>
      <c r="P24" s="4" t="s">
        <v>72</v>
      </c>
      <c r="Q24" s="26" t="n">
        <v>1.62</v>
      </c>
      <c r="R24" s="26" t="s">
        <v>72</v>
      </c>
      <c r="S24" s="26" t="n">
        <v>18.87</v>
      </c>
      <c r="T24" s="4" t="s">
        <v>73</v>
      </c>
      <c r="U24" s="4" t="s">
        <v>74</v>
      </c>
      <c r="V24" s="4" t="s">
        <v>75</v>
      </c>
      <c r="W24" s="4" t="s">
        <v>147</v>
      </c>
      <c r="X24" s="4" t="s">
        <v>148</v>
      </c>
      <c r="Y24" s="4" t="s">
        <v>149</v>
      </c>
      <c r="Z24" s="4" t="s">
        <v>150</v>
      </c>
      <c r="AA24" s="26" t="n">
        <v>27.0</v>
      </c>
      <c r="AB24" s="26" t="s">
        <v>80</v>
      </c>
      <c r="AC24" s="4" t="s">
        <v>81</v>
      </c>
      <c r="AD24" s="4" t="s">
        <v>284</v>
      </c>
      <c r="AE24" s="4" t="s">
        <v>285</v>
      </c>
      <c r="AF24" s="4" t="s">
        <v>286</v>
      </c>
      <c r="AG24" s="4" t="s">
        <v>74</v>
      </c>
      <c r="AH24" s="4" t="s">
        <v>74</v>
      </c>
      <c r="AI24" s="4" t="s">
        <v>284</v>
      </c>
      <c r="AJ24" s="4" t="s">
        <v>71</v>
      </c>
      <c r="AK24" s="4" t="s">
        <v>287</v>
      </c>
      <c r="AL24" s="4" t="s">
        <v>288</v>
      </c>
      <c r="AM24" s="4" t="s">
        <v>289</v>
      </c>
      <c r="AN24" s="4" t="s">
        <v>131</v>
      </c>
      <c r="AO24" s="4" t="s">
        <v>290</v>
      </c>
      <c r="AP24" s="4" t="s">
        <v>90</v>
      </c>
      <c r="AQ24" s="4" t="s">
        <v>91</v>
      </c>
      <c r="AR24" s="4" t="s">
        <v>74</v>
      </c>
      <c r="AS24" s="4" t="s">
        <v>74</v>
      </c>
      <c r="AT24" s="4" t="s">
        <v>92</v>
      </c>
      <c r="AU24" s="4" t="s">
        <v>74</v>
      </c>
      <c r="AV24" s="4" t="s">
        <v>74</v>
      </c>
      <c r="AW24" s="26" t="s">
        <v>74</v>
      </c>
      <c r="AX24" s="4" t="s">
        <v>74</v>
      </c>
      <c r="AY24" s="4" t="s">
        <v>74</v>
      </c>
      <c r="AZ24" s="4" t="s">
        <v>74</v>
      </c>
      <c r="BA24" s="4" t="s">
        <v>74</v>
      </c>
      <c r="BB24" s="4" t="s">
        <v>74</v>
      </c>
      <c r="BC24" s="4" t="s">
        <v>74</v>
      </c>
      <c r="BD24" s="4" t="s">
        <v>74</v>
      </c>
      <c r="BE24" s="4" t="s">
        <v>74</v>
      </c>
      <c r="BF24" s="4" t="s">
        <v>74</v>
      </c>
      <c r="BG24" s="4" t="s">
        <v>74</v>
      </c>
      <c r="BH24" s="4" t="s">
        <v>74</v>
      </c>
      <c r="BI24" s="4" t="s">
        <v>74</v>
      </c>
      <c r="BJ24" s="26" t="s">
        <v>72</v>
      </c>
      <c r="BK24" s="4" t="s">
        <v>71</v>
      </c>
      <c r="BL24" s="4" t="s">
        <v>72</v>
      </c>
      <c r="BM24" s="4" t="s">
        <v>71</v>
      </c>
    </row>
    <row r="25" ht="22.5" customHeight="true">
      <c r="A25" s="25" t="s">
        <v>291</v>
      </c>
      <c r="B25" s="4" t="s">
        <v>292</v>
      </c>
      <c r="C25" s="4" t="s">
        <v>68</v>
      </c>
      <c r="D25" s="4" t="s">
        <v>95</v>
      </c>
      <c r="E25" s="4" t="s">
        <v>96</v>
      </c>
      <c r="F25" s="4" t="s">
        <v>75</v>
      </c>
      <c r="G25" s="4" t="s">
        <v>71</v>
      </c>
      <c r="H25" s="26" t="n">
        <v>1.0</v>
      </c>
      <c r="I25" s="26" t="n">
        <v>27.0</v>
      </c>
      <c r="J25" s="26" t="s">
        <v>72</v>
      </c>
      <c r="K25" s="26" t="s">
        <v>72</v>
      </c>
      <c r="L25" s="26" t="n">
        <v>-3.1</v>
      </c>
      <c r="M25" s="26" t="s">
        <v>72</v>
      </c>
      <c r="N25" s="26" t="n">
        <v>-6.65</v>
      </c>
      <c r="O25" s="4" t="s">
        <v>72</v>
      </c>
      <c r="P25" s="4" t="s">
        <v>72</v>
      </c>
      <c r="Q25" s="26" t="n">
        <v>1.62</v>
      </c>
      <c r="R25" s="26" t="s">
        <v>72</v>
      </c>
      <c r="S25" s="26" t="n">
        <v>18.87</v>
      </c>
      <c r="T25" s="4" t="s">
        <v>73</v>
      </c>
      <c r="U25" s="4" t="s">
        <v>74</v>
      </c>
      <c r="V25" s="4" t="s">
        <v>75</v>
      </c>
      <c r="W25" s="4" t="s">
        <v>147</v>
      </c>
      <c r="X25" s="4" t="s">
        <v>148</v>
      </c>
      <c r="Y25" s="4" t="s">
        <v>149</v>
      </c>
      <c r="Z25" s="4" t="s">
        <v>150</v>
      </c>
      <c r="AA25" s="26" t="n">
        <v>27.0</v>
      </c>
      <c r="AB25" s="26" t="s">
        <v>80</v>
      </c>
      <c r="AC25" s="4" t="s">
        <v>81</v>
      </c>
      <c r="AD25" s="4" t="s">
        <v>293</v>
      </c>
      <c r="AE25" s="4" t="s">
        <v>294</v>
      </c>
      <c r="AF25" s="4" t="s">
        <v>295</v>
      </c>
      <c r="AG25" s="4" t="s">
        <v>74</v>
      </c>
      <c r="AH25" s="4" t="s">
        <v>74</v>
      </c>
      <c r="AI25" s="4" t="s">
        <v>293</v>
      </c>
      <c r="AJ25" s="4" t="s">
        <v>71</v>
      </c>
      <c r="AK25" s="4" t="s">
        <v>296</v>
      </c>
      <c r="AL25" s="4" t="s">
        <v>297</v>
      </c>
      <c r="AM25" s="4" t="s">
        <v>298</v>
      </c>
      <c r="AN25" s="4" t="s">
        <v>88</v>
      </c>
      <c r="AO25" s="4" t="s">
        <v>299</v>
      </c>
      <c r="AP25" s="4" t="s">
        <v>90</v>
      </c>
      <c r="AQ25" s="4" t="s">
        <v>91</v>
      </c>
      <c r="AR25" s="4" t="s">
        <v>74</v>
      </c>
      <c r="AS25" s="4" t="s">
        <v>74</v>
      </c>
      <c r="AT25" s="4" t="s">
        <v>92</v>
      </c>
      <c r="AU25" s="4" t="s">
        <v>74</v>
      </c>
      <c r="AV25" s="4" t="s">
        <v>74</v>
      </c>
      <c r="AW25" s="26" t="s">
        <v>74</v>
      </c>
      <c r="AX25" s="4" t="s">
        <v>74</v>
      </c>
      <c r="AY25" s="4" t="s">
        <v>74</v>
      </c>
      <c r="AZ25" s="4" t="s">
        <v>74</v>
      </c>
      <c r="BA25" s="4" t="s">
        <v>74</v>
      </c>
      <c r="BB25" s="4" t="s">
        <v>74</v>
      </c>
      <c r="BC25" s="4" t="s">
        <v>74</v>
      </c>
      <c r="BD25" s="4" t="s">
        <v>74</v>
      </c>
      <c r="BE25" s="4" t="s">
        <v>74</v>
      </c>
      <c r="BF25" s="4" t="s">
        <v>74</v>
      </c>
      <c r="BG25" s="4" t="s">
        <v>74</v>
      </c>
      <c r="BH25" s="4" t="s">
        <v>74</v>
      </c>
      <c r="BI25" s="4" t="s">
        <v>74</v>
      </c>
      <c r="BJ25" s="26" t="s">
        <v>72</v>
      </c>
      <c r="BK25" s="4" t="s">
        <v>71</v>
      </c>
      <c r="BL25" s="4" t="s">
        <v>72</v>
      </c>
      <c r="BM25" s="4" t="s">
        <v>71</v>
      </c>
    </row>
    <row r="26" ht="22.5" customHeight="true">
      <c r="A26" s="25" t="s">
        <v>300</v>
      </c>
      <c r="B26" s="4" t="s">
        <v>301</v>
      </c>
      <c r="C26" s="4" t="s">
        <v>68</v>
      </c>
      <c r="D26" s="4" t="s">
        <v>95</v>
      </c>
      <c r="E26" s="4" t="s">
        <v>96</v>
      </c>
      <c r="F26" s="4" t="s">
        <v>75</v>
      </c>
      <c r="G26" s="4" t="s">
        <v>71</v>
      </c>
      <c r="H26" s="26" t="n">
        <v>1.0</v>
      </c>
      <c r="I26" s="26" t="n">
        <v>165.77</v>
      </c>
      <c r="J26" s="26" t="s">
        <v>72</v>
      </c>
      <c r="K26" s="26" t="s">
        <v>72</v>
      </c>
      <c r="L26" s="26" t="n">
        <v>-18.23</v>
      </c>
      <c r="M26" s="26" t="s">
        <v>72</v>
      </c>
      <c r="N26" s="26" t="n">
        <v>-27.75</v>
      </c>
      <c r="O26" s="4" t="s">
        <v>72</v>
      </c>
      <c r="P26" s="4" t="s">
        <v>72</v>
      </c>
      <c r="Q26" s="26" t="n">
        <v>7.02</v>
      </c>
      <c r="R26" s="26" t="s">
        <v>72</v>
      </c>
      <c r="S26" s="26" t="n">
        <v>126.81</v>
      </c>
      <c r="T26" s="4" t="s">
        <v>73</v>
      </c>
      <c r="U26" s="4" t="s">
        <v>74</v>
      </c>
      <c r="V26" s="4" t="s">
        <v>75</v>
      </c>
      <c r="W26" s="4" t="s">
        <v>302</v>
      </c>
      <c r="X26" s="4" t="s">
        <v>303</v>
      </c>
      <c r="Y26" s="4" t="s">
        <v>304</v>
      </c>
      <c r="Z26" s="4" t="s">
        <v>74</v>
      </c>
      <c r="AA26" s="26" t="n">
        <v>165.77</v>
      </c>
      <c r="AB26" s="26" t="s">
        <v>80</v>
      </c>
      <c r="AC26" s="4" t="s">
        <v>81</v>
      </c>
      <c r="AD26" s="4" t="s">
        <v>305</v>
      </c>
      <c r="AE26" s="4" t="s">
        <v>306</v>
      </c>
      <c r="AF26" s="4" t="s">
        <v>307</v>
      </c>
      <c r="AG26" s="4" t="s">
        <v>74</v>
      </c>
      <c r="AH26" s="4" t="s">
        <v>74</v>
      </c>
      <c r="AI26" s="4" t="s">
        <v>305</v>
      </c>
      <c r="AJ26" s="4" t="s">
        <v>71</v>
      </c>
      <c r="AK26" s="4" t="s">
        <v>308</v>
      </c>
      <c r="AL26" s="4" t="s">
        <v>309</v>
      </c>
      <c r="AM26" s="4" t="s">
        <v>310</v>
      </c>
      <c r="AN26" s="4" t="s">
        <v>311</v>
      </c>
      <c r="AO26" s="4" t="s">
        <v>312</v>
      </c>
      <c r="AP26" s="4" t="s">
        <v>90</v>
      </c>
      <c r="AQ26" s="4" t="s">
        <v>91</v>
      </c>
      <c r="AR26" s="4" t="s">
        <v>74</v>
      </c>
      <c r="AS26" s="4" t="s">
        <v>74</v>
      </c>
      <c r="AT26" s="4" t="s">
        <v>92</v>
      </c>
      <c r="AU26" s="4" t="s">
        <v>74</v>
      </c>
      <c r="AV26" s="4" t="s">
        <v>74</v>
      </c>
      <c r="AW26" s="26" t="s">
        <v>74</v>
      </c>
      <c r="AX26" s="4" t="s">
        <v>74</v>
      </c>
      <c r="AY26" s="4" t="s">
        <v>74</v>
      </c>
      <c r="AZ26" s="4" t="s">
        <v>74</v>
      </c>
      <c r="BA26" s="4" t="s">
        <v>74</v>
      </c>
      <c r="BB26" s="4" t="s">
        <v>74</v>
      </c>
      <c r="BC26" s="4" t="s">
        <v>74</v>
      </c>
      <c r="BD26" s="4" t="s">
        <v>74</v>
      </c>
      <c r="BE26" s="4" t="s">
        <v>74</v>
      </c>
      <c r="BF26" s="4" t="s">
        <v>74</v>
      </c>
      <c r="BG26" s="4" t="s">
        <v>74</v>
      </c>
      <c r="BH26" s="4" t="s">
        <v>74</v>
      </c>
      <c r="BI26" s="4" t="s">
        <v>74</v>
      </c>
      <c r="BJ26" s="26" t="s">
        <v>72</v>
      </c>
      <c r="BK26" s="4" t="s">
        <v>71</v>
      </c>
      <c r="BL26" s="4" t="s">
        <v>72</v>
      </c>
      <c r="BM26" s="4" t="s">
        <v>71</v>
      </c>
    </row>
    <row r="27" ht="22.5" customHeight="true">
      <c r="A27" s="25" t="s">
        <v>313</v>
      </c>
      <c r="B27" s="4" t="s">
        <v>314</v>
      </c>
      <c r="C27" s="4" t="s">
        <v>68</v>
      </c>
      <c r="D27" s="4" t="s">
        <v>95</v>
      </c>
      <c r="E27" s="4" t="s">
        <v>96</v>
      </c>
      <c r="F27" s="4" t="s">
        <v>71</v>
      </c>
      <c r="G27" s="4" t="s">
        <v>71</v>
      </c>
      <c r="H27" s="26" t="n">
        <v>1.0</v>
      </c>
      <c r="I27" s="26" t="n">
        <v>27.0</v>
      </c>
      <c r="J27" s="26" t="s">
        <v>72</v>
      </c>
      <c r="K27" s="26" t="s">
        <v>72</v>
      </c>
      <c r="L27" s="26" t="n">
        <v>-3.1</v>
      </c>
      <c r="M27" s="26" t="s">
        <v>72</v>
      </c>
      <c r="N27" s="26" t="n">
        <v>-6.65</v>
      </c>
      <c r="O27" s="4" t="s">
        <v>72</v>
      </c>
      <c r="P27" s="4" t="s">
        <v>72</v>
      </c>
      <c r="Q27" s="26" t="n">
        <v>1.62</v>
      </c>
      <c r="R27" s="26" t="s">
        <v>72</v>
      </c>
      <c r="S27" s="26" t="n">
        <v>18.87</v>
      </c>
      <c r="T27" s="4" t="s">
        <v>73</v>
      </c>
      <c r="U27" s="4" t="s">
        <v>74</v>
      </c>
      <c r="V27" s="4" t="s">
        <v>75</v>
      </c>
      <c r="W27" s="4" t="s">
        <v>147</v>
      </c>
      <c r="X27" s="4" t="s">
        <v>148</v>
      </c>
      <c r="Y27" s="4" t="s">
        <v>149</v>
      </c>
      <c r="Z27" s="4" t="s">
        <v>150</v>
      </c>
      <c r="AA27" s="26" t="n">
        <v>27.0</v>
      </c>
      <c r="AB27" s="26" t="s">
        <v>80</v>
      </c>
      <c r="AC27" s="4" t="s">
        <v>81</v>
      </c>
      <c r="AD27" s="4" t="s">
        <v>315</v>
      </c>
      <c r="AE27" s="4" t="s">
        <v>316</v>
      </c>
      <c r="AF27" s="4" t="s">
        <v>317</v>
      </c>
      <c r="AG27" s="4" t="s">
        <v>74</v>
      </c>
      <c r="AH27" s="4" t="s">
        <v>74</v>
      </c>
      <c r="AI27" s="4" t="s">
        <v>315</v>
      </c>
      <c r="AJ27" s="4" t="s">
        <v>71</v>
      </c>
      <c r="AK27" s="4" t="s">
        <v>318</v>
      </c>
      <c r="AL27" s="4" t="s">
        <v>319</v>
      </c>
      <c r="AM27" s="4" t="s">
        <v>320</v>
      </c>
      <c r="AN27" s="4" t="s">
        <v>192</v>
      </c>
      <c r="AO27" s="4" t="s">
        <v>321</v>
      </c>
      <c r="AP27" s="4" t="s">
        <v>90</v>
      </c>
      <c r="AQ27" s="4" t="s">
        <v>91</v>
      </c>
      <c r="AR27" s="4" t="s">
        <v>74</v>
      </c>
      <c r="AS27" s="4" t="s">
        <v>74</v>
      </c>
      <c r="AT27" s="4" t="s">
        <v>92</v>
      </c>
      <c r="AU27" s="4" t="s">
        <v>74</v>
      </c>
      <c r="AV27" s="4" t="s">
        <v>74</v>
      </c>
      <c r="AW27" s="26" t="s">
        <v>74</v>
      </c>
      <c r="AX27" s="4" t="s">
        <v>74</v>
      </c>
      <c r="AY27" s="4" t="s">
        <v>74</v>
      </c>
      <c r="AZ27" s="4" t="s">
        <v>74</v>
      </c>
      <c r="BA27" s="4" t="s">
        <v>74</v>
      </c>
      <c r="BB27" s="4" t="s">
        <v>74</v>
      </c>
      <c r="BC27" s="4" t="s">
        <v>74</v>
      </c>
      <c r="BD27" s="4" t="s">
        <v>74</v>
      </c>
      <c r="BE27" s="4" t="s">
        <v>74</v>
      </c>
      <c r="BF27" s="4" t="s">
        <v>74</v>
      </c>
      <c r="BG27" s="4" t="s">
        <v>74</v>
      </c>
      <c r="BH27" s="4" t="s">
        <v>74</v>
      </c>
      <c r="BI27" s="4" t="s">
        <v>74</v>
      </c>
      <c r="BJ27" s="26" t="s">
        <v>72</v>
      </c>
      <c r="BK27" s="4" t="s">
        <v>71</v>
      </c>
      <c r="BL27" s="4" t="s">
        <v>72</v>
      </c>
      <c r="BM27" s="4" t="s">
        <v>71</v>
      </c>
    </row>
    <row r="28" ht="22.5" customHeight="true">
      <c r="A28" s="25" t="s">
        <v>322</v>
      </c>
      <c r="B28" s="4" t="s">
        <v>323</v>
      </c>
      <c r="C28" s="4" t="s">
        <v>68</v>
      </c>
      <c r="D28" s="4" t="s">
        <v>69</v>
      </c>
      <c r="E28" s="4" t="s">
        <v>70</v>
      </c>
      <c r="F28" s="4" t="s">
        <v>75</v>
      </c>
      <c r="G28" s="4" t="s">
        <v>71</v>
      </c>
      <c r="H28" s="26" t="n">
        <v>1.0</v>
      </c>
      <c r="I28" s="26" t="n">
        <v>64.42</v>
      </c>
      <c r="J28" s="26" t="n">
        <v>5.97</v>
      </c>
      <c r="K28" s="26" t="n">
        <v>-5.97</v>
      </c>
      <c r="L28" s="26" t="n">
        <v>-9.02</v>
      </c>
      <c r="M28" s="26" t="s">
        <v>72</v>
      </c>
      <c r="N28" s="26" t="n">
        <v>-8.05</v>
      </c>
      <c r="O28" s="4" t="s">
        <v>72</v>
      </c>
      <c r="P28" s="4" t="s">
        <v>72</v>
      </c>
      <c r="Q28" s="26" t="n">
        <v>2.76</v>
      </c>
      <c r="R28" s="26" t="s">
        <v>72</v>
      </c>
      <c r="S28" s="26" t="n">
        <v>50.11</v>
      </c>
      <c r="T28" s="4" t="s">
        <v>73</v>
      </c>
      <c r="U28" s="4" t="s">
        <v>74</v>
      </c>
      <c r="V28" s="4" t="s">
        <v>75</v>
      </c>
      <c r="W28" s="4" t="s">
        <v>161</v>
      </c>
      <c r="X28" s="4" t="s">
        <v>162</v>
      </c>
      <c r="Y28" s="4" t="s">
        <v>163</v>
      </c>
      <c r="Z28" s="4" t="s">
        <v>164</v>
      </c>
      <c r="AA28" s="26" t="n">
        <v>64.42</v>
      </c>
      <c r="AB28" s="26" t="s">
        <v>80</v>
      </c>
      <c r="AC28" s="4" t="s">
        <v>81</v>
      </c>
      <c r="AD28" s="4" t="s">
        <v>324</v>
      </c>
      <c r="AE28" s="4" t="s">
        <v>325</v>
      </c>
      <c r="AF28" s="4" t="s">
        <v>326</v>
      </c>
      <c r="AG28" s="4" t="s">
        <v>74</v>
      </c>
      <c r="AH28" s="4" t="s">
        <v>74</v>
      </c>
      <c r="AI28" s="4" t="s">
        <v>324</v>
      </c>
      <c r="AJ28" s="4" t="s">
        <v>71</v>
      </c>
      <c r="AK28" s="4" t="s">
        <v>327</v>
      </c>
      <c r="AL28" s="4" t="s">
        <v>328</v>
      </c>
      <c r="AM28" s="4" t="s">
        <v>329</v>
      </c>
      <c r="AN28" s="4" t="s">
        <v>121</v>
      </c>
      <c r="AO28" s="4" t="s">
        <v>330</v>
      </c>
      <c r="AP28" s="4" t="s">
        <v>90</v>
      </c>
      <c r="AQ28" s="4" t="s">
        <v>91</v>
      </c>
      <c r="AR28" s="4" t="s">
        <v>74</v>
      </c>
      <c r="AS28" s="4" t="s">
        <v>74</v>
      </c>
      <c r="AT28" s="4" t="s">
        <v>92</v>
      </c>
      <c r="AU28" s="4" t="s">
        <v>74</v>
      </c>
      <c r="AV28" s="4" t="s">
        <v>74</v>
      </c>
      <c r="AW28" s="26" t="s">
        <v>74</v>
      </c>
      <c r="AX28" s="4" t="s">
        <v>74</v>
      </c>
      <c r="AY28" s="4" t="s">
        <v>74</v>
      </c>
      <c r="AZ28" s="4" t="s">
        <v>74</v>
      </c>
      <c r="BA28" s="4" t="s">
        <v>74</v>
      </c>
      <c r="BB28" s="4" t="s">
        <v>74</v>
      </c>
      <c r="BC28" s="4" t="s">
        <v>74</v>
      </c>
      <c r="BD28" s="4" t="s">
        <v>74</v>
      </c>
      <c r="BE28" s="4" t="s">
        <v>74</v>
      </c>
      <c r="BF28" s="4" t="s">
        <v>74</v>
      </c>
      <c r="BG28" s="4" t="s">
        <v>74</v>
      </c>
      <c r="BH28" s="4" t="s">
        <v>74</v>
      </c>
      <c r="BI28" s="4" t="s">
        <v>74</v>
      </c>
      <c r="BJ28" s="26" t="s">
        <v>72</v>
      </c>
      <c r="BK28" s="4" t="s">
        <v>71</v>
      </c>
      <c r="BL28" s="4" t="s">
        <v>72</v>
      </c>
      <c r="BM28" s="4" t="s">
        <v>71</v>
      </c>
    </row>
    <row r="29" ht="22.5" customHeight="true">
      <c r="A29" s="25" t="s">
        <v>331</v>
      </c>
      <c r="B29" s="4" t="s">
        <v>332</v>
      </c>
      <c r="C29" s="4" t="s">
        <v>68</v>
      </c>
      <c r="D29" s="4" t="s">
        <v>95</v>
      </c>
      <c r="E29" s="4" t="s">
        <v>96</v>
      </c>
      <c r="F29" s="4" t="s">
        <v>75</v>
      </c>
      <c r="G29" s="4" t="s">
        <v>71</v>
      </c>
      <c r="H29" s="26" t="n">
        <v>1.0</v>
      </c>
      <c r="I29" s="26" t="n">
        <v>27.0</v>
      </c>
      <c r="J29" s="26" t="s">
        <v>72</v>
      </c>
      <c r="K29" s="26" t="s">
        <v>72</v>
      </c>
      <c r="L29" s="26" t="n">
        <v>-3.1</v>
      </c>
      <c r="M29" s="26" t="s">
        <v>72</v>
      </c>
      <c r="N29" s="26" t="n">
        <v>-6.65</v>
      </c>
      <c r="O29" s="4" t="s">
        <v>72</v>
      </c>
      <c r="P29" s="4" t="s">
        <v>72</v>
      </c>
      <c r="Q29" s="26" t="n">
        <v>1.62</v>
      </c>
      <c r="R29" s="26" t="s">
        <v>72</v>
      </c>
      <c r="S29" s="26" t="n">
        <v>18.87</v>
      </c>
      <c r="T29" s="4" t="s">
        <v>73</v>
      </c>
      <c r="U29" s="4" t="s">
        <v>74</v>
      </c>
      <c r="V29" s="4" t="s">
        <v>75</v>
      </c>
      <c r="W29" s="4" t="s">
        <v>147</v>
      </c>
      <c r="X29" s="4" t="s">
        <v>148</v>
      </c>
      <c r="Y29" s="4" t="s">
        <v>149</v>
      </c>
      <c r="Z29" s="4" t="s">
        <v>150</v>
      </c>
      <c r="AA29" s="26" t="n">
        <v>27.0</v>
      </c>
      <c r="AB29" s="26" t="s">
        <v>80</v>
      </c>
      <c r="AC29" s="4" t="s">
        <v>81</v>
      </c>
      <c r="AD29" s="4" t="s">
        <v>333</v>
      </c>
      <c r="AE29" s="4" t="s">
        <v>334</v>
      </c>
      <c r="AF29" s="4" t="s">
        <v>335</v>
      </c>
      <c r="AG29" s="4" t="s">
        <v>74</v>
      </c>
      <c r="AH29" s="4" t="s">
        <v>74</v>
      </c>
      <c r="AI29" s="4" t="s">
        <v>333</v>
      </c>
      <c r="AJ29" s="4" t="s">
        <v>71</v>
      </c>
      <c r="AK29" s="4" t="s">
        <v>336</v>
      </c>
      <c r="AL29" s="4" t="s">
        <v>337</v>
      </c>
      <c r="AM29" s="4" t="s">
        <v>338</v>
      </c>
      <c r="AN29" s="4" t="s">
        <v>339</v>
      </c>
      <c r="AO29" s="4" t="s">
        <v>340</v>
      </c>
      <c r="AP29" s="4" t="s">
        <v>90</v>
      </c>
      <c r="AQ29" s="4" t="s">
        <v>91</v>
      </c>
      <c r="AR29" s="4" t="s">
        <v>74</v>
      </c>
      <c r="AS29" s="4" t="s">
        <v>74</v>
      </c>
      <c r="AT29" s="4" t="s">
        <v>92</v>
      </c>
      <c r="AU29" s="4" t="s">
        <v>74</v>
      </c>
      <c r="AV29" s="4" t="s">
        <v>74</v>
      </c>
      <c r="AW29" s="26" t="s">
        <v>74</v>
      </c>
      <c r="AX29" s="4" t="s">
        <v>74</v>
      </c>
      <c r="AY29" s="4" t="s">
        <v>74</v>
      </c>
      <c r="AZ29" s="4" t="s">
        <v>74</v>
      </c>
      <c r="BA29" s="4" t="s">
        <v>74</v>
      </c>
      <c r="BB29" s="4" t="s">
        <v>74</v>
      </c>
      <c r="BC29" s="4" t="s">
        <v>74</v>
      </c>
      <c r="BD29" s="4" t="s">
        <v>74</v>
      </c>
      <c r="BE29" s="4" t="s">
        <v>74</v>
      </c>
      <c r="BF29" s="4" t="s">
        <v>74</v>
      </c>
      <c r="BG29" s="4" t="s">
        <v>74</v>
      </c>
      <c r="BH29" s="4" t="s">
        <v>74</v>
      </c>
      <c r="BI29" s="4" t="s">
        <v>74</v>
      </c>
      <c r="BJ29" s="26" t="s">
        <v>72</v>
      </c>
      <c r="BK29" s="4" t="s">
        <v>71</v>
      </c>
      <c r="BL29" s="4" t="s">
        <v>72</v>
      </c>
      <c r="BM29" s="4" t="s">
        <v>71</v>
      </c>
    </row>
    <row r="30" ht="22.5" customHeight="true">
      <c r="A30" s="25" t="s">
        <v>341</v>
      </c>
      <c r="B30" s="4" t="s">
        <v>342</v>
      </c>
      <c r="C30" s="4" t="s">
        <v>68</v>
      </c>
      <c r="D30" s="4" t="s">
        <v>95</v>
      </c>
      <c r="E30" s="4" t="s">
        <v>96</v>
      </c>
      <c r="F30" s="4" t="s">
        <v>71</v>
      </c>
      <c r="G30" s="4" t="s">
        <v>71</v>
      </c>
      <c r="H30" s="26" t="n">
        <v>1.0</v>
      </c>
      <c r="I30" s="26" t="n">
        <v>48.1</v>
      </c>
      <c r="J30" s="26" t="s">
        <v>72</v>
      </c>
      <c r="K30" s="26" t="s">
        <v>72</v>
      </c>
      <c r="L30" s="26" t="n">
        <v>-6.73</v>
      </c>
      <c r="M30" s="26" t="s">
        <v>72</v>
      </c>
      <c r="N30" s="26" t="n">
        <v>-6.75</v>
      </c>
      <c r="O30" s="4" t="s">
        <v>72</v>
      </c>
      <c r="P30" s="4" t="s">
        <v>72</v>
      </c>
      <c r="Q30" s="26" t="n">
        <v>2.37</v>
      </c>
      <c r="R30" s="26" t="s">
        <v>72</v>
      </c>
      <c r="S30" s="26" t="n">
        <v>36.99</v>
      </c>
      <c r="T30" s="4" t="s">
        <v>73</v>
      </c>
      <c r="U30" s="4" t="s">
        <v>74</v>
      </c>
      <c r="V30" s="4" t="s">
        <v>75</v>
      </c>
      <c r="W30" s="4" t="s">
        <v>97</v>
      </c>
      <c r="X30" s="4" t="s">
        <v>98</v>
      </c>
      <c r="Y30" s="4" t="s">
        <v>99</v>
      </c>
      <c r="Z30" s="4" t="s">
        <v>100</v>
      </c>
      <c r="AA30" s="26" t="n">
        <v>48.1</v>
      </c>
      <c r="AB30" s="26" t="s">
        <v>80</v>
      </c>
      <c r="AC30" s="4" t="s">
        <v>81</v>
      </c>
      <c r="AD30" s="4" t="s">
        <v>343</v>
      </c>
      <c r="AE30" s="4" t="s">
        <v>344</v>
      </c>
      <c r="AF30" s="4" t="s">
        <v>345</v>
      </c>
      <c r="AG30" s="4" t="s">
        <v>74</v>
      </c>
      <c r="AH30" s="4" t="s">
        <v>74</v>
      </c>
      <c r="AI30" s="4" t="s">
        <v>343</v>
      </c>
      <c r="AJ30" s="4" t="s">
        <v>71</v>
      </c>
      <c r="AK30" s="4" t="s">
        <v>346</v>
      </c>
      <c r="AL30" s="4" t="s">
        <v>347</v>
      </c>
      <c r="AM30" s="4" t="s">
        <v>348</v>
      </c>
      <c r="AN30" s="4" t="s">
        <v>157</v>
      </c>
      <c r="AO30" s="4" t="s">
        <v>349</v>
      </c>
      <c r="AP30" s="4" t="s">
        <v>90</v>
      </c>
      <c r="AQ30" s="4" t="s">
        <v>91</v>
      </c>
      <c r="AR30" s="4" t="s">
        <v>74</v>
      </c>
      <c r="AS30" s="4" t="s">
        <v>74</v>
      </c>
      <c r="AT30" s="4" t="s">
        <v>92</v>
      </c>
      <c r="AU30" s="4" t="s">
        <v>74</v>
      </c>
      <c r="AV30" s="4" t="s">
        <v>74</v>
      </c>
      <c r="AW30" s="26" t="s">
        <v>74</v>
      </c>
      <c r="AX30" s="4" t="s">
        <v>74</v>
      </c>
      <c r="AY30" s="4" t="s">
        <v>74</v>
      </c>
      <c r="AZ30" s="4" t="s">
        <v>74</v>
      </c>
      <c r="BA30" s="4" t="s">
        <v>74</v>
      </c>
      <c r="BB30" s="4" t="s">
        <v>74</v>
      </c>
      <c r="BC30" s="4" t="s">
        <v>74</v>
      </c>
      <c r="BD30" s="4" t="s">
        <v>74</v>
      </c>
      <c r="BE30" s="4" t="s">
        <v>74</v>
      </c>
      <c r="BF30" s="4" t="s">
        <v>74</v>
      </c>
      <c r="BG30" s="4" t="s">
        <v>74</v>
      </c>
      <c r="BH30" s="4" t="s">
        <v>74</v>
      </c>
      <c r="BI30" s="4" t="s">
        <v>74</v>
      </c>
      <c r="BJ30" s="26" t="s">
        <v>72</v>
      </c>
      <c r="BK30" s="4" t="s">
        <v>71</v>
      </c>
      <c r="BL30" s="4" t="s">
        <v>72</v>
      </c>
      <c r="BM30" s="4" t="s">
        <v>71</v>
      </c>
    </row>
    <row r="31" ht="22.5" customHeight="true">
      <c r="A31" s="25" t="s">
        <v>350</v>
      </c>
      <c r="B31" s="4" t="s">
        <v>351</v>
      </c>
      <c r="C31" s="4" t="s">
        <v>68</v>
      </c>
      <c r="D31" s="4" t="s">
        <v>95</v>
      </c>
      <c r="E31" s="4" t="s">
        <v>96</v>
      </c>
      <c r="F31" s="4" t="s">
        <v>71</v>
      </c>
      <c r="G31" s="4" t="s">
        <v>71</v>
      </c>
      <c r="H31" s="26" t="n">
        <v>1.0</v>
      </c>
      <c r="I31" s="26" t="n">
        <v>48.0</v>
      </c>
      <c r="J31" s="26" t="s">
        <v>72</v>
      </c>
      <c r="K31" s="26" t="s">
        <v>72</v>
      </c>
      <c r="L31" s="26" t="n">
        <v>-6.72</v>
      </c>
      <c r="M31" s="26" t="s">
        <v>72</v>
      </c>
      <c r="N31" s="26" t="n">
        <v>-6.75</v>
      </c>
      <c r="O31" s="4" t="s">
        <v>72</v>
      </c>
      <c r="P31" s="4" t="s">
        <v>72</v>
      </c>
      <c r="Q31" s="26" t="n">
        <v>2.88</v>
      </c>
      <c r="R31" s="26" t="s">
        <v>72</v>
      </c>
      <c r="S31" s="26" t="n">
        <v>37.41</v>
      </c>
      <c r="T31" s="4" t="s">
        <v>73</v>
      </c>
      <c r="U31" s="4" t="s">
        <v>74</v>
      </c>
      <c r="V31" s="4" t="s">
        <v>75</v>
      </c>
      <c r="W31" s="4" t="s">
        <v>111</v>
      </c>
      <c r="X31" s="4" t="s">
        <v>112</v>
      </c>
      <c r="Y31" s="4" t="s">
        <v>113</v>
      </c>
      <c r="Z31" s="4" t="s">
        <v>114</v>
      </c>
      <c r="AA31" s="26" t="n">
        <v>48.0</v>
      </c>
      <c r="AB31" s="26" t="s">
        <v>80</v>
      </c>
      <c r="AC31" s="4" t="s">
        <v>81</v>
      </c>
      <c r="AD31" s="4" t="s">
        <v>352</v>
      </c>
      <c r="AE31" s="4" t="s">
        <v>353</v>
      </c>
      <c r="AF31" s="4" t="s">
        <v>354</v>
      </c>
      <c r="AG31" s="4" t="s">
        <v>74</v>
      </c>
      <c r="AH31" s="4" t="s">
        <v>74</v>
      </c>
      <c r="AI31" s="4" t="s">
        <v>352</v>
      </c>
      <c r="AJ31" s="4" t="s">
        <v>71</v>
      </c>
      <c r="AK31" s="4" t="s">
        <v>355</v>
      </c>
      <c r="AL31" s="4" t="s">
        <v>356</v>
      </c>
      <c r="AM31" s="4" t="s">
        <v>357</v>
      </c>
      <c r="AN31" s="4" t="s">
        <v>88</v>
      </c>
      <c r="AO31" s="4" t="s">
        <v>358</v>
      </c>
      <c r="AP31" s="4" t="s">
        <v>90</v>
      </c>
      <c r="AQ31" s="4" t="s">
        <v>91</v>
      </c>
      <c r="AR31" s="4" t="s">
        <v>74</v>
      </c>
      <c r="AS31" s="4" t="s">
        <v>74</v>
      </c>
      <c r="AT31" s="4" t="s">
        <v>92</v>
      </c>
      <c r="AU31" s="4" t="s">
        <v>74</v>
      </c>
      <c r="AV31" s="4" t="s">
        <v>74</v>
      </c>
      <c r="AW31" s="26" t="s">
        <v>74</v>
      </c>
      <c r="AX31" s="4" t="s">
        <v>74</v>
      </c>
      <c r="AY31" s="4" t="s">
        <v>74</v>
      </c>
      <c r="AZ31" s="4" t="s">
        <v>74</v>
      </c>
      <c r="BA31" s="4" t="s">
        <v>74</v>
      </c>
      <c r="BB31" s="4" t="s">
        <v>74</v>
      </c>
      <c r="BC31" s="4" t="s">
        <v>74</v>
      </c>
      <c r="BD31" s="4" t="s">
        <v>74</v>
      </c>
      <c r="BE31" s="4" t="s">
        <v>74</v>
      </c>
      <c r="BF31" s="4" t="s">
        <v>74</v>
      </c>
      <c r="BG31" s="4" t="s">
        <v>74</v>
      </c>
      <c r="BH31" s="4" t="s">
        <v>74</v>
      </c>
      <c r="BI31" s="4" t="s">
        <v>74</v>
      </c>
      <c r="BJ31" s="26" t="s">
        <v>72</v>
      </c>
      <c r="BK31" s="4" t="s">
        <v>71</v>
      </c>
      <c r="BL31" s="4" t="s">
        <v>72</v>
      </c>
      <c r="BM31" s="4" t="s">
        <v>71</v>
      </c>
    </row>
    <row r="32" ht="22.5" customHeight="true">
      <c r="A32" s="25" t="s">
        <v>359</v>
      </c>
      <c r="B32" s="4" t="s">
        <v>360</v>
      </c>
      <c r="C32" s="4" t="s">
        <v>68</v>
      </c>
      <c r="D32" s="4" t="s">
        <v>95</v>
      </c>
      <c r="E32" s="4" t="s">
        <v>96</v>
      </c>
      <c r="F32" s="4" t="s">
        <v>75</v>
      </c>
      <c r="G32" s="4" t="s">
        <v>71</v>
      </c>
      <c r="H32" s="26" t="n">
        <v>2.0</v>
      </c>
      <c r="I32" s="26" t="n">
        <v>96.52</v>
      </c>
      <c r="J32" s="26" t="s">
        <v>72</v>
      </c>
      <c r="K32" s="26" t="s">
        <v>72</v>
      </c>
      <c r="L32" s="26" t="n">
        <v>-13.52</v>
      </c>
      <c r="M32" s="26" t="s">
        <v>72</v>
      </c>
      <c r="N32" s="26" t="n">
        <v>-13.5</v>
      </c>
      <c r="O32" s="4" t="s">
        <v>72</v>
      </c>
      <c r="P32" s="4" t="s">
        <v>72</v>
      </c>
      <c r="Q32" s="26" t="n">
        <v>4.06</v>
      </c>
      <c r="R32" s="26" t="s">
        <v>72</v>
      </c>
      <c r="S32" s="26" t="n">
        <v>73.56</v>
      </c>
      <c r="T32" s="4" t="s">
        <v>73</v>
      </c>
      <c r="U32" s="4" t="s">
        <v>74</v>
      </c>
      <c r="V32" s="4" t="s">
        <v>75</v>
      </c>
      <c r="W32" s="4" t="s">
        <v>97</v>
      </c>
      <c r="X32" s="4" t="s">
        <v>361</v>
      </c>
      <c r="Y32" s="4" t="s">
        <v>362</v>
      </c>
      <c r="Z32" s="4" t="s">
        <v>100</v>
      </c>
      <c r="AA32" s="26" t="n">
        <v>48.26</v>
      </c>
      <c r="AB32" s="26" t="s">
        <v>80</v>
      </c>
      <c r="AC32" s="4" t="s">
        <v>81</v>
      </c>
      <c r="AD32" s="4" t="s">
        <v>363</v>
      </c>
      <c r="AE32" s="4" t="s">
        <v>364</v>
      </c>
      <c r="AF32" s="4" t="s">
        <v>365</v>
      </c>
      <c r="AG32" s="4" t="s">
        <v>74</v>
      </c>
      <c r="AH32" s="4" t="s">
        <v>74</v>
      </c>
      <c r="AI32" s="4" t="s">
        <v>363</v>
      </c>
      <c r="AJ32" s="4" t="s">
        <v>71</v>
      </c>
      <c r="AK32" s="4" t="s">
        <v>366</v>
      </c>
      <c r="AL32" s="4" t="s">
        <v>367</v>
      </c>
      <c r="AM32" s="4" t="s">
        <v>368</v>
      </c>
      <c r="AN32" s="4" t="s">
        <v>107</v>
      </c>
      <c r="AO32" s="4" t="s">
        <v>369</v>
      </c>
      <c r="AP32" s="4" t="s">
        <v>90</v>
      </c>
      <c r="AQ32" s="4" t="s">
        <v>91</v>
      </c>
      <c r="AR32" s="4" t="s">
        <v>74</v>
      </c>
      <c r="AS32" s="4" t="s">
        <v>74</v>
      </c>
      <c r="AT32" s="4" t="s">
        <v>92</v>
      </c>
      <c r="AU32" s="4" t="s">
        <v>74</v>
      </c>
      <c r="AV32" s="4" t="s">
        <v>74</v>
      </c>
      <c r="AW32" s="26" t="s">
        <v>74</v>
      </c>
      <c r="AX32" s="4" t="s">
        <v>74</v>
      </c>
      <c r="AY32" s="4" t="s">
        <v>74</v>
      </c>
      <c r="AZ32" s="4" t="s">
        <v>74</v>
      </c>
      <c r="BA32" s="4" t="s">
        <v>74</v>
      </c>
      <c r="BB32" s="4" t="s">
        <v>74</v>
      </c>
      <c r="BC32" s="4" t="s">
        <v>74</v>
      </c>
      <c r="BD32" s="4" t="s">
        <v>74</v>
      </c>
      <c r="BE32" s="4" t="s">
        <v>74</v>
      </c>
      <c r="BF32" s="4" t="s">
        <v>74</v>
      </c>
      <c r="BG32" s="4" t="s">
        <v>74</v>
      </c>
      <c r="BH32" s="4" t="s">
        <v>74</v>
      </c>
      <c r="BI32" s="4" t="s">
        <v>74</v>
      </c>
      <c r="BJ32" s="26" t="s">
        <v>72</v>
      </c>
      <c r="BK32" s="4" t="s">
        <v>71</v>
      </c>
      <c r="BL32" s="4" t="s">
        <v>72</v>
      </c>
      <c r="BM32" s="4" t="s">
        <v>71</v>
      </c>
    </row>
    <row r="33" ht="22.5" customHeight="true">
      <c r="A33" s="25" t="s">
        <v>370</v>
      </c>
      <c r="B33" s="4" t="s">
        <v>371</v>
      </c>
      <c r="C33" s="4" t="s">
        <v>68</v>
      </c>
      <c r="D33" s="4" t="s">
        <v>95</v>
      </c>
      <c r="E33" s="4" t="s">
        <v>96</v>
      </c>
      <c r="F33" s="4" t="s">
        <v>75</v>
      </c>
      <c r="G33" s="4" t="s">
        <v>71</v>
      </c>
      <c r="H33" s="26" t="n">
        <v>1.0</v>
      </c>
      <c r="I33" s="26" t="n">
        <v>27.0</v>
      </c>
      <c r="J33" s="26" t="s">
        <v>72</v>
      </c>
      <c r="K33" s="26" t="s">
        <v>72</v>
      </c>
      <c r="L33" s="26" t="n">
        <v>-3.1</v>
      </c>
      <c r="M33" s="26" t="s">
        <v>72</v>
      </c>
      <c r="N33" s="26" t="n">
        <v>-6.65</v>
      </c>
      <c r="O33" s="4" t="s">
        <v>72</v>
      </c>
      <c r="P33" s="4" t="s">
        <v>72</v>
      </c>
      <c r="Q33" s="26" t="n">
        <v>1.62</v>
      </c>
      <c r="R33" s="26" t="s">
        <v>72</v>
      </c>
      <c r="S33" s="26" t="n">
        <v>18.87</v>
      </c>
      <c r="T33" s="4" t="s">
        <v>73</v>
      </c>
      <c r="U33" s="4" t="s">
        <v>74</v>
      </c>
      <c r="V33" s="4" t="s">
        <v>75</v>
      </c>
      <c r="W33" s="4" t="s">
        <v>147</v>
      </c>
      <c r="X33" s="4" t="s">
        <v>148</v>
      </c>
      <c r="Y33" s="4" t="s">
        <v>149</v>
      </c>
      <c r="Z33" s="4" t="s">
        <v>150</v>
      </c>
      <c r="AA33" s="26" t="n">
        <v>27.0</v>
      </c>
      <c r="AB33" s="26" t="s">
        <v>80</v>
      </c>
      <c r="AC33" s="4" t="s">
        <v>81</v>
      </c>
      <c r="AD33" s="4" t="s">
        <v>372</v>
      </c>
      <c r="AE33" s="4" t="s">
        <v>373</v>
      </c>
      <c r="AF33" s="4" t="s">
        <v>374</v>
      </c>
      <c r="AG33" s="4" t="s">
        <v>74</v>
      </c>
      <c r="AH33" s="4" t="s">
        <v>74</v>
      </c>
      <c r="AI33" s="4" t="s">
        <v>372</v>
      </c>
      <c r="AJ33" s="4" t="s">
        <v>71</v>
      </c>
      <c r="AK33" s="4" t="s">
        <v>375</v>
      </c>
      <c r="AL33" s="4" t="s">
        <v>376</v>
      </c>
      <c r="AM33" s="4" t="s">
        <v>377</v>
      </c>
      <c r="AN33" s="4" t="s">
        <v>131</v>
      </c>
      <c r="AO33" s="4" t="s">
        <v>378</v>
      </c>
      <c r="AP33" s="4" t="s">
        <v>90</v>
      </c>
      <c r="AQ33" s="4" t="s">
        <v>91</v>
      </c>
      <c r="AR33" s="4" t="s">
        <v>74</v>
      </c>
      <c r="AS33" s="4" t="s">
        <v>74</v>
      </c>
      <c r="AT33" s="4" t="s">
        <v>92</v>
      </c>
      <c r="AU33" s="4" t="s">
        <v>74</v>
      </c>
      <c r="AV33" s="4" t="s">
        <v>74</v>
      </c>
      <c r="AW33" s="26" t="s">
        <v>74</v>
      </c>
      <c r="AX33" s="4" t="s">
        <v>74</v>
      </c>
      <c r="AY33" s="4" t="s">
        <v>74</v>
      </c>
      <c r="AZ33" s="4" t="s">
        <v>74</v>
      </c>
      <c r="BA33" s="4" t="s">
        <v>74</v>
      </c>
      <c r="BB33" s="4" t="s">
        <v>74</v>
      </c>
      <c r="BC33" s="4" t="s">
        <v>74</v>
      </c>
      <c r="BD33" s="4" t="s">
        <v>74</v>
      </c>
      <c r="BE33" s="4" t="s">
        <v>74</v>
      </c>
      <c r="BF33" s="4" t="s">
        <v>74</v>
      </c>
      <c r="BG33" s="4" t="s">
        <v>74</v>
      </c>
      <c r="BH33" s="4" t="s">
        <v>74</v>
      </c>
      <c r="BI33" s="4" t="s">
        <v>74</v>
      </c>
      <c r="BJ33" s="26" t="s">
        <v>72</v>
      </c>
      <c r="BK33" s="4" t="s">
        <v>71</v>
      </c>
      <c r="BL33" s="4" t="s">
        <v>72</v>
      </c>
      <c r="BM33" s="4" t="s">
        <v>71</v>
      </c>
    </row>
    <row r="34" ht="22.5" customHeight="true">
      <c r="A34" s="25" t="s">
        <v>379</v>
      </c>
      <c r="B34" s="4" t="s">
        <v>380</v>
      </c>
      <c r="C34" s="4" t="s">
        <v>68</v>
      </c>
      <c r="D34" s="4" t="s">
        <v>95</v>
      </c>
      <c r="E34" s="4" t="s">
        <v>96</v>
      </c>
      <c r="F34" s="4" t="s">
        <v>75</v>
      </c>
      <c r="G34" s="4" t="s">
        <v>71</v>
      </c>
      <c r="H34" s="26" t="n">
        <v>1.0</v>
      </c>
      <c r="I34" s="26" t="n">
        <v>27.0</v>
      </c>
      <c r="J34" s="26" t="s">
        <v>72</v>
      </c>
      <c r="K34" s="26" t="s">
        <v>72</v>
      </c>
      <c r="L34" s="26" t="n">
        <v>-3.1</v>
      </c>
      <c r="M34" s="26" t="s">
        <v>72</v>
      </c>
      <c r="N34" s="26" t="n">
        <v>-6.65</v>
      </c>
      <c r="O34" s="4" t="s">
        <v>72</v>
      </c>
      <c r="P34" s="4" t="s">
        <v>72</v>
      </c>
      <c r="Q34" s="26" t="n">
        <v>1.62</v>
      </c>
      <c r="R34" s="26" t="s">
        <v>72</v>
      </c>
      <c r="S34" s="26" t="n">
        <v>18.87</v>
      </c>
      <c r="T34" s="4" t="s">
        <v>73</v>
      </c>
      <c r="U34" s="4" t="s">
        <v>74</v>
      </c>
      <c r="V34" s="4" t="s">
        <v>74</v>
      </c>
      <c r="W34" s="4" t="s">
        <v>147</v>
      </c>
      <c r="X34" s="4" t="s">
        <v>148</v>
      </c>
      <c r="Y34" s="4" t="s">
        <v>149</v>
      </c>
      <c r="Z34" s="4" t="s">
        <v>150</v>
      </c>
      <c r="AA34" s="26" t="n">
        <v>27.0</v>
      </c>
      <c r="AB34" s="26" t="s">
        <v>80</v>
      </c>
      <c r="AC34" s="4" t="s">
        <v>81</v>
      </c>
      <c r="AD34" s="4" t="s">
        <v>381</v>
      </c>
      <c r="AE34" s="4" t="s">
        <v>382</v>
      </c>
      <c r="AF34" s="4" t="s">
        <v>383</v>
      </c>
      <c r="AG34" s="4" t="s">
        <v>74</v>
      </c>
      <c r="AH34" s="4" t="s">
        <v>74</v>
      </c>
      <c r="AI34" s="4" t="s">
        <v>381</v>
      </c>
      <c r="AJ34" s="4" t="s">
        <v>71</v>
      </c>
      <c r="AK34" s="4" t="s">
        <v>384</v>
      </c>
      <c r="AL34" s="4" t="s">
        <v>385</v>
      </c>
      <c r="AM34" s="4" t="s">
        <v>386</v>
      </c>
      <c r="AN34" s="4" t="s">
        <v>157</v>
      </c>
      <c r="AO34" s="4" t="s">
        <v>387</v>
      </c>
      <c r="AP34" s="4" t="s">
        <v>90</v>
      </c>
      <c r="AQ34" s="4" t="s">
        <v>91</v>
      </c>
      <c r="AR34" s="4" t="s">
        <v>74</v>
      </c>
      <c r="AS34" s="4" t="s">
        <v>74</v>
      </c>
      <c r="AT34" s="4" t="s">
        <v>92</v>
      </c>
      <c r="AU34" s="4" t="s">
        <v>74</v>
      </c>
      <c r="AV34" s="4" t="s">
        <v>74</v>
      </c>
      <c r="AW34" s="26" t="s">
        <v>74</v>
      </c>
      <c r="AX34" s="4" t="s">
        <v>74</v>
      </c>
      <c r="AY34" s="4" t="s">
        <v>74</v>
      </c>
      <c r="AZ34" s="4" t="s">
        <v>74</v>
      </c>
      <c r="BA34" s="4" t="s">
        <v>74</v>
      </c>
      <c r="BB34" s="4" t="s">
        <v>74</v>
      </c>
      <c r="BC34" s="4" t="s">
        <v>74</v>
      </c>
      <c r="BD34" s="4" t="s">
        <v>74</v>
      </c>
      <c r="BE34" s="4" t="s">
        <v>74</v>
      </c>
      <c r="BF34" s="4" t="s">
        <v>74</v>
      </c>
      <c r="BG34" s="4" t="s">
        <v>74</v>
      </c>
      <c r="BH34" s="4" t="s">
        <v>74</v>
      </c>
      <c r="BI34" s="4" t="s">
        <v>74</v>
      </c>
      <c r="BJ34" s="26" t="s">
        <v>72</v>
      </c>
      <c r="BK34" s="4" t="s">
        <v>71</v>
      </c>
      <c r="BL34" s="4" t="s">
        <v>72</v>
      </c>
      <c r="BM34" s="4" t="s">
        <v>71</v>
      </c>
    </row>
    <row r="35" ht="22.5" customHeight="true">
      <c r="A35" s="25" t="s">
        <v>388</v>
      </c>
      <c r="B35" s="4" t="s">
        <v>389</v>
      </c>
      <c r="C35" s="4" t="s">
        <v>68</v>
      </c>
      <c r="D35" s="4" t="s">
        <v>95</v>
      </c>
      <c r="E35" s="4" t="s">
        <v>222</v>
      </c>
      <c r="F35" s="4" t="s">
        <v>71</v>
      </c>
      <c r="G35" s="4" t="s">
        <v>71</v>
      </c>
      <c r="H35" s="26" t="n">
        <v>1.0</v>
      </c>
      <c r="I35" s="26" t="n">
        <v>64.9</v>
      </c>
      <c r="J35" s="26" t="s">
        <v>72</v>
      </c>
      <c r="K35" s="26" t="s">
        <v>72</v>
      </c>
      <c r="L35" s="26" t="n">
        <v>-7.46</v>
      </c>
      <c r="M35" s="26" t="s">
        <v>72</v>
      </c>
      <c r="N35" s="26" t="n">
        <v>-8.55</v>
      </c>
      <c r="O35" s="4" t="s">
        <v>72</v>
      </c>
      <c r="P35" s="4" t="s">
        <v>72</v>
      </c>
      <c r="Q35" s="26" t="s">
        <v>72</v>
      </c>
      <c r="R35" s="26" t="s">
        <v>72</v>
      </c>
      <c r="S35" s="26" t="n">
        <v>48.89</v>
      </c>
      <c r="T35" s="4" t="s">
        <v>73</v>
      </c>
      <c r="U35" s="4" t="s">
        <v>74</v>
      </c>
      <c r="V35" s="4" t="s">
        <v>75</v>
      </c>
      <c r="W35" s="4" t="s">
        <v>76</v>
      </c>
      <c r="X35" s="4" t="s">
        <v>77</v>
      </c>
      <c r="Y35" s="4" t="s">
        <v>78</v>
      </c>
      <c r="Z35" s="4" t="s">
        <v>79</v>
      </c>
      <c r="AA35" s="26" t="n">
        <v>64.9</v>
      </c>
      <c r="AB35" s="26" t="s">
        <v>80</v>
      </c>
      <c r="AC35" s="4" t="s">
        <v>81</v>
      </c>
      <c r="AD35" s="4" t="s">
        <v>390</v>
      </c>
      <c r="AE35" s="4" t="s">
        <v>391</v>
      </c>
      <c r="AF35" s="4" t="s">
        <v>392</v>
      </c>
      <c r="AG35" s="4" t="s">
        <v>74</v>
      </c>
      <c r="AH35" s="4" t="s">
        <v>74</v>
      </c>
      <c r="AI35" s="4" t="s">
        <v>390</v>
      </c>
      <c r="AJ35" s="4" t="s">
        <v>71</v>
      </c>
      <c r="AK35" s="4" t="s">
        <v>393</v>
      </c>
      <c r="AL35" s="4" t="s">
        <v>394</v>
      </c>
      <c r="AM35" s="4" t="s">
        <v>395</v>
      </c>
      <c r="AN35" s="4" t="s">
        <v>88</v>
      </c>
      <c r="AO35" s="4" t="s">
        <v>396</v>
      </c>
      <c r="AP35" s="4" t="s">
        <v>90</v>
      </c>
      <c r="AQ35" s="4" t="s">
        <v>91</v>
      </c>
      <c r="AR35" s="4" t="s">
        <v>74</v>
      </c>
      <c r="AS35" s="4" t="s">
        <v>74</v>
      </c>
      <c r="AT35" s="4" t="s">
        <v>92</v>
      </c>
      <c r="AU35" s="4" t="s">
        <v>74</v>
      </c>
      <c r="AV35" s="4" t="s">
        <v>74</v>
      </c>
      <c r="AW35" s="26" t="s">
        <v>74</v>
      </c>
      <c r="AX35" s="4" t="s">
        <v>74</v>
      </c>
      <c r="AY35" s="4" t="s">
        <v>74</v>
      </c>
      <c r="AZ35" s="4" t="s">
        <v>74</v>
      </c>
      <c r="BA35" s="4" t="s">
        <v>74</v>
      </c>
      <c r="BB35" s="4" t="s">
        <v>74</v>
      </c>
      <c r="BC35" s="4" t="s">
        <v>74</v>
      </c>
      <c r="BD35" s="4" t="s">
        <v>74</v>
      </c>
      <c r="BE35" s="4" t="s">
        <v>74</v>
      </c>
      <c r="BF35" s="4" t="s">
        <v>74</v>
      </c>
      <c r="BG35" s="4" t="s">
        <v>74</v>
      </c>
      <c r="BH35" s="4" t="s">
        <v>74</v>
      </c>
      <c r="BI35" s="4" t="s">
        <v>74</v>
      </c>
      <c r="BJ35" s="26" t="s">
        <v>72</v>
      </c>
      <c r="BK35" s="4" t="s">
        <v>71</v>
      </c>
      <c r="BL35" s="4" t="s">
        <v>72</v>
      </c>
      <c r="BM35" s="4" t="s">
        <v>71</v>
      </c>
    </row>
    <row r="36" ht="22.5" customHeight="true">
      <c r="A36" s="25" t="s">
        <v>397</v>
      </c>
      <c r="B36" s="4" t="s">
        <v>398</v>
      </c>
      <c r="C36" s="4" t="s">
        <v>68</v>
      </c>
      <c r="D36" s="4" t="s">
        <v>95</v>
      </c>
      <c r="E36" s="4" t="s">
        <v>96</v>
      </c>
      <c r="F36" s="4" t="s">
        <v>71</v>
      </c>
      <c r="G36" s="4" t="s">
        <v>71</v>
      </c>
      <c r="H36" s="26" t="n">
        <v>1.0</v>
      </c>
      <c r="I36" s="26" t="n">
        <v>36.2</v>
      </c>
      <c r="J36" s="26" t="s">
        <v>72</v>
      </c>
      <c r="K36" s="26" t="s">
        <v>72</v>
      </c>
      <c r="L36" s="26" t="n">
        <v>-5.07</v>
      </c>
      <c r="M36" s="26" t="s">
        <v>72</v>
      </c>
      <c r="N36" s="26" t="n">
        <v>-6.75</v>
      </c>
      <c r="O36" s="4" t="s">
        <v>72</v>
      </c>
      <c r="P36" s="4" t="s">
        <v>72</v>
      </c>
      <c r="Q36" s="26" t="s">
        <v>72</v>
      </c>
      <c r="R36" s="26" t="s">
        <v>72</v>
      </c>
      <c r="S36" s="26" t="n">
        <v>24.38</v>
      </c>
      <c r="T36" s="4" t="s">
        <v>73</v>
      </c>
      <c r="U36" s="4" t="s">
        <v>74</v>
      </c>
      <c r="V36" s="4" t="s">
        <v>75</v>
      </c>
      <c r="W36" s="4" t="s">
        <v>399</v>
      </c>
      <c r="X36" s="4" t="s">
        <v>400</v>
      </c>
      <c r="Y36" s="4" t="s">
        <v>401</v>
      </c>
      <c r="Z36" s="4" t="s">
        <v>402</v>
      </c>
      <c r="AA36" s="26" t="n">
        <v>36.2</v>
      </c>
      <c r="AB36" s="26" t="s">
        <v>80</v>
      </c>
      <c r="AC36" s="4" t="s">
        <v>81</v>
      </c>
      <c r="AD36" s="4" t="s">
        <v>403</v>
      </c>
      <c r="AE36" s="4" t="s">
        <v>404</v>
      </c>
      <c r="AF36" s="4" t="s">
        <v>405</v>
      </c>
      <c r="AG36" s="4" t="s">
        <v>74</v>
      </c>
      <c r="AH36" s="4" t="s">
        <v>74</v>
      </c>
      <c r="AI36" s="4" t="s">
        <v>403</v>
      </c>
      <c r="AJ36" s="4" t="s">
        <v>71</v>
      </c>
      <c r="AK36" s="4" t="s">
        <v>406</v>
      </c>
      <c r="AL36" s="4" t="s">
        <v>407</v>
      </c>
      <c r="AM36" s="4" t="s">
        <v>408</v>
      </c>
      <c r="AN36" s="4" t="s">
        <v>121</v>
      </c>
      <c r="AO36" s="4" t="s">
        <v>409</v>
      </c>
      <c r="AP36" s="4" t="s">
        <v>90</v>
      </c>
      <c r="AQ36" s="4" t="s">
        <v>91</v>
      </c>
      <c r="AR36" s="4" t="s">
        <v>74</v>
      </c>
      <c r="AS36" s="4" t="s">
        <v>74</v>
      </c>
      <c r="AT36" s="4" t="s">
        <v>92</v>
      </c>
      <c r="AU36" s="4" t="s">
        <v>74</v>
      </c>
      <c r="AV36" s="4" t="s">
        <v>74</v>
      </c>
      <c r="AW36" s="26" t="s">
        <v>74</v>
      </c>
      <c r="AX36" s="4" t="s">
        <v>74</v>
      </c>
      <c r="AY36" s="4" t="s">
        <v>74</v>
      </c>
      <c r="AZ36" s="4" t="s">
        <v>74</v>
      </c>
      <c r="BA36" s="4" t="s">
        <v>74</v>
      </c>
      <c r="BB36" s="4" t="s">
        <v>74</v>
      </c>
      <c r="BC36" s="4" t="s">
        <v>74</v>
      </c>
      <c r="BD36" s="4" t="s">
        <v>74</v>
      </c>
      <c r="BE36" s="4" t="s">
        <v>74</v>
      </c>
      <c r="BF36" s="4" t="s">
        <v>74</v>
      </c>
      <c r="BG36" s="4" t="s">
        <v>74</v>
      </c>
      <c r="BH36" s="4" t="s">
        <v>74</v>
      </c>
      <c r="BI36" s="4" t="s">
        <v>74</v>
      </c>
      <c r="BJ36" s="26" t="s">
        <v>72</v>
      </c>
      <c r="BK36" s="4" t="s">
        <v>71</v>
      </c>
      <c r="BL36" s="4" t="s">
        <v>72</v>
      </c>
      <c r="BM36" s="4" t="s">
        <v>71</v>
      </c>
    </row>
    <row r="37" ht="22.5" customHeight="true">
      <c r="A37" s="25" t="s">
        <v>410</v>
      </c>
      <c r="B37" s="4" t="s">
        <v>411</v>
      </c>
      <c r="C37" s="4" t="s">
        <v>68</v>
      </c>
      <c r="D37" s="4" t="s">
        <v>95</v>
      </c>
      <c r="E37" s="4" t="s">
        <v>96</v>
      </c>
      <c r="F37" s="4" t="s">
        <v>75</v>
      </c>
      <c r="G37" s="4" t="s">
        <v>71</v>
      </c>
      <c r="H37" s="26" t="n">
        <v>1.0</v>
      </c>
      <c r="I37" s="26" t="n">
        <v>22.54</v>
      </c>
      <c r="J37" s="26" t="s">
        <v>72</v>
      </c>
      <c r="K37" s="26" t="s">
        <v>72</v>
      </c>
      <c r="L37" s="26" t="n">
        <v>-2.59</v>
      </c>
      <c r="M37" s="26" t="s">
        <v>72</v>
      </c>
      <c r="N37" s="26" t="n">
        <v>-6.65</v>
      </c>
      <c r="O37" s="4" t="s">
        <v>72</v>
      </c>
      <c r="P37" s="4" t="s">
        <v>72</v>
      </c>
      <c r="Q37" s="26" t="s">
        <v>72</v>
      </c>
      <c r="R37" s="26" t="s">
        <v>72</v>
      </c>
      <c r="S37" s="26" t="n">
        <v>13.3</v>
      </c>
      <c r="T37" s="4" t="s">
        <v>73</v>
      </c>
      <c r="U37" s="4" t="s">
        <v>74</v>
      </c>
      <c r="V37" s="4" t="s">
        <v>74</v>
      </c>
      <c r="W37" s="4" t="s">
        <v>412</v>
      </c>
      <c r="X37" s="4" t="s">
        <v>413</v>
      </c>
      <c r="Y37" s="4" t="s">
        <v>414</v>
      </c>
      <c r="Z37" s="4" t="s">
        <v>150</v>
      </c>
      <c r="AA37" s="26" t="n">
        <v>22.54</v>
      </c>
      <c r="AB37" s="26" t="s">
        <v>80</v>
      </c>
      <c r="AC37" s="4" t="s">
        <v>81</v>
      </c>
      <c r="AD37" s="4" t="s">
        <v>415</v>
      </c>
      <c r="AE37" s="4" t="s">
        <v>416</v>
      </c>
      <c r="AF37" s="4" t="s">
        <v>417</v>
      </c>
      <c r="AG37" s="4" t="s">
        <v>74</v>
      </c>
      <c r="AH37" s="4" t="s">
        <v>74</v>
      </c>
      <c r="AI37" s="4" t="s">
        <v>415</v>
      </c>
      <c r="AJ37" s="4" t="s">
        <v>71</v>
      </c>
      <c r="AK37" s="4" t="s">
        <v>418</v>
      </c>
      <c r="AL37" s="4" t="s">
        <v>419</v>
      </c>
      <c r="AM37" s="4" t="s">
        <v>420</v>
      </c>
      <c r="AN37" s="4" t="s">
        <v>121</v>
      </c>
      <c r="AO37" s="4" t="s">
        <v>421</v>
      </c>
      <c r="AP37" s="4" t="s">
        <v>90</v>
      </c>
      <c r="AQ37" s="4" t="s">
        <v>91</v>
      </c>
      <c r="AR37" s="4" t="s">
        <v>74</v>
      </c>
      <c r="AS37" s="4" t="s">
        <v>74</v>
      </c>
      <c r="AT37" s="4" t="s">
        <v>92</v>
      </c>
      <c r="AU37" s="4" t="s">
        <v>74</v>
      </c>
      <c r="AV37" s="4" t="s">
        <v>74</v>
      </c>
      <c r="AW37" s="26" t="s">
        <v>74</v>
      </c>
      <c r="AX37" s="4" t="s">
        <v>74</v>
      </c>
      <c r="AY37" s="4" t="s">
        <v>74</v>
      </c>
      <c r="AZ37" s="4" t="s">
        <v>74</v>
      </c>
      <c r="BA37" s="4" t="s">
        <v>74</v>
      </c>
      <c r="BB37" s="4" t="s">
        <v>74</v>
      </c>
      <c r="BC37" s="4" t="s">
        <v>74</v>
      </c>
      <c r="BD37" s="4" t="s">
        <v>74</v>
      </c>
      <c r="BE37" s="4" t="s">
        <v>74</v>
      </c>
      <c r="BF37" s="4" t="s">
        <v>74</v>
      </c>
      <c r="BG37" s="4" t="s">
        <v>74</v>
      </c>
      <c r="BH37" s="4" t="s">
        <v>74</v>
      </c>
      <c r="BI37" s="4" t="s">
        <v>74</v>
      </c>
      <c r="BJ37" s="26" t="s">
        <v>72</v>
      </c>
      <c r="BK37" s="4" t="s">
        <v>71</v>
      </c>
      <c r="BL37" s="4" t="s">
        <v>72</v>
      </c>
      <c r="BM37" s="4" t="s">
        <v>71</v>
      </c>
    </row>
    <row r="38" ht="22.5" customHeight="true">
      <c r="A38" s="25" t="s">
        <v>422</v>
      </c>
      <c r="B38" s="4" t="s">
        <v>423</v>
      </c>
      <c r="C38" s="4" t="s">
        <v>68</v>
      </c>
      <c r="D38" s="4" t="s">
        <v>95</v>
      </c>
      <c r="E38" s="4" t="s">
        <v>96</v>
      </c>
      <c r="F38" s="4" t="s">
        <v>75</v>
      </c>
      <c r="G38" s="4" t="s">
        <v>71</v>
      </c>
      <c r="H38" s="26" t="n">
        <v>1.0</v>
      </c>
      <c r="I38" s="26" t="n">
        <v>48.26</v>
      </c>
      <c r="J38" s="26" t="s">
        <v>72</v>
      </c>
      <c r="K38" s="26" t="s">
        <v>72</v>
      </c>
      <c r="L38" s="26" t="n">
        <v>-6.76</v>
      </c>
      <c r="M38" s="26" t="s">
        <v>72</v>
      </c>
      <c r="N38" s="26" t="n">
        <v>-6.75</v>
      </c>
      <c r="O38" s="4" t="s">
        <v>72</v>
      </c>
      <c r="P38" s="4" t="s">
        <v>72</v>
      </c>
      <c r="Q38" s="26" t="n">
        <v>2.03</v>
      </c>
      <c r="R38" s="26" t="s">
        <v>72</v>
      </c>
      <c r="S38" s="26" t="n">
        <v>36.78</v>
      </c>
      <c r="T38" s="4" t="s">
        <v>73</v>
      </c>
      <c r="U38" s="4" t="s">
        <v>74</v>
      </c>
      <c r="V38" s="4" t="s">
        <v>75</v>
      </c>
      <c r="W38" s="4" t="s">
        <v>97</v>
      </c>
      <c r="X38" s="4" t="s">
        <v>361</v>
      </c>
      <c r="Y38" s="4" t="s">
        <v>362</v>
      </c>
      <c r="Z38" s="4" t="s">
        <v>100</v>
      </c>
      <c r="AA38" s="26" t="n">
        <v>48.26</v>
      </c>
      <c r="AB38" s="26" t="s">
        <v>80</v>
      </c>
      <c r="AC38" s="4" t="s">
        <v>81</v>
      </c>
      <c r="AD38" s="4" t="s">
        <v>424</v>
      </c>
      <c r="AE38" s="4" t="s">
        <v>425</v>
      </c>
      <c r="AF38" s="4" t="s">
        <v>426</v>
      </c>
      <c r="AG38" s="4" t="s">
        <v>74</v>
      </c>
      <c r="AH38" s="4" t="s">
        <v>74</v>
      </c>
      <c r="AI38" s="4" t="s">
        <v>424</v>
      </c>
      <c r="AJ38" s="4" t="s">
        <v>71</v>
      </c>
      <c r="AK38" s="4" t="s">
        <v>427</v>
      </c>
      <c r="AL38" s="4" t="s">
        <v>428</v>
      </c>
      <c r="AM38" s="4" t="s">
        <v>429</v>
      </c>
      <c r="AN38" s="4" t="s">
        <v>121</v>
      </c>
      <c r="AO38" s="4" t="s">
        <v>430</v>
      </c>
      <c r="AP38" s="4" t="s">
        <v>90</v>
      </c>
      <c r="AQ38" s="4" t="s">
        <v>91</v>
      </c>
      <c r="AR38" s="4" t="s">
        <v>74</v>
      </c>
      <c r="AS38" s="4" t="s">
        <v>74</v>
      </c>
      <c r="AT38" s="4" t="s">
        <v>92</v>
      </c>
      <c r="AU38" s="4" t="s">
        <v>74</v>
      </c>
      <c r="AV38" s="4" t="s">
        <v>74</v>
      </c>
      <c r="AW38" s="26" t="s">
        <v>74</v>
      </c>
      <c r="AX38" s="4" t="s">
        <v>74</v>
      </c>
      <c r="AY38" s="4" t="s">
        <v>74</v>
      </c>
      <c r="AZ38" s="4" t="s">
        <v>74</v>
      </c>
      <c r="BA38" s="4" t="s">
        <v>74</v>
      </c>
      <c r="BB38" s="4" t="s">
        <v>74</v>
      </c>
      <c r="BC38" s="4" t="s">
        <v>74</v>
      </c>
      <c r="BD38" s="4" t="s">
        <v>74</v>
      </c>
      <c r="BE38" s="4" t="s">
        <v>74</v>
      </c>
      <c r="BF38" s="4" t="s">
        <v>74</v>
      </c>
      <c r="BG38" s="4" t="s">
        <v>74</v>
      </c>
      <c r="BH38" s="4" t="s">
        <v>74</v>
      </c>
      <c r="BI38" s="4" t="s">
        <v>74</v>
      </c>
      <c r="BJ38" s="26" t="s">
        <v>72</v>
      </c>
      <c r="BK38" s="4" t="s">
        <v>71</v>
      </c>
      <c r="BL38" s="4" t="s">
        <v>72</v>
      </c>
      <c r="BM38" s="4" t="s">
        <v>71</v>
      </c>
    </row>
    <row r="39" ht="22.5" customHeight="true">
      <c r="A39" s="25" t="s">
        <v>431</v>
      </c>
      <c r="B39" s="4" t="s">
        <v>432</v>
      </c>
      <c r="C39" s="4" t="s">
        <v>68</v>
      </c>
      <c r="D39" s="4" t="s">
        <v>95</v>
      </c>
      <c r="E39" s="4" t="s">
        <v>96</v>
      </c>
      <c r="F39" s="4" t="s">
        <v>71</v>
      </c>
      <c r="G39" s="4" t="s">
        <v>71</v>
      </c>
      <c r="H39" s="26" t="n">
        <v>1.0</v>
      </c>
      <c r="I39" s="26" t="n">
        <v>29.25</v>
      </c>
      <c r="J39" s="26" t="n">
        <v>3.16</v>
      </c>
      <c r="K39" s="26" t="n">
        <v>-3.16</v>
      </c>
      <c r="L39" s="26" t="n">
        <v>-3.36</v>
      </c>
      <c r="M39" s="26" t="s">
        <v>72</v>
      </c>
      <c r="N39" s="26" t="n">
        <v>-6.65</v>
      </c>
      <c r="O39" s="4" t="s">
        <v>72</v>
      </c>
      <c r="P39" s="4" t="s">
        <v>72</v>
      </c>
      <c r="Q39" s="26" t="s">
        <v>72</v>
      </c>
      <c r="R39" s="26" t="s">
        <v>72</v>
      </c>
      <c r="S39" s="26" t="n">
        <v>19.24</v>
      </c>
      <c r="T39" s="4" t="s">
        <v>73</v>
      </c>
      <c r="U39" s="4" t="s">
        <v>74</v>
      </c>
      <c r="V39" s="4" t="s">
        <v>74</v>
      </c>
      <c r="W39" s="4" t="s">
        <v>135</v>
      </c>
      <c r="X39" s="4" t="s">
        <v>433</v>
      </c>
      <c r="Y39" s="4" t="s">
        <v>434</v>
      </c>
      <c r="Z39" s="4" t="s">
        <v>435</v>
      </c>
      <c r="AA39" s="26" t="n">
        <v>29.25</v>
      </c>
      <c r="AB39" s="26" t="s">
        <v>80</v>
      </c>
      <c r="AC39" s="4" t="s">
        <v>81</v>
      </c>
      <c r="AD39" s="4" t="s">
        <v>436</v>
      </c>
      <c r="AE39" s="4" t="s">
        <v>437</v>
      </c>
      <c r="AF39" s="4" t="s">
        <v>438</v>
      </c>
      <c r="AG39" s="4" t="s">
        <v>74</v>
      </c>
      <c r="AH39" s="4" t="s">
        <v>74</v>
      </c>
      <c r="AI39" s="4" t="s">
        <v>436</v>
      </c>
      <c r="AJ39" s="4" t="s">
        <v>71</v>
      </c>
      <c r="AK39" s="4" t="s">
        <v>439</v>
      </c>
      <c r="AL39" s="4" t="s">
        <v>440</v>
      </c>
      <c r="AM39" s="4" t="s">
        <v>441</v>
      </c>
      <c r="AN39" s="4" t="s">
        <v>442</v>
      </c>
      <c r="AO39" s="4" t="s">
        <v>443</v>
      </c>
      <c r="AP39" s="4" t="s">
        <v>90</v>
      </c>
      <c r="AQ39" s="4" t="s">
        <v>91</v>
      </c>
      <c r="AR39" s="4" t="s">
        <v>74</v>
      </c>
      <c r="AS39" s="4" t="s">
        <v>74</v>
      </c>
      <c r="AT39" s="4" t="s">
        <v>444</v>
      </c>
      <c r="AU39" s="4" t="s">
        <v>74</v>
      </c>
      <c r="AV39" s="4" t="s">
        <v>74</v>
      </c>
      <c r="AW39" s="26" t="s">
        <v>74</v>
      </c>
      <c r="AX39" s="4" t="s">
        <v>74</v>
      </c>
      <c r="AY39" s="4" t="s">
        <v>74</v>
      </c>
      <c r="AZ39" s="4" t="s">
        <v>74</v>
      </c>
      <c r="BA39" s="4" t="s">
        <v>74</v>
      </c>
      <c r="BB39" s="4" t="s">
        <v>74</v>
      </c>
      <c r="BC39" s="4" t="s">
        <v>74</v>
      </c>
      <c r="BD39" s="4" t="s">
        <v>74</v>
      </c>
      <c r="BE39" s="4" t="s">
        <v>74</v>
      </c>
      <c r="BF39" s="4" t="s">
        <v>74</v>
      </c>
      <c r="BG39" s="4" t="s">
        <v>74</v>
      </c>
      <c r="BH39" s="4" t="s">
        <v>74</v>
      </c>
      <c r="BI39" s="4" t="s">
        <v>74</v>
      </c>
      <c r="BJ39" s="26" t="s">
        <v>72</v>
      </c>
      <c r="BK39" s="4" t="s">
        <v>71</v>
      </c>
      <c r="BL39" s="4" t="s">
        <v>72</v>
      </c>
      <c r="BM39" s="4" t="s">
        <v>71</v>
      </c>
    </row>
    <row r="40" ht="22.5" customHeight="true">
      <c r="A40" s="25" t="s">
        <v>445</v>
      </c>
      <c r="B40" s="4" t="s">
        <v>446</v>
      </c>
      <c r="C40" s="4" t="s">
        <v>68</v>
      </c>
      <c r="D40" s="4" t="s">
        <v>95</v>
      </c>
      <c r="E40" s="4" t="s">
        <v>96</v>
      </c>
      <c r="F40" s="4" t="s">
        <v>71</v>
      </c>
      <c r="G40" s="4" t="s">
        <v>71</v>
      </c>
      <c r="H40" s="26" t="n">
        <v>1.0</v>
      </c>
      <c r="I40" s="26" t="n">
        <v>61.35</v>
      </c>
      <c r="J40" s="26" t="s">
        <v>72</v>
      </c>
      <c r="K40" s="26" t="s">
        <v>72</v>
      </c>
      <c r="L40" s="26" t="n">
        <v>-8.59</v>
      </c>
      <c r="M40" s="26" t="s">
        <v>72</v>
      </c>
      <c r="N40" s="26" t="n">
        <v>-8.05</v>
      </c>
      <c r="O40" s="4" t="s">
        <v>72</v>
      </c>
      <c r="P40" s="4" t="s">
        <v>72</v>
      </c>
      <c r="Q40" s="26" t="n">
        <v>5.06</v>
      </c>
      <c r="R40" s="26" t="s">
        <v>72</v>
      </c>
      <c r="S40" s="26" t="n">
        <v>49.77</v>
      </c>
      <c r="T40" s="4" t="s">
        <v>73</v>
      </c>
      <c r="U40" s="4" t="s">
        <v>74</v>
      </c>
      <c r="V40" s="4" t="s">
        <v>75</v>
      </c>
      <c r="W40" s="4" t="s">
        <v>161</v>
      </c>
      <c r="X40" s="4" t="s">
        <v>162</v>
      </c>
      <c r="Y40" s="4" t="s">
        <v>163</v>
      </c>
      <c r="Z40" s="4" t="s">
        <v>164</v>
      </c>
      <c r="AA40" s="26" t="n">
        <v>61.35</v>
      </c>
      <c r="AB40" s="26" t="s">
        <v>80</v>
      </c>
      <c r="AC40" s="4" t="s">
        <v>81</v>
      </c>
      <c r="AD40" s="4" t="s">
        <v>447</v>
      </c>
      <c r="AE40" s="4" t="s">
        <v>448</v>
      </c>
      <c r="AF40" s="4" t="s">
        <v>449</v>
      </c>
      <c r="AG40" s="4" t="s">
        <v>74</v>
      </c>
      <c r="AH40" s="4" t="s">
        <v>74</v>
      </c>
      <c r="AI40" s="4" t="s">
        <v>447</v>
      </c>
      <c r="AJ40" s="4" t="s">
        <v>71</v>
      </c>
      <c r="AK40" s="4" t="s">
        <v>450</v>
      </c>
      <c r="AL40" s="4" t="s">
        <v>451</v>
      </c>
      <c r="AM40" s="4" t="s">
        <v>452</v>
      </c>
      <c r="AN40" s="4" t="s">
        <v>121</v>
      </c>
      <c r="AO40" s="4" t="s">
        <v>453</v>
      </c>
      <c r="AP40" s="4" t="s">
        <v>90</v>
      </c>
      <c r="AQ40" s="4" t="s">
        <v>91</v>
      </c>
      <c r="AR40" s="4" t="s">
        <v>74</v>
      </c>
      <c r="AS40" s="4" t="s">
        <v>74</v>
      </c>
      <c r="AT40" s="4" t="s">
        <v>194</v>
      </c>
      <c r="AU40" s="4" t="s">
        <v>74</v>
      </c>
      <c r="AV40" s="4" t="s">
        <v>74</v>
      </c>
      <c r="AW40" s="26" t="s">
        <v>74</v>
      </c>
      <c r="AX40" s="4" t="s">
        <v>74</v>
      </c>
      <c r="AY40" s="4" t="s">
        <v>74</v>
      </c>
      <c r="AZ40" s="4" t="s">
        <v>74</v>
      </c>
      <c r="BA40" s="4" t="s">
        <v>74</v>
      </c>
      <c r="BB40" s="4" t="s">
        <v>74</v>
      </c>
      <c r="BC40" s="4" t="s">
        <v>74</v>
      </c>
      <c r="BD40" s="4" t="s">
        <v>74</v>
      </c>
      <c r="BE40" s="4" t="s">
        <v>74</v>
      </c>
      <c r="BF40" s="4" t="s">
        <v>74</v>
      </c>
      <c r="BG40" s="4" t="s">
        <v>74</v>
      </c>
      <c r="BH40" s="4" t="s">
        <v>74</v>
      </c>
      <c r="BI40" s="4" t="s">
        <v>74</v>
      </c>
      <c r="BJ40" s="26" t="s">
        <v>72</v>
      </c>
      <c r="BK40" s="4" t="s">
        <v>71</v>
      </c>
      <c r="BL40" s="4" t="s">
        <v>72</v>
      </c>
      <c r="BM40" s="4" t="s">
        <v>71</v>
      </c>
    </row>
    <row r="41" ht="22.5" customHeight="true">
      <c r="A41" s="25" t="s">
        <v>454</v>
      </c>
      <c r="B41" s="4" t="s">
        <v>455</v>
      </c>
      <c r="C41" s="4" t="s">
        <v>68</v>
      </c>
      <c r="D41" s="4" t="s">
        <v>69</v>
      </c>
      <c r="E41" s="4" t="s">
        <v>70</v>
      </c>
      <c r="F41" s="4" t="s">
        <v>75</v>
      </c>
      <c r="G41" s="4" t="s">
        <v>71</v>
      </c>
      <c r="H41" s="26" t="n">
        <v>1.0</v>
      </c>
      <c r="I41" s="26" t="n">
        <v>36.0</v>
      </c>
      <c r="J41" s="26" t="n">
        <v>3.82</v>
      </c>
      <c r="K41" s="26" t="n">
        <v>-3.82</v>
      </c>
      <c r="L41" s="26" t="n">
        <v>-4.14</v>
      </c>
      <c r="M41" s="26" t="s">
        <v>72</v>
      </c>
      <c r="N41" s="26" t="n">
        <v>-6.65</v>
      </c>
      <c r="O41" s="4" t="s">
        <v>72</v>
      </c>
      <c r="P41" s="4" t="s">
        <v>72</v>
      </c>
      <c r="Q41" s="26" t="n">
        <v>2.1</v>
      </c>
      <c r="R41" s="26" t="s">
        <v>72</v>
      </c>
      <c r="S41" s="26" t="n">
        <v>27.31</v>
      </c>
      <c r="T41" s="4" t="s">
        <v>73</v>
      </c>
      <c r="U41" s="4" t="s">
        <v>74</v>
      </c>
      <c r="V41" s="4" t="s">
        <v>74</v>
      </c>
      <c r="W41" s="4" t="s">
        <v>456</v>
      </c>
      <c r="X41" s="4" t="s">
        <v>457</v>
      </c>
      <c r="Y41" s="4" t="s">
        <v>458</v>
      </c>
      <c r="Z41" s="4" t="s">
        <v>74</v>
      </c>
      <c r="AA41" s="26" t="n">
        <v>36.0</v>
      </c>
      <c r="AB41" s="26" t="s">
        <v>80</v>
      </c>
      <c r="AC41" s="4" t="s">
        <v>81</v>
      </c>
      <c r="AD41" s="4" t="s">
        <v>459</v>
      </c>
      <c r="AE41" s="4" t="s">
        <v>460</v>
      </c>
      <c r="AF41" s="4" t="s">
        <v>461</v>
      </c>
      <c r="AG41" s="4" t="s">
        <v>74</v>
      </c>
      <c r="AH41" s="4" t="s">
        <v>74</v>
      </c>
      <c r="AI41" s="4" t="s">
        <v>459</v>
      </c>
      <c r="AJ41" s="4" t="s">
        <v>71</v>
      </c>
      <c r="AK41" s="4" t="s">
        <v>462</v>
      </c>
      <c r="AL41" s="4" t="s">
        <v>463</v>
      </c>
      <c r="AM41" s="4" t="s">
        <v>464</v>
      </c>
      <c r="AN41" s="4" t="s">
        <v>88</v>
      </c>
      <c r="AO41" s="4" t="s">
        <v>465</v>
      </c>
      <c r="AP41" s="4" t="s">
        <v>90</v>
      </c>
      <c r="AQ41" s="4" t="s">
        <v>91</v>
      </c>
      <c r="AR41" s="4" t="s">
        <v>74</v>
      </c>
      <c r="AS41" s="4" t="s">
        <v>74</v>
      </c>
      <c r="AT41" s="4" t="s">
        <v>92</v>
      </c>
      <c r="AU41" s="4" t="s">
        <v>74</v>
      </c>
      <c r="AV41" s="4" t="s">
        <v>74</v>
      </c>
      <c r="AW41" s="26" t="s">
        <v>74</v>
      </c>
      <c r="AX41" s="4" t="s">
        <v>74</v>
      </c>
      <c r="AY41" s="4" t="s">
        <v>74</v>
      </c>
      <c r="AZ41" s="4" t="s">
        <v>74</v>
      </c>
      <c r="BA41" s="4" t="s">
        <v>74</v>
      </c>
      <c r="BB41" s="4" t="s">
        <v>74</v>
      </c>
      <c r="BC41" s="4" t="s">
        <v>74</v>
      </c>
      <c r="BD41" s="4" t="s">
        <v>74</v>
      </c>
      <c r="BE41" s="4" t="s">
        <v>74</v>
      </c>
      <c r="BF41" s="4" t="s">
        <v>74</v>
      </c>
      <c r="BG41" s="4" t="s">
        <v>74</v>
      </c>
      <c r="BH41" s="4" t="s">
        <v>74</v>
      </c>
      <c r="BI41" s="4" t="s">
        <v>74</v>
      </c>
      <c r="BJ41" s="26" t="s">
        <v>72</v>
      </c>
      <c r="BK41" s="4" t="s">
        <v>71</v>
      </c>
      <c r="BL41" s="4" t="s">
        <v>72</v>
      </c>
      <c r="BM41" s="4" t="s">
        <v>71</v>
      </c>
    </row>
    <row r="42" ht="22.5" customHeight="true">
      <c r="A42" s="25" t="s">
        <v>466</v>
      </c>
      <c r="B42" s="4" t="s">
        <v>467</v>
      </c>
      <c r="C42" s="4" t="s">
        <v>68</v>
      </c>
      <c r="D42" s="4" t="s">
        <v>69</v>
      </c>
      <c r="E42" s="4" t="s">
        <v>70</v>
      </c>
      <c r="F42" s="4" t="s">
        <v>75</v>
      </c>
      <c r="G42" s="4" t="s">
        <v>71</v>
      </c>
      <c r="H42" s="26" t="n">
        <v>1.0</v>
      </c>
      <c r="I42" s="26" t="n">
        <v>27.0</v>
      </c>
      <c r="J42" s="26" t="s">
        <v>72</v>
      </c>
      <c r="K42" s="26" t="s">
        <v>72</v>
      </c>
      <c r="L42" s="26" t="n">
        <v>-3.1</v>
      </c>
      <c r="M42" s="26" t="n">
        <v>9.99</v>
      </c>
      <c r="N42" s="26" t="n">
        <v>-16.64</v>
      </c>
      <c r="O42" s="4" t="s">
        <v>72</v>
      </c>
      <c r="P42" s="4" t="s">
        <v>72</v>
      </c>
      <c r="Q42" s="26" t="n">
        <v>1.62</v>
      </c>
      <c r="R42" s="26" t="s">
        <v>72</v>
      </c>
      <c r="S42" s="26" t="n">
        <v>18.87</v>
      </c>
      <c r="T42" s="4" t="s">
        <v>73</v>
      </c>
      <c r="U42" s="4" t="s">
        <v>74</v>
      </c>
      <c r="V42" s="4" t="s">
        <v>75</v>
      </c>
      <c r="W42" s="4" t="s">
        <v>147</v>
      </c>
      <c r="X42" s="4" t="s">
        <v>148</v>
      </c>
      <c r="Y42" s="4" t="s">
        <v>149</v>
      </c>
      <c r="Z42" s="4" t="s">
        <v>150</v>
      </c>
      <c r="AA42" s="26" t="n">
        <v>27.0</v>
      </c>
      <c r="AB42" s="26" t="s">
        <v>80</v>
      </c>
      <c r="AC42" s="4" t="s">
        <v>81</v>
      </c>
      <c r="AD42" s="4" t="s">
        <v>468</v>
      </c>
      <c r="AE42" s="4" t="s">
        <v>469</v>
      </c>
      <c r="AF42" s="4" t="s">
        <v>470</v>
      </c>
      <c r="AG42" s="4" t="s">
        <v>74</v>
      </c>
      <c r="AH42" s="4" t="s">
        <v>74</v>
      </c>
      <c r="AI42" s="4" t="s">
        <v>468</v>
      </c>
      <c r="AJ42" s="4" t="s">
        <v>71</v>
      </c>
      <c r="AK42" s="4" t="s">
        <v>471</v>
      </c>
      <c r="AL42" s="4" t="s">
        <v>472</v>
      </c>
      <c r="AM42" s="4" t="s">
        <v>473</v>
      </c>
      <c r="AN42" s="4" t="s">
        <v>121</v>
      </c>
      <c r="AO42" s="4" t="s">
        <v>474</v>
      </c>
      <c r="AP42" s="4" t="s">
        <v>90</v>
      </c>
      <c r="AQ42" s="4" t="s">
        <v>91</v>
      </c>
      <c r="AR42" s="4" t="s">
        <v>74</v>
      </c>
      <c r="AS42" s="4" t="s">
        <v>74</v>
      </c>
      <c r="AT42" s="4" t="s">
        <v>92</v>
      </c>
      <c r="AU42" s="4" t="s">
        <v>74</v>
      </c>
      <c r="AV42" s="4" t="s">
        <v>74</v>
      </c>
      <c r="AW42" s="26" t="s">
        <v>74</v>
      </c>
      <c r="AX42" s="4" t="s">
        <v>74</v>
      </c>
      <c r="AY42" s="4" t="s">
        <v>74</v>
      </c>
      <c r="AZ42" s="4" t="s">
        <v>74</v>
      </c>
      <c r="BA42" s="4" t="s">
        <v>74</v>
      </c>
      <c r="BB42" s="4" t="s">
        <v>74</v>
      </c>
      <c r="BC42" s="4" t="s">
        <v>74</v>
      </c>
      <c r="BD42" s="4" t="s">
        <v>74</v>
      </c>
      <c r="BE42" s="4" t="s">
        <v>74</v>
      </c>
      <c r="BF42" s="4" t="s">
        <v>74</v>
      </c>
      <c r="BG42" s="4" t="s">
        <v>74</v>
      </c>
      <c r="BH42" s="4" t="s">
        <v>74</v>
      </c>
      <c r="BI42" s="4" t="s">
        <v>74</v>
      </c>
      <c r="BJ42" s="26" t="s">
        <v>72</v>
      </c>
      <c r="BK42" s="4" t="s">
        <v>71</v>
      </c>
      <c r="BL42" s="4" t="s">
        <v>72</v>
      </c>
      <c r="BM42" s="4" t="s">
        <v>71</v>
      </c>
    </row>
    <row r="43" ht="22.5" customHeight="true">
      <c r="A43" s="25" t="s">
        <v>475</v>
      </c>
      <c r="B43" s="4" t="s">
        <v>476</v>
      </c>
      <c r="C43" s="4" t="s">
        <v>68</v>
      </c>
      <c r="D43" s="4" t="s">
        <v>95</v>
      </c>
      <c r="E43" s="4" t="s">
        <v>96</v>
      </c>
      <c r="F43" s="4" t="s">
        <v>75</v>
      </c>
      <c r="G43" s="4" t="s">
        <v>71</v>
      </c>
      <c r="H43" s="26" t="n">
        <v>1.0</v>
      </c>
      <c r="I43" s="26" t="n">
        <v>61.35</v>
      </c>
      <c r="J43" s="26" t="s">
        <v>72</v>
      </c>
      <c r="K43" s="26" t="s">
        <v>72</v>
      </c>
      <c r="L43" s="26" t="n">
        <v>-8.59</v>
      </c>
      <c r="M43" s="26" t="s">
        <v>72</v>
      </c>
      <c r="N43" s="26" t="n">
        <v>-8.05</v>
      </c>
      <c r="O43" s="4" t="s">
        <v>72</v>
      </c>
      <c r="P43" s="4" t="s">
        <v>72</v>
      </c>
      <c r="Q43" s="26" t="n">
        <v>5.06</v>
      </c>
      <c r="R43" s="26" t="s">
        <v>72</v>
      </c>
      <c r="S43" s="26" t="n">
        <v>49.77</v>
      </c>
      <c r="T43" s="4" t="s">
        <v>73</v>
      </c>
      <c r="U43" s="4" t="s">
        <v>74</v>
      </c>
      <c r="V43" s="4" t="s">
        <v>75</v>
      </c>
      <c r="W43" s="4" t="s">
        <v>161</v>
      </c>
      <c r="X43" s="4" t="s">
        <v>162</v>
      </c>
      <c r="Y43" s="4" t="s">
        <v>163</v>
      </c>
      <c r="Z43" s="4" t="s">
        <v>164</v>
      </c>
      <c r="AA43" s="26" t="n">
        <v>61.35</v>
      </c>
      <c r="AB43" s="26" t="s">
        <v>80</v>
      </c>
      <c r="AC43" s="4" t="s">
        <v>81</v>
      </c>
      <c r="AD43" s="4" t="s">
        <v>477</v>
      </c>
      <c r="AE43" s="4" t="s">
        <v>478</v>
      </c>
      <c r="AF43" s="4" t="s">
        <v>479</v>
      </c>
      <c r="AG43" s="4" t="s">
        <v>74</v>
      </c>
      <c r="AH43" s="4" t="s">
        <v>74</v>
      </c>
      <c r="AI43" s="4" t="s">
        <v>477</v>
      </c>
      <c r="AJ43" s="4" t="s">
        <v>71</v>
      </c>
      <c r="AK43" s="4" t="s">
        <v>480</v>
      </c>
      <c r="AL43" s="4" t="s">
        <v>481</v>
      </c>
      <c r="AM43" s="4" t="s">
        <v>482</v>
      </c>
      <c r="AN43" s="4" t="s">
        <v>121</v>
      </c>
      <c r="AO43" s="4" t="s">
        <v>483</v>
      </c>
      <c r="AP43" s="4" t="s">
        <v>90</v>
      </c>
      <c r="AQ43" s="4" t="s">
        <v>91</v>
      </c>
      <c r="AR43" s="4" t="s">
        <v>74</v>
      </c>
      <c r="AS43" s="4" t="s">
        <v>74</v>
      </c>
      <c r="AT43" s="4" t="s">
        <v>194</v>
      </c>
      <c r="AU43" s="4" t="s">
        <v>74</v>
      </c>
      <c r="AV43" s="4" t="s">
        <v>74</v>
      </c>
      <c r="AW43" s="26" t="s">
        <v>74</v>
      </c>
      <c r="AX43" s="4" t="s">
        <v>74</v>
      </c>
      <c r="AY43" s="4" t="s">
        <v>74</v>
      </c>
      <c r="AZ43" s="4" t="s">
        <v>74</v>
      </c>
      <c r="BA43" s="4" t="s">
        <v>74</v>
      </c>
      <c r="BB43" s="4" t="s">
        <v>74</v>
      </c>
      <c r="BC43" s="4" t="s">
        <v>74</v>
      </c>
      <c r="BD43" s="4" t="s">
        <v>74</v>
      </c>
      <c r="BE43" s="4" t="s">
        <v>74</v>
      </c>
      <c r="BF43" s="4" t="s">
        <v>74</v>
      </c>
      <c r="BG43" s="4" t="s">
        <v>74</v>
      </c>
      <c r="BH43" s="4" t="s">
        <v>74</v>
      </c>
      <c r="BI43" s="4" t="s">
        <v>74</v>
      </c>
      <c r="BJ43" s="26" t="s">
        <v>72</v>
      </c>
      <c r="BK43" s="4" t="s">
        <v>71</v>
      </c>
      <c r="BL43" s="4" t="s">
        <v>72</v>
      </c>
      <c r="BM43" s="4" t="s">
        <v>71</v>
      </c>
    </row>
    <row r="44" ht="22.5" customHeight="true">
      <c r="A44" s="25" t="s">
        <v>484</v>
      </c>
      <c r="B44" s="4" t="s">
        <v>485</v>
      </c>
      <c r="C44" s="4" t="s">
        <v>68</v>
      </c>
      <c r="D44" s="4" t="s">
        <v>95</v>
      </c>
      <c r="E44" s="4" t="s">
        <v>96</v>
      </c>
      <c r="F44" s="4" t="s">
        <v>75</v>
      </c>
      <c r="G44" s="4" t="s">
        <v>71</v>
      </c>
      <c r="H44" s="26" t="n">
        <v>1.0</v>
      </c>
      <c r="I44" s="26" t="n">
        <v>28.45</v>
      </c>
      <c r="J44" s="26" t="s">
        <v>72</v>
      </c>
      <c r="K44" s="26" t="s">
        <v>72</v>
      </c>
      <c r="L44" s="26" t="n">
        <v>-3.27</v>
      </c>
      <c r="M44" s="26" t="s">
        <v>72</v>
      </c>
      <c r="N44" s="26" t="n">
        <v>-6.55</v>
      </c>
      <c r="O44" s="4" t="s">
        <v>72</v>
      </c>
      <c r="P44" s="4" t="s">
        <v>72</v>
      </c>
      <c r="Q44" s="26" t="s">
        <v>72</v>
      </c>
      <c r="R44" s="26" t="s">
        <v>72</v>
      </c>
      <c r="S44" s="26" t="n">
        <v>18.63</v>
      </c>
      <c r="T44" s="4" t="s">
        <v>73</v>
      </c>
      <c r="U44" s="4" t="s">
        <v>74</v>
      </c>
      <c r="V44" s="4" t="s">
        <v>74</v>
      </c>
      <c r="W44" s="4" t="s">
        <v>486</v>
      </c>
      <c r="X44" s="4" t="s">
        <v>487</v>
      </c>
      <c r="Y44" s="4" t="s">
        <v>488</v>
      </c>
      <c r="Z44" s="4" t="s">
        <v>489</v>
      </c>
      <c r="AA44" s="26" t="n">
        <v>28.45</v>
      </c>
      <c r="AB44" s="26" t="s">
        <v>80</v>
      </c>
      <c r="AC44" s="4" t="s">
        <v>81</v>
      </c>
      <c r="AD44" s="4" t="s">
        <v>490</v>
      </c>
      <c r="AE44" s="4" t="s">
        <v>491</v>
      </c>
      <c r="AF44" s="4" t="s">
        <v>492</v>
      </c>
      <c r="AG44" s="4" t="s">
        <v>74</v>
      </c>
      <c r="AH44" s="4" t="s">
        <v>74</v>
      </c>
      <c r="AI44" s="4" t="s">
        <v>490</v>
      </c>
      <c r="AJ44" s="4" t="s">
        <v>71</v>
      </c>
      <c r="AK44" s="4" t="s">
        <v>493</v>
      </c>
      <c r="AL44" s="4" t="s">
        <v>494</v>
      </c>
      <c r="AM44" s="4" t="s">
        <v>495</v>
      </c>
      <c r="AN44" s="4" t="s">
        <v>496</v>
      </c>
      <c r="AO44" s="4" t="s">
        <v>497</v>
      </c>
      <c r="AP44" s="4" t="s">
        <v>90</v>
      </c>
      <c r="AQ44" s="4" t="s">
        <v>91</v>
      </c>
      <c r="AR44" s="4" t="s">
        <v>74</v>
      </c>
      <c r="AS44" s="4" t="s">
        <v>74</v>
      </c>
      <c r="AT44" s="4" t="s">
        <v>92</v>
      </c>
      <c r="AU44" s="4" t="s">
        <v>74</v>
      </c>
      <c r="AV44" s="4" t="s">
        <v>74</v>
      </c>
      <c r="AW44" s="26" t="s">
        <v>74</v>
      </c>
      <c r="AX44" s="4" t="s">
        <v>74</v>
      </c>
      <c r="AY44" s="4" t="s">
        <v>74</v>
      </c>
      <c r="AZ44" s="4" t="s">
        <v>74</v>
      </c>
      <c r="BA44" s="4" t="s">
        <v>74</v>
      </c>
      <c r="BB44" s="4" t="s">
        <v>74</v>
      </c>
      <c r="BC44" s="4" t="s">
        <v>74</v>
      </c>
      <c r="BD44" s="4" t="s">
        <v>74</v>
      </c>
      <c r="BE44" s="4" t="s">
        <v>74</v>
      </c>
      <c r="BF44" s="4" t="s">
        <v>74</v>
      </c>
      <c r="BG44" s="4" t="s">
        <v>74</v>
      </c>
      <c r="BH44" s="4" t="s">
        <v>74</v>
      </c>
      <c r="BI44" s="4" t="s">
        <v>74</v>
      </c>
      <c r="BJ44" s="26" t="s">
        <v>72</v>
      </c>
      <c r="BK44" s="4" t="s">
        <v>71</v>
      </c>
      <c r="BL44" s="4" t="s">
        <v>72</v>
      </c>
      <c r="BM44" s="4" t="s">
        <v>71</v>
      </c>
    </row>
    <row r="45" ht="22.5" customHeight="true">
      <c r="A45" s="25" t="s">
        <v>498</v>
      </c>
      <c r="B45" s="4" t="s">
        <v>499</v>
      </c>
      <c r="C45" s="4" t="s">
        <v>68</v>
      </c>
      <c r="D45" s="4" t="s">
        <v>69</v>
      </c>
      <c r="E45" s="4" t="s">
        <v>70</v>
      </c>
      <c r="F45" s="4" t="s">
        <v>75</v>
      </c>
      <c r="G45" s="4" t="s">
        <v>71</v>
      </c>
      <c r="H45" s="26" t="n">
        <v>1.0</v>
      </c>
      <c r="I45" s="26" t="n">
        <v>48.1</v>
      </c>
      <c r="J45" s="26" t="s">
        <v>72</v>
      </c>
      <c r="K45" s="26" t="s">
        <v>72</v>
      </c>
      <c r="L45" s="26" t="n">
        <v>-6.73</v>
      </c>
      <c r="M45" s="26" t="s">
        <v>72</v>
      </c>
      <c r="N45" s="26" t="n">
        <v>-6.75</v>
      </c>
      <c r="O45" s="4" t="s">
        <v>72</v>
      </c>
      <c r="P45" s="4" t="s">
        <v>72</v>
      </c>
      <c r="Q45" s="26" t="n">
        <v>2.37</v>
      </c>
      <c r="R45" s="26" t="s">
        <v>72</v>
      </c>
      <c r="S45" s="26" t="n">
        <v>36.99</v>
      </c>
      <c r="T45" s="4" t="s">
        <v>73</v>
      </c>
      <c r="U45" s="4" t="s">
        <v>74</v>
      </c>
      <c r="V45" s="4" t="s">
        <v>75</v>
      </c>
      <c r="W45" s="4" t="s">
        <v>97</v>
      </c>
      <c r="X45" s="4" t="s">
        <v>98</v>
      </c>
      <c r="Y45" s="4" t="s">
        <v>99</v>
      </c>
      <c r="Z45" s="4" t="s">
        <v>100</v>
      </c>
      <c r="AA45" s="26" t="n">
        <v>48.1</v>
      </c>
      <c r="AB45" s="26" t="s">
        <v>80</v>
      </c>
      <c r="AC45" s="4" t="s">
        <v>81</v>
      </c>
      <c r="AD45" s="4" t="s">
        <v>500</v>
      </c>
      <c r="AE45" s="4" t="s">
        <v>501</v>
      </c>
      <c r="AF45" s="4" t="s">
        <v>502</v>
      </c>
      <c r="AG45" s="4" t="s">
        <v>74</v>
      </c>
      <c r="AH45" s="4" t="s">
        <v>74</v>
      </c>
      <c r="AI45" s="4" t="s">
        <v>500</v>
      </c>
      <c r="AJ45" s="4" t="s">
        <v>71</v>
      </c>
      <c r="AK45" s="4" t="s">
        <v>503</v>
      </c>
      <c r="AL45" s="4" t="s">
        <v>504</v>
      </c>
      <c r="AM45" s="4" t="s">
        <v>505</v>
      </c>
      <c r="AN45" s="4" t="s">
        <v>157</v>
      </c>
      <c r="AO45" s="4" t="s">
        <v>506</v>
      </c>
      <c r="AP45" s="4" t="s">
        <v>90</v>
      </c>
      <c r="AQ45" s="4" t="s">
        <v>91</v>
      </c>
      <c r="AR45" s="4" t="s">
        <v>74</v>
      </c>
      <c r="AS45" s="4" t="s">
        <v>74</v>
      </c>
      <c r="AT45" s="4" t="s">
        <v>92</v>
      </c>
      <c r="AU45" s="4" t="s">
        <v>74</v>
      </c>
      <c r="AV45" s="4" t="s">
        <v>74</v>
      </c>
      <c r="AW45" s="26" t="s">
        <v>74</v>
      </c>
      <c r="AX45" s="4" t="s">
        <v>74</v>
      </c>
      <c r="AY45" s="4" t="s">
        <v>74</v>
      </c>
      <c r="AZ45" s="4" t="s">
        <v>74</v>
      </c>
      <c r="BA45" s="4" t="s">
        <v>74</v>
      </c>
      <c r="BB45" s="4" t="s">
        <v>74</v>
      </c>
      <c r="BC45" s="4" t="s">
        <v>74</v>
      </c>
      <c r="BD45" s="4" t="s">
        <v>74</v>
      </c>
      <c r="BE45" s="4" t="s">
        <v>74</v>
      </c>
      <c r="BF45" s="4" t="s">
        <v>74</v>
      </c>
      <c r="BG45" s="4" t="s">
        <v>74</v>
      </c>
      <c r="BH45" s="4" t="s">
        <v>74</v>
      </c>
      <c r="BI45" s="4" t="s">
        <v>74</v>
      </c>
      <c r="BJ45" s="26" t="s">
        <v>72</v>
      </c>
      <c r="BK45" s="4" t="s">
        <v>71</v>
      </c>
      <c r="BL45" s="4" t="s">
        <v>72</v>
      </c>
      <c r="BM45" s="4" t="s">
        <v>71</v>
      </c>
    </row>
    <row r="46" ht="22.5" customHeight="true">
      <c r="A46" s="25" t="s">
        <v>507</v>
      </c>
      <c r="B46" s="4" t="s">
        <v>508</v>
      </c>
      <c r="C46" s="4" t="s">
        <v>68</v>
      </c>
      <c r="D46" s="4" t="s">
        <v>95</v>
      </c>
      <c r="E46" s="4" t="s">
        <v>96</v>
      </c>
      <c r="F46" s="4" t="s">
        <v>71</v>
      </c>
      <c r="G46" s="4" t="s">
        <v>71</v>
      </c>
      <c r="H46" s="26" t="n">
        <v>1.0</v>
      </c>
      <c r="I46" s="26" t="n">
        <v>27.0</v>
      </c>
      <c r="J46" s="26" t="s">
        <v>72</v>
      </c>
      <c r="K46" s="26" t="s">
        <v>72</v>
      </c>
      <c r="L46" s="26" t="n">
        <v>-3.1</v>
      </c>
      <c r="M46" s="26" t="s">
        <v>72</v>
      </c>
      <c r="N46" s="26" t="n">
        <v>-6.65</v>
      </c>
      <c r="O46" s="4" t="s">
        <v>72</v>
      </c>
      <c r="P46" s="4" t="s">
        <v>72</v>
      </c>
      <c r="Q46" s="26" t="n">
        <v>1.62</v>
      </c>
      <c r="R46" s="26" t="s">
        <v>72</v>
      </c>
      <c r="S46" s="26" t="n">
        <v>18.87</v>
      </c>
      <c r="T46" s="4" t="s">
        <v>73</v>
      </c>
      <c r="U46" s="4" t="s">
        <v>74</v>
      </c>
      <c r="V46" s="4" t="s">
        <v>74</v>
      </c>
      <c r="W46" s="4" t="s">
        <v>147</v>
      </c>
      <c r="X46" s="4" t="s">
        <v>148</v>
      </c>
      <c r="Y46" s="4" t="s">
        <v>149</v>
      </c>
      <c r="Z46" s="4" t="s">
        <v>150</v>
      </c>
      <c r="AA46" s="26" t="n">
        <v>27.0</v>
      </c>
      <c r="AB46" s="26" t="s">
        <v>80</v>
      </c>
      <c r="AC46" s="4" t="s">
        <v>81</v>
      </c>
      <c r="AD46" s="4" t="s">
        <v>509</v>
      </c>
      <c r="AE46" s="4" t="s">
        <v>510</v>
      </c>
      <c r="AF46" s="4" t="s">
        <v>511</v>
      </c>
      <c r="AG46" s="4" t="s">
        <v>74</v>
      </c>
      <c r="AH46" s="4" t="s">
        <v>74</v>
      </c>
      <c r="AI46" s="4" t="s">
        <v>509</v>
      </c>
      <c r="AJ46" s="4" t="s">
        <v>71</v>
      </c>
      <c r="AK46" s="4" t="s">
        <v>512</v>
      </c>
      <c r="AL46" s="4" t="s">
        <v>513</v>
      </c>
      <c r="AM46" s="4" t="s">
        <v>514</v>
      </c>
      <c r="AN46" s="4" t="s">
        <v>121</v>
      </c>
      <c r="AO46" s="4" t="s">
        <v>515</v>
      </c>
      <c r="AP46" s="4" t="s">
        <v>90</v>
      </c>
      <c r="AQ46" s="4" t="s">
        <v>91</v>
      </c>
      <c r="AR46" s="4" t="s">
        <v>74</v>
      </c>
      <c r="AS46" s="4" t="s">
        <v>74</v>
      </c>
      <c r="AT46" s="4" t="s">
        <v>92</v>
      </c>
      <c r="AU46" s="4" t="s">
        <v>74</v>
      </c>
      <c r="AV46" s="4" t="s">
        <v>74</v>
      </c>
      <c r="AW46" s="26" t="s">
        <v>74</v>
      </c>
      <c r="AX46" s="4" t="s">
        <v>74</v>
      </c>
      <c r="AY46" s="4" t="s">
        <v>74</v>
      </c>
      <c r="AZ46" s="4" t="s">
        <v>74</v>
      </c>
      <c r="BA46" s="4" t="s">
        <v>74</v>
      </c>
      <c r="BB46" s="4" t="s">
        <v>74</v>
      </c>
      <c r="BC46" s="4" t="s">
        <v>74</v>
      </c>
      <c r="BD46" s="4" t="s">
        <v>74</v>
      </c>
      <c r="BE46" s="4" t="s">
        <v>74</v>
      </c>
      <c r="BF46" s="4" t="s">
        <v>74</v>
      </c>
      <c r="BG46" s="4" t="s">
        <v>74</v>
      </c>
      <c r="BH46" s="4" t="s">
        <v>74</v>
      </c>
      <c r="BI46" s="4" t="s">
        <v>74</v>
      </c>
      <c r="BJ46" s="26" t="s">
        <v>72</v>
      </c>
      <c r="BK46" s="4" t="s">
        <v>71</v>
      </c>
      <c r="BL46" s="4" t="s">
        <v>72</v>
      </c>
      <c r="BM46" s="4" t="s">
        <v>71</v>
      </c>
    </row>
    <row r="47" ht="22.5" customHeight="true">
      <c r="A47" s="25" t="s">
        <v>516</v>
      </c>
      <c r="B47" s="4" t="s">
        <v>517</v>
      </c>
      <c r="C47" s="4" t="s">
        <v>68</v>
      </c>
      <c r="D47" s="4" t="s">
        <v>95</v>
      </c>
      <c r="E47" s="4" t="s">
        <v>96</v>
      </c>
      <c r="F47" s="4" t="s">
        <v>75</v>
      </c>
      <c r="G47" s="4" t="s">
        <v>71</v>
      </c>
      <c r="H47" s="26" t="n">
        <v>1.0</v>
      </c>
      <c r="I47" s="26" t="n">
        <v>22.54</v>
      </c>
      <c r="J47" s="26" t="s">
        <v>72</v>
      </c>
      <c r="K47" s="26" t="s">
        <v>72</v>
      </c>
      <c r="L47" s="26" t="n">
        <v>-2.59</v>
      </c>
      <c r="M47" s="26" t="s">
        <v>72</v>
      </c>
      <c r="N47" s="26" t="n">
        <v>-6.65</v>
      </c>
      <c r="O47" s="4" t="s">
        <v>72</v>
      </c>
      <c r="P47" s="4" t="s">
        <v>72</v>
      </c>
      <c r="Q47" s="26" t="s">
        <v>72</v>
      </c>
      <c r="R47" s="26" t="s">
        <v>72</v>
      </c>
      <c r="S47" s="26" t="n">
        <v>13.3</v>
      </c>
      <c r="T47" s="4" t="s">
        <v>73</v>
      </c>
      <c r="U47" s="4" t="s">
        <v>74</v>
      </c>
      <c r="V47" s="4" t="s">
        <v>74</v>
      </c>
      <c r="W47" s="4" t="s">
        <v>412</v>
      </c>
      <c r="X47" s="4" t="s">
        <v>413</v>
      </c>
      <c r="Y47" s="4" t="s">
        <v>414</v>
      </c>
      <c r="Z47" s="4" t="s">
        <v>150</v>
      </c>
      <c r="AA47" s="26" t="n">
        <v>22.54</v>
      </c>
      <c r="AB47" s="26" t="s">
        <v>80</v>
      </c>
      <c r="AC47" s="4" t="s">
        <v>81</v>
      </c>
      <c r="AD47" s="4" t="s">
        <v>518</v>
      </c>
      <c r="AE47" s="4" t="s">
        <v>519</v>
      </c>
      <c r="AF47" s="4" t="s">
        <v>520</v>
      </c>
      <c r="AG47" s="4" t="s">
        <v>74</v>
      </c>
      <c r="AH47" s="4" t="s">
        <v>74</v>
      </c>
      <c r="AI47" s="4" t="s">
        <v>518</v>
      </c>
      <c r="AJ47" s="4" t="s">
        <v>71</v>
      </c>
      <c r="AK47" s="4" t="s">
        <v>521</v>
      </c>
      <c r="AL47" s="4" t="s">
        <v>522</v>
      </c>
      <c r="AM47" s="4" t="s">
        <v>523</v>
      </c>
      <c r="AN47" s="4" t="s">
        <v>496</v>
      </c>
      <c r="AO47" s="4" t="s">
        <v>524</v>
      </c>
      <c r="AP47" s="4" t="s">
        <v>90</v>
      </c>
      <c r="AQ47" s="4" t="s">
        <v>91</v>
      </c>
      <c r="AR47" s="4" t="s">
        <v>74</v>
      </c>
      <c r="AS47" s="4" t="s">
        <v>74</v>
      </c>
      <c r="AT47" s="4" t="s">
        <v>92</v>
      </c>
      <c r="AU47" s="4" t="s">
        <v>74</v>
      </c>
      <c r="AV47" s="4" t="s">
        <v>74</v>
      </c>
      <c r="AW47" s="26" t="s">
        <v>74</v>
      </c>
      <c r="AX47" s="4" t="s">
        <v>74</v>
      </c>
      <c r="AY47" s="4" t="s">
        <v>74</v>
      </c>
      <c r="AZ47" s="4" t="s">
        <v>74</v>
      </c>
      <c r="BA47" s="4" t="s">
        <v>74</v>
      </c>
      <c r="BB47" s="4" t="s">
        <v>74</v>
      </c>
      <c r="BC47" s="4" t="s">
        <v>74</v>
      </c>
      <c r="BD47" s="4" t="s">
        <v>74</v>
      </c>
      <c r="BE47" s="4" t="s">
        <v>74</v>
      </c>
      <c r="BF47" s="4" t="s">
        <v>74</v>
      </c>
      <c r="BG47" s="4" t="s">
        <v>74</v>
      </c>
      <c r="BH47" s="4" t="s">
        <v>74</v>
      </c>
      <c r="BI47" s="4" t="s">
        <v>74</v>
      </c>
      <c r="BJ47" s="26" t="s">
        <v>72</v>
      </c>
      <c r="BK47" s="4" t="s">
        <v>71</v>
      </c>
      <c r="BL47" s="4" t="s">
        <v>72</v>
      </c>
      <c r="BM47" s="4" t="s">
        <v>71</v>
      </c>
    </row>
    <row r="48" ht="22.5" customHeight="true">
      <c r="A48" s="25" t="s">
        <v>525</v>
      </c>
      <c r="B48" s="4" t="s">
        <v>526</v>
      </c>
      <c r="C48" s="4" t="s">
        <v>68</v>
      </c>
      <c r="D48" s="4" t="s">
        <v>69</v>
      </c>
      <c r="E48" s="4" t="s">
        <v>70</v>
      </c>
      <c r="F48" s="4" t="s">
        <v>71</v>
      </c>
      <c r="G48" s="4" t="s">
        <v>71</v>
      </c>
      <c r="H48" s="26" t="n">
        <v>1.0</v>
      </c>
      <c r="I48" s="26" t="n">
        <v>63.61</v>
      </c>
      <c r="J48" s="26" t="s">
        <v>72</v>
      </c>
      <c r="K48" s="26" t="s">
        <v>72</v>
      </c>
      <c r="L48" s="26" t="n">
        <v>-8.91</v>
      </c>
      <c r="M48" s="26" t="n">
        <v>12.99</v>
      </c>
      <c r="N48" s="26" t="n">
        <v>-21.04</v>
      </c>
      <c r="O48" s="4" t="s">
        <v>72</v>
      </c>
      <c r="P48" s="4" t="s">
        <v>72</v>
      </c>
      <c r="Q48" s="26" t="n">
        <v>2.16</v>
      </c>
      <c r="R48" s="26" t="s">
        <v>72</v>
      </c>
      <c r="S48" s="26" t="n">
        <v>48.81</v>
      </c>
      <c r="T48" s="4" t="s">
        <v>73</v>
      </c>
      <c r="U48" s="4" t="s">
        <v>74</v>
      </c>
      <c r="V48" s="4" t="s">
        <v>75</v>
      </c>
      <c r="W48" s="4" t="s">
        <v>232</v>
      </c>
      <c r="X48" s="4" t="s">
        <v>233</v>
      </c>
      <c r="Y48" s="4" t="s">
        <v>234</v>
      </c>
      <c r="Z48" s="4" t="s">
        <v>114</v>
      </c>
      <c r="AA48" s="26" t="n">
        <v>63.61</v>
      </c>
      <c r="AB48" s="26" t="s">
        <v>80</v>
      </c>
      <c r="AC48" s="4" t="s">
        <v>81</v>
      </c>
      <c r="AD48" s="4" t="s">
        <v>527</v>
      </c>
      <c r="AE48" s="4" t="s">
        <v>528</v>
      </c>
      <c r="AF48" s="4" t="s">
        <v>529</v>
      </c>
      <c r="AG48" s="4" t="s">
        <v>74</v>
      </c>
      <c r="AH48" s="4" t="s">
        <v>74</v>
      </c>
      <c r="AI48" s="4" t="s">
        <v>527</v>
      </c>
      <c r="AJ48" s="4" t="s">
        <v>71</v>
      </c>
      <c r="AK48" s="4" t="s">
        <v>530</v>
      </c>
      <c r="AL48" s="4" t="s">
        <v>531</v>
      </c>
      <c r="AM48" s="4" t="s">
        <v>532</v>
      </c>
      <c r="AN48" s="4" t="s">
        <v>131</v>
      </c>
      <c r="AO48" s="4" t="s">
        <v>533</v>
      </c>
      <c r="AP48" s="4" t="s">
        <v>90</v>
      </c>
      <c r="AQ48" s="4" t="s">
        <v>91</v>
      </c>
      <c r="AR48" s="4" t="s">
        <v>74</v>
      </c>
      <c r="AS48" s="4" t="s">
        <v>74</v>
      </c>
      <c r="AT48" s="4" t="s">
        <v>92</v>
      </c>
      <c r="AU48" s="4" t="s">
        <v>74</v>
      </c>
      <c r="AV48" s="4" t="s">
        <v>74</v>
      </c>
      <c r="AW48" s="26" t="s">
        <v>74</v>
      </c>
      <c r="AX48" s="4" t="s">
        <v>74</v>
      </c>
      <c r="AY48" s="4" t="s">
        <v>74</v>
      </c>
      <c r="AZ48" s="4" t="s">
        <v>74</v>
      </c>
      <c r="BA48" s="4" t="s">
        <v>74</v>
      </c>
      <c r="BB48" s="4" t="s">
        <v>74</v>
      </c>
      <c r="BC48" s="4" t="s">
        <v>74</v>
      </c>
      <c r="BD48" s="4" t="s">
        <v>74</v>
      </c>
      <c r="BE48" s="4" t="s">
        <v>74</v>
      </c>
      <c r="BF48" s="4" t="s">
        <v>74</v>
      </c>
      <c r="BG48" s="4" t="s">
        <v>74</v>
      </c>
      <c r="BH48" s="4" t="s">
        <v>74</v>
      </c>
      <c r="BI48" s="4" t="s">
        <v>74</v>
      </c>
      <c r="BJ48" s="26" t="s">
        <v>72</v>
      </c>
      <c r="BK48" s="4" t="s">
        <v>71</v>
      </c>
      <c r="BL48" s="4" t="s">
        <v>72</v>
      </c>
      <c r="BM48" s="4" t="s">
        <v>71</v>
      </c>
    </row>
    <row r="49" ht="22.5" customHeight="true">
      <c r="A49" s="25" t="s">
        <v>534</v>
      </c>
      <c r="B49" s="4" t="s">
        <v>535</v>
      </c>
      <c r="C49" s="4" t="s">
        <v>68</v>
      </c>
      <c r="D49" s="4" t="s">
        <v>69</v>
      </c>
      <c r="E49" s="4" t="s">
        <v>70</v>
      </c>
      <c r="F49" s="4" t="s">
        <v>75</v>
      </c>
      <c r="G49" s="4" t="s">
        <v>71</v>
      </c>
      <c r="H49" s="26" t="n">
        <v>1.0</v>
      </c>
      <c r="I49" s="26" t="n">
        <v>24.99</v>
      </c>
      <c r="J49" s="26" t="s">
        <v>72</v>
      </c>
      <c r="K49" s="26" t="s">
        <v>72</v>
      </c>
      <c r="L49" s="26" t="n">
        <v>-2.87</v>
      </c>
      <c r="M49" s="26" t="s">
        <v>72</v>
      </c>
      <c r="N49" s="26" t="n">
        <v>-6.55</v>
      </c>
      <c r="O49" s="4" t="s">
        <v>72</v>
      </c>
      <c r="P49" s="4" t="s">
        <v>72</v>
      </c>
      <c r="Q49" s="26" t="n">
        <v>0.34</v>
      </c>
      <c r="R49" s="26" t="s">
        <v>72</v>
      </c>
      <c r="S49" s="26" t="n">
        <v>15.91</v>
      </c>
      <c r="T49" s="4" t="s">
        <v>73</v>
      </c>
      <c r="U49" s="4" t="s">
        <v>74</v>
      </c>
      <c r="V49" s="4" t="s">
        <v>74</v>
      </c>
      <c r="W49" s="4" t="s">
        <v>486</v>
      </c>
      <c r="X49" s="4" t="s">
        <v>487</v>
      </c>
      <c r="Y49" s="4" t="s">
        <v>488</v>
      </c>
      <c r="Z49" s="4" t="s">
        <v>489</v>
      </c>
      <c r="AA49" s="26" t="n">
        <v>24.99</v>
      </c>
      <c r="AB49" s="26" t="s">
        <v>80</v>
      </c>
      <c r="AC49" s="4" t="s">
        <v>81</v>
      </c>
      <c r="AD49" s="4" t="s">
        <v>536</v>
      </c>
      <c r="AE49" s="4" t="s">
        <v>537</v>
      </c>
      <c r="AF49" s="4" t="s">
        <v>538</v>
      </c>
      <c r="AG49" s="4" t="s">
        <v>74</v>
      </c>
      <c r="AH49" s="4" t="s">
        <v>74</v>
      </c>
      <c r="AI49" s="4" t="s">
        <v>536</v>
      </c>
      <c r="AJ49" s="4" t="s">
        <v>71</v>
      </c>
      <c r="AK49" s="4" t="s">
        <v>539</v>
      </c>
      <c r="AL49" s="4" t="s">
        <v>540</v>
      </c>
      <c r="AM49" s="4" t="s">
        <v>541</v>
      </c>
      <c r="AN49" s="4" t="s">
        <v>121</v>
      </c>
      <c r="AO49" s="4" t="s">
        <v>542</v>
      </c>
      <c r="AP49" s="4" t="s">
        <v>90</v>
      </c>
      <c r="AQ49" s="4" t="s">
        <v>91</v>
      </c>
      <c r="AR49" s="4" t="s">
        <v>74</v>
      </c>
      <c r="AS49" s="4" t="s">
        <v>74</v>
      </c>
      <c r="AT49" s="4" t="s">
        <v>92</v>
      </c>
      <c r="AU49" s="4" t="s">
        <v>74</v>
      </c>
      <c r="AV49" s="4" t="s">
        <v>74</v>
      </c>
      <c r="AW49" s="26" t="s">
        <v>74</v>
      </c>
      <c r="AX49" s="4" t="s">
        <v>74</v>
      </c>
      <c r="AY49" s="4" t="s">
        <v>74</v>
      </c>
      <c r="AZ49" s="4" t="s">
        <v>74</v>
      </c>
      <c r="BA49" s="4" t="s">
        <v>74</v>
      </c>
      <c r="BB49" s="4" t="s">
        <v>74</v>
      </c>
      <c r="BC49" s="4" t="s">
        <v>74</v>
      </c>
      <c r="BD49" s="4" t="s">
        <v>74</v>
      </c>
      <c r="BE49" s="4" t="s">
        <v>74</v>
      </c>
      <c r="BF49" s="4" t="s">
        <v>74</v>
      </c>
      <c r="BG49" s="4" t="s">
        <v>74</v>
      </c>
      <c r="BH49" s="4" t="s">
        <v>74</v>
      </c>
      <c r="BI49" s="4" t="s">
        <v>74</v>
      </c>
      <c r="BJ49" s="26" t="s">
        <v>72</v>
      </c>
      <c r="BK49" s="4" t="s">
        <v>71</v>
      </c>
      <c r="BL49" s="4" t="s">
        <v>72</v>
      </c>
      <c r="BM49" s="4" t="s">
        <v>71</v>
      </c>
    </row>
    <row r="50" ht="22.5" customHeight="true">
      <c r="A50" s="25" t="s">
        <v>543</v>
      </c>
      <c r="B50" s="4" t="s">
        <v>544</v>
      </c>
      <c r="C50" s="4" t="s">
        <v>68</v>
      </c>
      <c r="D50" s="4" t="s">
        <v>69</v>
      </c>
      <c r="E50" s="4" t="s">
        <v>70</v>
      </c>
      <c r="F50" s="4" t="s">
        <v>75</v>
      </c>
      <c r="G50" s="4" t="s">
        <v>71</v>
      </c>
      <c r="H50" s="26" t="n">
        <v>1.0</v>
      </c>
      <c r="I50" s="26" t="n">
        <v>60.0</v>
      </c>
      <c r="J50" s="26" t="s">
        <v>72</v>
      </c>
      <c r="K50" s="26" t="s">
        <v>72</v>
      </c>
      <c r="L50" s="26" t="n">
        <v>-8.4</v>
      </c>
      <c r="M50" s="26" t="n">
        <v>13.99</v>
      </c>
      <c r="N50" s="26" t="n">
        <v>-22.04</v>
      </c>
      <c r="O50" s="4" t="s">
        <v>72</v>
      </c>
      <c r="P50" s="4" t="s">
        <v>72</v>
      </c>
      <c r="Q50" s="26" t="n">
        <v>3.6</v>
      </c>
      <c r="R50" s="26" t="s">
        <v>72</v>
      </c>
      <c r="S50" s="26" t="n">
        <v>47.15</v>
      </c>
      <c r="T50" s="4" t="s">
        <v>73</v>
      </c>
      <c r="U50" s="4" t="s">
        <v>74</v>
      </c>
      <c r="V50" s="4" t="s">
        <v>75</v>
      </c>
      <c r="W50" s="4" t="s">
        <v>232</v>
      </c>
      <c r="X50" s="4" t="s">
        <v>545</v>
      </c>
      <c r="Y50" s="4" t="s">
        <v>546</v>
      </c>
      <c r="Z50" s="4" t="s">
        <v>114</v>
      </c>
      <c r="AA50" s="26" t="n">
        <v>60.0</v>
      </c>
      <c r="AB50" s="26" t="s">
        <v>80</v>
      </c>
      <c r="AC50" s="4" t="s">
        <v>81</v>
      </c>
      <c r="AD50" s="4" t="s">
        <v>547</v>
      </c>
      <c r="AE50" s="4" t="s">
        <v>548</v>
      </c>
      <c r="AF50" s="4" t="s">
        <v>549</v>
      </c>
      <c r="AG50" s="4" t="s">
        <v>74</v>
      </c>
      <c r="AH50" s="4" t="s">
        <v>74</v>
      </c>
      <c r="AI50" s="4" t="s">
        <v>547</v>
      </c>
      <c r="AJ50" s="4" t="s">
        <v>71</v>
      </c>
      <c r="AK50" s="4" t="s">
        <v>550</v>
      </c>
      <c r="AL50" s="4" t="s">
        <v>551</v>
      </c>
      <c r="AM50" s="4" t="s">
        <v>552</v>
      </c>
      <c r="AN50" s="4" t="s">
        <v>121</v>
      </c>
      <c r="AO50" s="4" t="s">
        <v>553</v>
      </c>
      <c r="AP50" s="4" t="s">
        <v>90</v>
      </c>
      <c r="AQ50" s="4" t="s">
        <v>91</v>
      </c>
      <c r="AR50" s="4" t="s">
        <v>74</v>
      </c>
      <c r="AS50" s="4" t="s">
        <v>74</v>
      </c>
      <c r="AT50" s="4" t="s">
        <v>92</v>
      </c>
      <c r="AU50" s="4" t="s">
        <v>74</v>
      </c>
      <c r="AV50" s="4" t="s">
        <v>74</v>
      </c>
      <c r="AW50" s="26" t="s">
        <v>74</v>
      </c>
      <c r="AX50" s="4" t="s">
        <v>74</v>
      </c>
      <c r="AY50" s="4" t="s">
        <v>74</v>
      </c>
      <c r="AZ50" s="4" t="s">
        <v>74</v>
      </c>
      <c r="BA50" s="4" t="s">
        <v>74</v>
      </c>
      <c r="BB50" s="4" t="s">
        <v>74</v>
      </c>
      <c r="BC50" s="4" t="s">
        <v>74</v>
      </c>
      <c r="BD50" s="4" t="s">
        <v>74</v>
      </c>
      <c r="BE50" s="4" t="s">
        <v>74</v>
      </c>
      <c r="BF50" s="4" t="s">
        <v>74</v>
      </c>
      <c r="BG50" s="4" t="s">
        <v>74</v>
      </c>
      <c r="BH50" s="4" t="s">
        <v>74</v>
      </c>
      <c r="BI50" s="4" t="s">
        <v>74</v>
      </c>
      <c r="BJ50" s="26" t="s">
        <v>72</v>
      </c>
      <c r="BK50" s="4" t="s">
        <v>71</v>
      </c>
      <c r="BL50" s="4" t="s">
        <v>72</v>
      </c>
      <c r="BM50" s="4" t="s">
        <v>71</v>
      </c>
    </row>
    <row r="51" ht="22.5" customHeight="true">
      <c r="A51" s="25" t="s">
        <v>554</v>
      </c>
      <c r="B51" s="4" t="s">
        <v>555</v>
      </c>
      <c r="C51" s="4" t="s">
        <v>68</v>
      </c>
      <c r="D51" s="4" t="s">
        <v>95</v>
      </c>
      <c r="E51" s="4" t="s">
        <v>96</v>
      </c>
      <c r="F51" s="4" t="s">
        <v>75</v>
      </c>
      <c r="G51" s="4" t="s">
        <v>71</v>
      </c>
      <c r="H51" s="26" t="n">
        <v>1.0</v>
      </c>
      <c r="I51" s="26" t="n">
        <v>30.79</v>
      </c>
      <c r="J51" s="26" t="s">
        <v>72</v>
      </c>
      <c r="K51" s="26" t="s">
        <v>72</v>
      </c>
      <c r="L51" s="26" t="n">
        <v>-3.54</v>
      </c>
      <c r="M51" s="26" t="s">
        <v>72</v>
      </c>
      <c r="N51" s="26" t="n">
        <v>-6.65</v>
      </c>
      <c r="O51" s="4" t="s">
        <v>72</v>
      </c>
      <c r="P51" s="4" t="s">
        <v>72</v>
      </c>
      <c r="Q51" s="26" t="s">
        <v>72</v>
      </c>
      <c r="R51" s="26" t="s">
        <v>72</v>
      </c>
      <c r="S51" s="26" t="n">
        <v>20.6</v>
      </c>
      <c r="T51" s="4" t="s">
        <v>73</v>
      </c>
      <c r="U51" s="4" t="s">
        <v>74</v>
      </c>
      <c r="V51" s="4" t="s">
        <v>75</v>
      </c>
      <c r="W51" s="4" t="s">
        <v>147</v>
      </c>
      <c r="X51" s="4" t="s">
        <v>148</v>
      </c>
      <c r="Y51" s="4" t="s">
        <v>149</v>
      </c>
      <c r="Z51" s="4" t="s">
        <v>150</v>
      </c>
      <c r="AA51" s="26" t="n">
        <v>30.79</v>
      </c>
      <c r="AB51" s="26" t="s">
        <v>80</v>
      </c>
      <c r="AC51" s="4" t="s">
        <v>81</v>
      </c>
      <c r="AD51" s="4" t="s">
        <v>556</v>
      </c>
      <c r="AE51" s="4" t="s">
        <v>557</v>
      </c>
      <c r="AF51" s="4" t="s">
        <v>558</v>
      </c>
      <c r="AG51" s="4" t="s">
        <v>74</v>
      </c>
      <c r="AH51" s="4" t="s">
        <v>74</v>
      </c>
      <c r="AI51" s="4" t="s">
        <v>556</v>
      </c>
      <c r="AJ51" s="4" t="s">
        <v>71</v>
      </c>
      <c r="AK51" s="4" t="s">
        <v>559</v>
      </c>
      <c r="AL51" s="4" t="s">
        <v>560</v>
      </c>
      <c r="AM51" s="4" t="s">
        <v>561</v>
      </c>
      <c r="AN51" s="4" t="s">
        <v>121</v>
      </c>
      <c r="AO51" s="4" t="s">
        <v>562</v>
      </c>
      <c r="AP51" s="4" t="s">
        <v>90</v>
      </c>
      <c r="AQ51" s="4" t="s">
        <v>91</v>
      </c>
      <c r="AR51" s="4" t="s">
        <v>74</v>
      </c>
      <c r="AS51" s="4" t="s">
        <v>74</v>
      </c>
      <c r="AT51" s="4" t="s">
        <v>92</v>
      </c>
      <c r="AU51" s="4" t="s">
        <v>74</v>
      </c>
      <c r="AV51" s="4" t="s">
        <v>74</v>
      </c>
      <c r="AW51" s="26" t="s">
        <v>74</v>
      </c>
      <c r="AX51" s="4" t="s">
        <v>74</v>
      </c>
      <c r="AY51" s="4" t="s">
        <v>74</v>
      </c>
      <c r="AZ51" s="4" t="s">
        <v>74</v>
      </c>
      <c r="BA51" s="4" t="s">
        <v>74</v>
      </c>
      <c r="BB51" s="4" t="s">
        <v>74</v>
      </c>
      <c r="BC51" s="4" t="s">
        <v>74</v>
      </c>
      <c r="BD51" s="4" t="s">
        <v>74</v>
      </c>
      <c r="BE51" s="4" t="s">
        <v>74</v>
      </c>
      <c r="BF51" s="4" t="s">
        <v>74</v>
      </c>
      <c r="BG51" s="4" t="s">
        <v>74</v>
      </c>
      <c r="BH51" s="4" t="s">
        <v>74</v>
      </c>
      <c r="BI51" s="4" t="s">
        <v>74</v>
      </c>
      <c r="BJ51" s="26" t="s">
        <v>72</v>
      </c>
      <c r="BK51" s="4" t="s">
        <v>71</v>
      </c>
      <c r="BL51" s="4" t="s">
        <v>72</v>
      </c>
      <c r="BM51" s="4" t="s">
        <v>71</v>
      </c>
    </row>
    <row r="52" ht="22.5" customHeight="true">
      <c r="A52" s="25" t="s">
        <v>563</v>
      </c>
      <c r="B52" s="4" t="s">
        <v>564</v>
      </c>
      <c r="C52" s="4" t="s">
        <v>68</v>
      </c>
      <c r="D52" s="4" t="s">
        <v>95</v>
      </c>
      <c r="E52" s="4" t="s">
        <v>96</v>
      </c>
      <c r="F52" s="4" t="s">
        <v>75</v>
      </c>
      <c r="G52" s="4" t="s">
        <v>71</v>
      </c>
      <c r="H52" s="26" t="n">
        <v>1.0</v>
      </c>
      <c r="I52" s="26" t="n">
        <v>37.83</v>
      </c>
      <c r="J52" s="26" t="s">
        <v>72</v>
      </c>
      <c r="K52" s="26" t="s">
        <v>72</v>
      </c>
      <c r="L52" s="26" t="n">
        <v>-4.54</v>
      </c>
      <c r="M52" s="26" t="s">
        <v>72</v>
      </c>
      <c r="N52" s="26" t="n">
        <v>-3.33</v>
      </c>
      <c r="O52" s="4" t="s">
        <v>72</v>
      </c>
      <c r="P52" s="4" t="s">
        <v>72</v>
      </c>
      <c r="Q52" s="26" t="n">
        <v>1.63</v>
      </c>
      <c r="R52" s="26" t="s">
        <v>72</v>
      </c>
      <c r="S52" s="26" t="n">
        <v>31.59</v>
      </c>
      <c r="T52" s="4" t="s">
        <v>73</v>
      </c>
      <c r="U52" s="4" t="s">
        <v>74</v>
      </c>
      <c r="V52" s="4" t="s">
        <v>75</v>
      </c>
      <c r="W52" s="4" t="s">
        <v>565</v>
      </c>
      <c r="X52" s="4" t="s">
        <v>566</v>
      </c>
      <c r="Y52" s="4" t="s">
        <v>567</v>
      </c>
      <c r="Z52" s="4" t="s">
        <v>74</v>
      </c>
      <c r="AA52" s="26" t="n">
        <v>37.83</v>
      </c>
      <c r="AB52" s="26" t="s">
        <v>80</v>
      </c>
      <c r="AC52" s="4" t="s">
        <v>81</v>
      </c>
      <c r="AD52" s="4" t="s">
        <v>568</v>
      </c>
      <c r="AE52" s="4" t="s">
        <v>569</v>
      </c>
      <c r="AF52" s="4" t="s">
        <v>570</v>
      </c>
      <c r="AG52" s="4" t="s">
        <v>74</v>
      </c>
      <c r="AH52" s="4" t="s">
        <v>74</v>
      </c>
      <c r="AI52" s="4" t="s">
        <v>568</v>
      </c>
      <c r="AJ52" s="4" t="s">
        <v>71</v>
      </c>
      <c r="AK52" s="4" t="s">
        <v>571</v>
      </c>
      <c r="AL52" s="4" t="s">
        <v>572</v>
      </c>
      <c r="AM52" s="4" t="s">
        <v>573</v>
      </c>
      <c r="AN52" s="4" t="s">
        <v>192</v>
      </c>
      <c r="AO52" s="4" t="s">
        <v>574</v>
      </c>
      <c r="AP52" s="4" t="s">
        <v>90</v>
      </c>
      <c r="AQ52" s="4" t="s">
        <v>91</v>
      </c>
      <c r="AR52" s="4" t="s">
        <v>74</v>
      </c>
      <c r="AS52" s="4" t="s">
        <v>74</v>
      </c>
      <c r="AT52" s="4" t="s">
        <v>92</v>
      </c>
      <c r="AU52" s="4" t="s">
        <v>74</v>
      </c>
      <c r="AV52" s="4" t="s">
        <v>74</v>
      </c>
      <c r="AW52" s="26" t="s">
        <v>74</v>
      </c>
      <c r="AX52" s="4" t="s">
        <v>74</v>
      </c>
      <c r="AY52" s="4" t="s">
        <v>74</v>
      </c>
      <c r="AZ52" s="4" t="s">
        <v>74</v>
      </c>
      <c r="BA52" s="4" t="s">
        <v>74</v>
      </c>
      <c r="BB52" s="4" t="s">
        <v>74</v>
      </c>
      <c r="BC52" s="4" t="s">
        <v>74</v>
      </c>
      <c r="BD52" s="4" t="s">
        <v>74</v>
      </c>
      <c r="BE52" s="4" t="s">
        <v>74</v>
      </c>
      <c r="BF52" s="4" t="s">
        <v>74</v>
      </c>
      <c r="BG52" s="4" t="s">
        <v>74</v>
      </c>
      <c r="BH52" s="4" t="s">
        <v>74</v>
      </c>
      <c r="BI52" s="4" t="s">
        <v>74</v>
      </c>
      <c r="BJ52" s="26" t="s">
        <v>72</v>
      </c>
      <c r="BK52" s="4" t="s">
        <v>71</v>
      </c>
      <c r="BL52" s="4" t="s">
        <v>72</v>
      </c>
      <c r="BM52" s="4" t="s">
        <v>71</v>
      </c>
    </row>
    <row r="53" ht="22.5" customHeight="true">
      <c r="A53" s="25" t="s">
        <v>575</v>
      </c>
      <c r="B53" s="4" t="s">
        <v>576</v>
      </c>
      <c r="C53" s="4" t="s">
        <v>68</v>
      </c>
      <c r="D53" s="4" t="s">
        <v>95</v>
      </c>
      <c r="E53" s="4" t="s">
        <v>96</v>
      </c>
      <c r="F53" s="4" t="s">
        <v>71</v>
      </c>
      <c r="G53" s="4" t="s">
        <v>71</v>
      </c>
      <c r="H53" s="26" t="n">
        <v>1.0</v>
      </c>
      <c r="I53" s="26" t="n">
        <v>36.2</v>
      </c>
      <c r="J53" s="26" t="s">
        <v>72</v>
      </c>
      <c r="K53" s="26" t="s">
        <v>72</v>
      </c>
      <c r="L53" s="26" t="n">
        <v>-5.07</v>
      </c>
      <c r="M53" s="26" t="s">
        <v>72</v>
      </c>
      <c r="N53" s="26" t="n">
        <v>-6.75</v>
      </c>
      <c r="O53" s="4" t="s">
        <v>72</v>
      </c>
      <c r="P53" s="4" t="s">
        <v>72</v>
      </c>
      <c r="Q53" s="26" t="s">
        <v>72</v>
      </c>
      <c r="R53" s="26" t="s">
        <v>72</v>
      </c>
      <c r="S53" s="26" t="n">
        <v>24.38</v>
      </c>
      <c r="T53" s="4" t="s">
        <v>73</v>
      </c>
      <c r="U53" s="4" t="s">
        <v>74</v>
      </c>
      <c r="V53" s="4" t="s">
        <v>75</v>
      </c>
      <c r="W53" s="4" t="s">
        <v>399</v>
      </c>
      <c r="X53" s="4" t="s">
        <v>400</v>
      </c>
      <c r="Y53" s="4" t="s">
        <v>401</v>
      </c>
      <c r="Z53" s="4" t="s">
        <v>402</v>
      </c>
      <c r="AA53" s="26" t="n">
        <v>36.2</v>
      </c>
      <c r="AB53" s="26" t="s">
        <v>80</v>
      </c>
      <c r="AC53" s="4" t="s">
        <v>81</v>
      </c>
      <c r="AD53" s="4" t="s">
        <v>577</v>
      </c>
      <c r="AE53" s="4" t="s">
        <v>578</v>
      </c>
      <c r="AF53" s="4" t="s">
        <v>579</v>
      </c>
      <c r="AG53" s="4" t="s">
        <v>74</v>
      </c>
      <c r="AH53" s="4" t="s">
        <v>74</v>
      </c>
      <c r="AI53" s="4" t="s">
        <v>577</v>
      </c>
      <c r="AJ53" s="4" t="s">
        <v>71</v>
      </c>
      <c r="AK53" s="4" t="s">
        <v>580</v>
      </c>
      <c r="AL53" s="4" t="s">
        <v>581</v>
      </c>
      <c r="AM53" s="4" t="s">
        <v>582</v>
      </c>
      <c r="AN53" s="4" t="s">
        <v>192</v>
      </c>
      <c r="AO53" s="4" t="s">
        <v>583</v>
      </c>
      <c r="AP53" s="4" t="s">
        <v>90</v>
      </c>
      <c r="AQ53" s="4" t="s">
        <v>91</v>
      </c>
      <c r="AR53" s="4" t="s">
        <v>74</v>
      </c>
      <c r="AS53" s="4" t="s">
        <v>74</v>
      </c>
      <c r="AT53" s="4" t="s">
        <v>92</v>
      </c>
      <c r="AU53" s="4" t="s">
        <v>74</v>
      </c>
      <c r="AV53" s="4" t="s">
        <v>74</v>
      </c>
      <c r="AW53" s="26" t="s">
        <v>74</v>
      </c>
      <c r="AX53" s="4" t="s">
        <v>74</v>
      </c>
      <c r="AY53" s="4" t="s">
        <v>74</v>
      </c>
      <c r="AZ53" s="4" t="s">
        <v>74</v>
      </c>
      <c r="BA53" s="4" t="s">
        <v>74</v>
      </c>
      <c r="BB53" s="4" t="s">
        <v>74</v>
      </c>
      <c r="BC53" s="4" t="s">
        <v>74</v>
      </c>
      <c r="BD53" s="4" t="s">
        <v>74</v>
      </c>
      <c r="BE53" s="4" t="s">
        <v>74</v>
      </c>
      <c r="BF53" s="4" t="s">
        <v>74</v>
      </c>
      <c r="BG53" s="4" t="s">
        <v>74</v>
      </c>
      <c r="BH53" s="4" t="s">
        <v>74</v>
      </c>
      <c r="BI53" s="4" t="s">
        <v>74</v>
      </c>
      <c r="BJ53" s="26" t="s">
        <v>72</v>
      </c>
      <c r="BK53" s="4" t="s">
        <v>71</v>
      </c>
      <c r="BL53" s="4" t="s">
        <v>72</v>
      </c>
      <c r="BM53" s="4" t="s">
        <v>71</v>
      </c>
    </row>
    <row r="54" ht="22.5" customHeight="true">
      <c r="A54" s="25" t="s">
        <v>584</v>
      </c>
      <c r="B54" s="4" t="s">
        <v>585</v>
      </c>
      <c r="C54" s="4" t="s">
        <v>68</v>
      </c>
      <c r="D54" s="4" t="s">
        <v>69</v>
      </c>
      <c r="E54" s="4" t="s">
        <v>70</v>
      </c>
      <c r="F54" s="4" t="s">
        <v>75</v>
      </c>
      <c r="G54" s="4" t="s">
        <v>71</v>
      </c>
      <c r="H54" s="26" t="n">
        <v>1.0</v>
      </c>
      <c r="I54" s="26" t="n">
        <v>63.89</v>
      </c>
      <c r="J54" s="26" t="s">
        <v>72</v>
      </c>
      <c r="K54" s="26" t="s">
        <v>72</v>
      </c>
      <c r="L54" s="26" t="n">
        <v>-8.94</v>
      </c>
      <c r="M54" s="26" t="n">
        <v>10.99</v>
      </c>
      <c r="N54" s="26" t="n">
        <v>-19.04</v>
      </c>
      <c r="O54" s="4" t="s">
        <v>72</v>
      </c>
      <c r="P54" s="4" t="s">
        <v>72</v>
      </c>
      <c r="Q54" s="26" t="n">
        <v>1.98</v>
      </c>
      <c r="R54" s="26" t="s">
        <v>72</v>
      </c>
      <c r="S54" s="26" t="n">
        <v>48.88</v>
      </c>
      <c r="T54" s="4" t="s">
        <v>73</v>
      </c>
      <c r="U54" s="4" t="s">
        <v>74</v>
      </c>
      <c r="V54" s="4" t="s">
        <v>74</v>
      </c>
      <c r="W54" s="4" t="s">
        <v>161</v>
      </c>
      <c r="X54" s="4" t="s">
        <v>197</v>
      </c>
      <c r="Y54" s="4" t="s">
        <v>198</v>
      </c>
      <c r="Z54" s="4" t="s">
        <v>164</v>
      </c>
      <c r="AA54" s="26" t="n">
        <v>63.89</v>
      </c>
      <c r="AB54" s="26" t="s">
        <v>80</v>
      </c>
      <c r="AC54" s="4" t="s">
        <v>81</v>
      </c>
      <c r="AD54" s="4" t="s">
        <v>586</v>
      </c>
      <c r="AE54" s="4" t="s">
        <v>587</v>
      </c>
      <c r="AF54" s="4" t="s">
        <v>588</v>
      </c>
      <c r="AG54" s="4" t="s">
        <v>74</v>
      </c>
      <c r="AH54" s="4" t="s">
        <v>74</v>
      </c>
      <c r="AI54" s="4" t="s">
        <v>586</v>
      </c>
      <c r="AJ54" s="4" t="s">
        <v>75</v>
      </c>
      <c r="AK54" s="4" t="s">
        <v>589</v>
      </c>
      <c r="AL54" s="4" t="s">
        <v>590</v>
      </c>
      <c r="AM54" s="4" t="s">
        <v>121</v>
      </c>
      <c r="AN54" s="4" t="s">
        <v>121</v>
      </c>
      <c r="AO54" s="4" t="s">
        <v>591</v>
      </c>
      <c r="AP54" s="4" t="s">
        <v>90</v>
      </c>
      <c r="AQ54" s="4" t="s">
        <v>91</v>
      </c>
      <c r="AR54" s="4" t="s">
        <v>74</v>
      </c>
      <c r="AS54" s="4" t="s">
        <v>74</v>
      </c>
      <c r="AT54" s="4" t="s">
        <v>92</v>
      </c>
      <c r="AU54" s="4" t="s">
        <v>74</v>
      </c>
      <c r="AV54" s="4" t="s">
        <v>74</v>
      </c>
      <c r="AW54" s="26" t="s">
        <v>74</v>
      </c>
      <c r="AX54" s="4" t="s">
        <v>74</v>
      </c>
      <c r="AY54" s="4" t="s">
        <v>74</v>
      </c>
      <c r="AZ54" s="4" t="s">
        <v>74</v>
      </c>
      <c r="BA54" s="4" t="s">
        <v>74</v>
      </c>
      <c r="BB54" s="4" t="s">
        <v>74</v>
      </c>
      <c r="BC54" s="4" t="s">
        <v>74</v>
      </c>
      <c r="BD54" s="4" t="s">
        <v>74</v>
      </c>
      <c r="BE54" s="4" t="s">
        <v>74</v>
      </c>
      <c r="BF54" s="4" t="s">
        <v>74</v>
      </c>
      <c r="BG54" s="4" t="s">
        <v>74</v>
      </c>
      <c r="BH54" s="4" t="s">
        <v>74</v>
      </c>
      <c r="BI54" s="4" t="s">
        <v>74</v>
      </c>
      <c r="BJ54" s="26" t="s">
        <v>72</v>
      </c>
      <c r="BK54" s="4" t="s">
        <v>71</v>
      </c>
      <c r="BL54" s="4" t="s">
        <v>72</v>
      </c>
      <c r="BM54" s="4" t="s">
        <v>71</v>
      </c>
    </row>
    <row r="55" ht="22.5" customHeight="true">
      <c r="A55" s="25" t="s">
        <v>592</v>
      </c>
      <c r="B55" s="4" t="s">
        <v>593</v>
      </c>
      <c r="C55" s="4" t="s">
        <v>68</v>
      </c>
      <c r="D55" s="4" t="s">
        <v>69</v>
      </c>
      <c r="E55" s="4" t="s">
        <v>70</v>
      </c>
      <c r="F55" s="4" t="s">
        <v>75</v>
      </c>
      <c r="G55" s="4" t="s">
        <v>71</v>
      </c>
      <c r="H55" s="26" t="n">
        <v>1.0</v>
      </c>
      <c r="I55" s="26" t="n">
        <v>61.35</v>
      </c>
      <c r="J55" s="26" t="s">
        <v>72</v>
      </c>
      <c r="K55" s="26" t="s">
        <v>72</v>
      </c>
      <c r="L55" s="26" t="n">
        <v>-8.59</v>
      </c>
      <c r="M55" s="26" t="s">
        <v>72</v>
      </c>
      <c r="N55" s="26" t="n">
        <v>-8.05</v>
      </c>
      <c r="O55" s="4" t="s">
        <v>72</v>
      </c>
      <c r="P55" s="4" t="s">
        <v>72</v>
      </c>
      <c r="Q55" s="26" t="n">
        <v>5.06</v>
      </c>
      <c r="R55" s="26" t="s">
        <v>72</v>
      </c>
      <c r="S55" s="26" t="n">
        <v>49.77</v>
      </c>
      <c r="T55" s="4" t="s">
        <v>73</v>
      </c>
      <c r="U55" s="4" t="s">
        <v>74</v>
      </c>
      <c r="V55" s="4" t="s">
        <v>75</v>
      </c>
      <c r="W55" s="4" t="s">
        <v>161</v>
      </c>
      <c r="X55" s="4" t="s">
        <v>162</v>
      </c>
      <c r="Y55" s="4" t="s">
        <v>163</v>
      </c>
      <c r="Z55" s="4" t="s">
        <v>164</v>
      </c>
      <c r="AA55" s="26" t="n">
        <v>61.35</v>
      </c>
      <c r="AB55" s="26" t="s">
        <v>80</v>
      </c>
      <c r="AC55" s="4" t="s">
        <v>81</v>
      </c>
      <c r="AD55" s="4" t="s">
        <v>594</v>
      </c>
      <c r="AE55" s="4" t="s">
        <v>595</v>
      </c>
      <c r="AF55" s="4" t="s">
        <v>596</v>
      </c>
      <c r="AG55" s="4" t="s">
        <v>74</v>
      </c>
      <c r="AH55" s="4" t="s">
        <v>74</v>
      </c>
      <c r="AI55" s="4" t="s">
        <v>594</v>
      </c>
      <c r="AJ55" s="4" t="s">
        <v>71</v>
      </c>
      <c r="AK55" s="4" t="s">
        <v>597</v>
      </c>
      <c r="AL55" s="4" t="s">
        <v>598</v>
      </c>
      <c r="AM55" s="4" t="s">
        <v>599</v>
      </c>
      <c r="AN55" s="4" t="s">
        <v>121</v>
      </c>
      <c r="AO55" s="4" t="s">
        <v>600</v>
      </c>
      <c r="AP55" s="4" t="s">
        <v>90</v>
      </c>
      <c r="AQ55" s="4" t="s">
        <v>91</v>
      </c>
      <c r="AR55" s="4" t="s">
        <v>74</v>
      </c>
      <c r="AS55" s="4" t="s">
        <v>74</v>
      </c>
      <c r="AT55" s="4" t="s">
        <v>92</v>
      </c>
      <c r="AU55" s="4" t="s">
        <v>74</v>
      </c>
      <c r="AV55" s="4" t="s">
        <v>74</v>
      </c>
      <c r="AW55" s="26" t="s">
        <v>74</v>
      </c>
      <c r="AX55" s="4" t="s">
        <v>74</v>
      </c>
      <c r="AY55" s="4" t="s">
        <v>74</v>
      </c>
      <c r="AZ55" s="4" t="s">
        <v>74</v>
      </c>
      <c r="BA55" s="4" t="s">
        <v>74</v>
      </c>
      <c r="BB55" s="4" t="s">
        <v>74</v>
      </c>
      <c r="BC55" s="4" t="s">
        <v>74</v>
      </c>
      <c r="BD55" s="4" t="s">
        <v>74</v>
      </c>
      <c r="BE55" s="4" t="s">
        <v>74</v>
      </c>
      <c r="BF55" s="4" t="s">
        <v>74</v>
      </c>
      <c r="BG55" s="4" t="s">
        <v>74</v>
      </c>
      <c r="BH55" s="4" t="s">
        <v>74</v>
      </c>
      <c r="BI55" s="4" t="s">
        <v>74</v>
      </c>
      <c r="BJ55" s="26" t="s">
        <v>72</v>
      </c>
      <c r="BK55" s="4" t="s">
        <v>71</v>
      </c>
      <c r="BL55" s="4" t="s">
        <v>72</v>
      </c>
      <c r="BM55" s="4" t="s">
        <v>71</v>
      </c>
    </row>
    <row r="56" ht="22.5" customHeight="true">
      <c r="A56" s="25" t="s">
        <v>601</v>
      </c>
      <c r="B56" s="4" t="s">
        <v>602</v>
      </c>
      <c r="C56" s="4" t="s">
        <v>68</v>
      </c>
      <c r="D56" s="4" t="s">
        <v>69</v>
      </c>
      <c r="E56" s="4" t="s">
        <v>70</v>
      </c>
      <c r="F56" s="4" t="s">
        <v>75</v>
      </c>
      <c r="G56" s="4" t="s">
        <v>71</v>
      </c>
      <c r="H56" s="26" t="n">
        <v>1.0</v>
      </c>
      <c r="I56" s="26" t="n">
        <v>61.35</v>
      </c>
      <c r="J56" s="26" t="n">
        <v>6.48</v>
      </c>
      <c r="K56" s="26" t="n">
        <v>-6.48</v>
      </c>
      <c r="L56" s="26" t="n">
        <v>-8.59</v>
      </c>
      <c r="M56" s="26" t="s">
        <v>72</v>
      </c>
      <c r="N56" s="26" t="n">
        <v>-8.05</v>
      </c>
      <c r="O56" s="4" t="s">
        <v>72</v>
      </c>
      <c r="P56" s="4" t="s">
        <v>72</v>
      </c>
      <c r="Q56" s="26" t="n">
        <v>5.06</v>
      </c>
      <c r="R56" s="26" t="s">
        <v>72</v>
      </c>
      <c r="S56" s="26" t="n">
        <v>49.77</v>
      </c>
      <c r="T56" s="4" t="s">
        <v>73</v>
      </c>
      <c r="U56" s="4" t="s">
        <v>74</v>
      </c>
      <c r="V56" s="4" t="s">
        <v>74</v>
      </c>
      <c r="W56" s="4" t="s">
        <v>161</v>
      </c>
      <c r="X56" s="4" t="s">
        <v>162</v>
      </c>
      <c r="Y56" s="4" t="s">
        <v>163</v>
      </c>
      <c r="Z56" s="4" t="s">
        <v>164</v>
      </c>
      <c r="AA56" s="26" t="n">
        <v>61.35</v>
      </c>
      <c r="AB56" s="26" t="s">
        <v>80</v>
      </c>
      <c r="AC56" s="4" t="s">
        <v>81</v>
      </c>
      <c r="AD56" s="4" t="s">
        <v>603</v>
      </c>
      <c r="AE56" s="4" t="s">
        <v>604</v>
      </c>
      <c r="AF56" s="4" t="s">
        <v>605</v>
      </c>
      <c r="AG56" s="4" t="s">
        <v>74</v>
      </c>
      <c r="AH56" s="4" t="s">
        <v>74</v>
      </c>
      <c r="AI56" s="4" t="s">
        <v>603</v>
      </c>
      <c r="AJ56" s="4" t="s">
        <v>71</v>
      </c>
      <c r="AK56" s="4" t="s">
        <v>606</v>
      </c>
      <c r="AL56" s="4" t="s">
        <v>607</v>
      </c>
      <c r="AM56" s="4" t="s">
        <v>608</v>
      </c>
      <c r="AN56" s="4" t="s">
        <v>88</v>
      </c>
      <c r="AO56" s="4" t="s">
        <v>609</v>
      </c>
      <c r="AP56" s="4" t="s">
        <v>90</v>
      </c>
      <c r="AQ56" s="4" t="s">
        <v>91</v>
      </c>
      <c r="AR56" s="4" t="s">
        <v>74</v>
      </c>
      <c r="AS56" s="4" t="s">
        <v>74</v>
      </c>
      <c r="AT56" s="4" t="s">
        <v>92</v>
      </c>
      <c r="AU56" s="4" t="s">
        <v>74</v>
      </c>
      <c r="AV56" s="4" t="s">
        <v>74</v>
      </c>
      <c r="AW56" s="26" t="s">
        <v>74</v>
      </c>
      <c r="AX56" s="4" t="s">
        <v>74</v>
      </c>
      <c r="AY56" s="4" t="s">
        <v>74</v>
      </c>
      <c r="AZ56" s="4" t="s">
        <v>74</v>
      </c>
      <c r="BA56" s="4" t="s">
        <v>74</v>
      </c>
      <c r="BB56" s="4" t="s">
        <v>74</v>
      </c>
      <c r="BC56" s="4" t="s">
        <v>74</v>
      </c>
      <c r="BD56" s="4" t="s">
        <v>74</v>
      </c>
      <c r="BE56" s="4" t="s">
        <v>74</v>
      </c>
      <c r="BF56" s="4" t="s">
        <v>74</v>
      </c>
      <c r="BG56" s="4" t="s">
        <v>74</v>
      </c>
      <c r="BH56" s="4" t="s">
        <v>74</v>
      </c>
      <c r="BI56" s="4" t="s">
        <v>74</v>
      </c>
      <c r="BJ56" s="26" t="s">
        <v>72</v>
      </c>
      <c r="BK56" s="4" t="s">
        <v>71</v>
      </c>
      <c r="BL56" s="4" t="s">
        <v>72</v>
      </c>
      <c r="BM56" s="4" t="s">
        <v>71</v>
      </c>
    </row>
    <row r="57" ht="22.5" customHeight="true">
      <c r="A57" s="25" t="s">
        <v>610</v>
      </c>
      <c r="B57" s="4" t="s">
        <v>611</v>
      </c>
      <c r="C57" s="4" t="s">
        <v>68</v>
      </c>
      <c r="D57" s="4" t="s">
        <v>69</v>
      </c>
      <c r="E57" s="4" t="s">
        <v>70</v>
      </c>
      <c r="F57" s="4" t="s">
        <v>75</v>
      </c>
      <c r="G57" s="4" t="s">
        <v>71</v>
      </c>
      <c r="H57" s="26" t="n">
        <v>2.0</v>
      </c>
      <c r="I57" s="26" t="n">
        <v>96.0</v>
      </c>
      <c r="J57" s="26" t="s">
        <v>72</v>
      </c>
      <c r="K57" s="26" t="s">
        <v>72</v>
      </c>
      <c r="L57" s="26" t="n">
        <v>-13.44</v>
      </c>
      <c r="M57" s="26" t="s">
        <v>72</v>
      </c>
      <c r="N57" s="26" t="n">
        <v>-13.5</v>
      </c>
      <c r="O57" s="4" t="s">
        <v>72</v>
      </c>
      <c r="P57" s="4" t="s">
        <v>72</v>
      </c>
      <c r="Q57" s="26" t="n">
        <v>3.18</v>
      </c>
      <c r="R57" s="26" t="s">
        <v>72</v>
      </c>
      <c r="S57" s="26" t="n">
        <v>72.24</v>
      </c>
      <c r="T57" s="4" t="s">
        <v>73</v>
      </c>
      <c r="U57" s="4" t="s">
        <v>74</v>
      </c>
      <c r="V57" s="4" t="s">
        <v>75</v>
      </c>
      <c r="W57" s="4" t="s">
        <v>97</v>
      </c>
      <c r="X57" s="4" t="s">
        <v>98</v>
      </c>
      <c r="Y57" s="4" t="s">
        <v>99</v>
      </c>
      <c r="Z57" s="4" t="s">
        <v>100</v>
      </c>
      <c r="AA57" s="26" t="n">
        <v>48.0</v>
      </c>
      <c r="AB57" s="26" t="s">
        <v>80</v>
      </c>
      <c r="AC57" s="4" t="s">
        <v>81</v>
      </c>
      <c r="AD57" s="4" t="s">
        <v>612</v>
      </c>
      <c r="AE57" s="4" t="s">
        <v>613</v>
      </c>
      <c r="AF57" s="4" t="s">
        <v>614</v>
      </c>
      <c r="AG57" s="4" t="s">
        <v>74</v>
      </c>
      <c r="AH57" s="4" t="s">
        <v>74</v>
      </c>
      <c r="AI57" s="4" t="s">
        <v>612</v>
      </c>
      <c r="AJ57" s="4" t="s">
        <v>71</v>
      </c>
      <c r="AK57" s="4" t="s">
        <v>615</v>
      </c>
      <c r="AL57" s="4" t="s">
        <v>616</v>
      </c>
      <c r="AM57" s="4" t="s">
        <v>617</v>
      </c>
      <c r="AN57" s="4" t="s">
        <v>121</v>
      </c>
      <c r="AO57" s="4" t="s">
        <v>618</v>
      </c>
      <c r="AP57" s="4" t="s">
        <v>90</v>
      </c>
      <c r="AQ57" s="4" t="s">
        <v>91</v>
      </c>
      <c r="AR57" s="4" t="s">
        <v>74</v>
      </c>
      <c r="AS57" s="4" t="s">
        <v>74</v>
      </c>
      <c r="AT57" s="4" t="s">
        <v>92</v>
      </c>
      <c r="AU57" s="4" t="s">
        <v>74</v>
      </c>
      <c r="AV57" s="4" t="s">
        <v>74</v>
      </c>
      <c r="AW57" s="26" t="s">
        <v>74</v>
      </c>
      <c r="AX57" s="4" t="s">
        <v>74</v>
      </c>
      <c r="AY57" s="4" t="s">
        <v>74</v>
      </c>
      <c r="AZ57" s="4" t="s">
        <v>74</v>
      </c>
      <c r="BA57" s="4" t="s">
        <v>74</v>
      </c>
      <c r="BB57" s="4" t="s">
        <v>74</v>
      </c>
      <c r="BC57" s="4" t="s">
        <v>74</v>
      </c>
      <c r="BD57" s="4" t="s">
        <v>74</v>
      </c>
      <c r="BE57" s="4" t="s">
        <v>74</v>
      </c>
      <c r="BF57" s="4" t="s">
        <v>74</v>
      </c>
      <c r="BG57" s="4" t="s">
        <v>74</v>
      </c>
      <c r="BH57" s="4" t="s">
        <v>74</v>
      </c>
      <c r="BI57" s="4" t="s">
        <v>74</v>
      </c>
      <c r="BJ57" s="26" t="s">
        <v>72</v>
      </c>
      <c r="BK57" s="4" t="s">
        <v>71</v>
      </c>
      <c r="BL57" s="4" t="s">
        <v>72</v>
      </c>
      <c r="BM57" s="4" t="s">
        <v>71</v>
      </c>
    </row>
  </sheetData>
  <mergeCells count="9">
    <mergeCell ref="A2:F2"/>
    <mergeCell ref="D3:F3"/>
    <mergeCell ref="A5:U5"/>
    <mergeCell ref="W5:AB5"/>
    <mergeCell ref="AC5:AH5"/>
    <mergeCell ref="AI5:AP5"/>
    <mergeCell ref="AQ5:AV5"/>
    <mergeCell ref="AW5:BI5"/>
    <mergeCell ref="BJ5:BM5"/>
  </mergeCells>
  <dataValidations count="12">
    <dataValidation type="decimal" operator="between" sqref="I7:I10001" allowBlank="true" errorStyle="stop" showInputMessage="true">
      <formula1>-2147483648</formula1>
      <formula2>2147483647</formula2>
    </dataValidation>
    <dataValidation type="decimal" operator="between" sqref="J7:J10001" allowBlank="true" errorStyle="stop" showInputMessage="true">
      <formula1>-2147483648</formula1>
      <formula2>2147483647</formula2>
    </dataValidation>
    <dataValidation type="decimal" operator="between" sqref="K7:K10001" allowBlank="true" errorStyle="stop" showInputMessage="true">
      <formula1>-2147483648</formula1>
      <formula2>2147483647</formula2>
    </dataValidation>
    <dataValidation type="decimal" operator="between" sqref="L7:L10001" allowBlank="true" errorStyle="stop" showInputMessage="true">
      <formula1>-2147483648</formula1>
      <formula2>2147483647</formula2>
    </dataValidation>
    <dataValidation type="decimal" operator="between" sqref="M7:M10001" allowBlank="true" errorStyle="stop" showInputMessage="true">
      <formula1>-2147483648</formula1>
      <formula2>2147483647</formula2>
    </dataValidation>
    <dataValidation type="decimal" operator="between" sqref="N7:N10001" allowBlank="true" errorStyle="stop" showInputMessage="true">
      <formula1>-2147483648</formula1>
      <formula2>2147483647</formula2>
    </dataValidation>
    <dataValidation type="decimal" operator="between" sqref="O7:O10001" allowBlank="true" errorStyle="stop" showInputMessage="true">
      <formula1>-2147483648</formula1>
      <formula2>2147483647</formula2>
    </dataValidation>
    <dataValidation type="decimal" operator="between" sqref="P7:P10001" allowBlank="true" errorStyle="stop" showInputMessage="true">
      <formula1>-2147483648</formula1>
      <formula2>2147483647</formula2>
    </dataValidation>
    <dataValidation type="decimal" operator="between" sqref="Q7:Q10001" allowBlank="true" errorStyle="stop" showInputMessage="true">
      <formula1>-2147483648</formula1>
      <formula2>2147483647</formula2>
    </dataValidation>
    <dataValidation type="decimal" operator="between" sqref="R7:R10001" allowBlank="true" errorStyle="stop" showInputMessage="true">
      <formula1>-2147483648</formula1>
      <formula2>2147483647</formula2>
    </dataValidation>
    <dataValidation type="decimal" operator="between" sqref="S7:S10001" allowBlank="true" errorStyle="stop" showInputMessage="true">
      <formula1>-2147483648</formula1>
      <formula2>2147483647</formula2>
    </dataValidation>
    <dataValidation type="decimal" operator="between" sqref="AA7:AA10001" allowBlank="true" errorStyle="stop" showInputMessage="true">
      <formula1>-2147483648</formula1>
      <formula2>2147483647</formula2>
    </dataValidation>
  </dataValidations>
  <hyperlinks>
    <hyperlink ref="D3" r:id="rId1"/>
    <hyperlink ref="A7" r:id="rId2"/>
    <hyperlink ref="A8" r:id="rId3"/>
    <hyperlink ref="A9" r:id="rId4"/>
    <hyperlink ref="A10" r:id="rId5"/>
    <hyperlink ref="A11" r:id="rId6"/>
    <hyperlink ref="A12" r:id="rId7"/>
    <hyperlink ref="A13" r:id="rId8"/>
    <hyperlink ref="A14" r:id="rId9"/>
    <hyperlink ref="A15" r:id="rId10"/>
    <hyperlink ref="A16" r:id="rId11"/>
    <hyperlink ref="A17" r:id="rId12"/>
    <hyperlink ref="A18" r:id="rId13"/>
    <hyperlink ref="A19" r:id="rId14"/>
    <hyperlink ref="A20" r:id="rId15"/>
    <hyperlink ref="A21" r:id="rId16"/>
    <hyperlink ref="A22" r:id="rId17"/>
    <hyperlink ref="A23" r:id="rId18"/>
    <hyperlink ref="A24" r:id="rId19"/>
    <hyperlink ref="A25" r:id="rId20"/>
    <hyperlink ref="A26" r:id="rId21"/>
    <hyperlink ref="A27" r:id="rId22"/>
    <hyperlink ref="A28" r:id="rId23"/>
    <hyperlink ref="A29" r:id="rId24"/>
    <hyperlink ref="A30" r:id="rId25"/>
    <hyperlink ref="A31" r:id="rId26"/>
    <hyperlink ref="A32" r:id="rId27"/>
    <hyperlink ref="A33" r:id="rId28"/>
    <hyperlink ref="A34" r:id="rId29"/>
    <hyperlink ref="A35" r:id="rId30"/>
    <hyperlink ref="A36" r:id="rId31"/>
    <hyperlink ref="A37" r:id="rId32"/>
    <hyperlink ref="A38" r:id="rId33"/>
    <hyperlink ref="A39" r:id="rId34"/>
    <hyperlink ref="A40" r:id="rId35"/>
    <hyperlink ref="A41" r:id="rId36"/>
    <hyperlink ref="A42" r:id="rId37"/>
    <hyperlink ref="A43" r:id="rId38"/>
    <hyperlink ref="A44" r:id="rId39"/>
    <hyperlink ref="A45" r:id="rId40"/>
    <hyperlink ref="A46" r:id="rId41"/>
    <hyperlink ref="A47" r:id="rId42"/>
    <hyperlink ref="A48" r:id="rId43"/>
    <hyperlink ref="A49" r:id="rId44"/>
    <hyperlink ref="A50" r:id="rId45"/>
    <hyperlink ref="A51" r:id="rId46"/>
    <hyperlink ref="A52" r:id="rId47"/>
    <hyperlink ref="A53" r:id="rId48"/>
    <hyperlink ref="A54" r:id="rId49"/>
    <hyperlink ref="A55" r:id="rId50"/>
    <hyperlink ref="A56" r:id="rId51"/>
    <hyperlink ref="A57" r:id="rId52"/>
  </hyperlinks>
  <pageMargins bottom="0.75" footer="0.3" header="0.3" left="0.7" right="0.7" top="0.75"/>
  <ignoredErrors>
    <ignoredError sqref="A7:A10001" numberStoredAsText="true"/>
    <ignoredError sqref="B7:B10001" numberStoredAsText="true"/>
    <ignoredError sqref="C7:C10001" numberStoredAsText="true"/>
    <ignoredError sqref="D7:D10001" numberStoredAsText="true"/>
    <ignoredError sqref="E7:E10001" numberStoredAsText="true"/>
    <ignoredError sqref="F7:F10001" numberStoredAsText="true"/>
    <ignoredError sqref="G7:G10001" numberStoredAsText="true"/>
    <ignoredError sqref="H7:H10001" numberStoredAsText="true"/>
    <ignoredError sqref="T7:T10001" numberStoredAsText="true"/>
    <ignoredError sqref="U7:U10001" numberStoredAsText="true"/>
    <ignoredError sqref="V7:V10001" numberStoredAsText="true"/>
    <ignoredError sqref="W7:W10001" numberStoredAsText="true"/>
    <ignoredError sqref="X7:X10001" numberStoredAsText="true"/>
    <ignoredError sqref="Y7:Y10001" numberStoredAsText="true"/>
    <ignoredError sqref="Z7:Z10001" numberStoredAsText="true"/>
    <ignoredError sqref="AB7:AB10001" numberStoredAsText="true"/>
    <ignoredError sqref="AC7:AC10001" numberStoredAsText="true"/>
    <ignoredError sqref="AD7:AD10001" numberStoredAsText="true"/>
    <ignoredError sqref="AE7:AE10001" numberStoredAsText="true"/>
    <ignoredError sqref="AF7:AF10001" numberStoredAsText="true"/>
    <ignoredError sqref="AG7:AG10001" numberStoredAsText="true"/>
    <ignoredError sqref="AH7:AH10001" numberStoredAsText="true"/>
    <ignoredError sqref="AI7:AI10001" numberStoredAsText="true"/>
    <ignoredError sqref="AJ7:AJ10001" numberStoredAsText="true"/>
    <ignoredError sqref="AK7:AK10001" numberStoredAsText="true"/>
    <ignoredError sqref="AL7:AL10001" numberStoredAsText="true"/>
    <ignoredError sqref="AM7:AM10001" numberStoredAsText="true"/>
    <ignoredError sqref="AN7:AN10001" numberStoredAsText="true"/>
    <ignoredError sqref="AO7:AO10001" numberStoredAsText="true"/>
    <ignoredError sqref="AP7:AP10001" numberStoredAsText="true"/>
    <ignoredError sqref="AQ7:AQ10001" numberStoredAsText="true"/>
    <ignoredError sqref="AR7:AR10001" numberStoredAsText="true"/>
    <ignoredError sqref="AS7:AS10001" numberStoredAsText="true"/>
    <ignoredError sqref="AT7:AT10001" numberStoredAsText="true"/>
    <ignoredError sqref="AU7:AU10001" numberStoredAsText="true"/>
    <ignoredError sqref="AV7:AV10001" numberStoredAsText="true"/>
    <ignoredError sqref="AW7:AW10001" numberStoredAsText="true"/>
    <ignoredError sqref="AX7:AX10001" numberStoredAsText="true"/>
    <ignoredError sqref="AY7:AY10001" numberStoredAsText="true"/>
    <ignoredError sqref="AZ7:AZ10001" numberStoredAsText="true"/>
    <ignoredError sqref="BA7:BA10001" numberStoredAsText="true"/>
    <ignoredError sqref="BB7:BB10001" numberStoredAsText="true"/>
    <ignoredError sqref="BC7:BC10001" numberStoredAsText="true"/>
    <ignoredError sqref="BD7:BD10001" numberStoredAsText="true"/>
    <ignoredError sqref="BE7:BE10001" numberStoredAsText="true"/>
    <ignoredError sqref="BF7:BF10001" numberStoredAsText="true"/>
    <ignoredError sqref="BG7:BG10001" numberStoredAsText="true"/>
    <ignoredError sqref="BH7:BH10001" numberStoredAsText="true"/>
    <ignoredError sqref="BI7:BI10001" numberStoredAsText="true"/>
    <ignoredError sqref="BJ7:BJ10001" numberStoredAsText="true"/>
    <ignoredError sqref="BK7:BK10001" numberStoredAsText="true"/>
    <ignoredError sqref="BL7:BL10001" numberStoredAsText="true"/>
    <ignoredError sqref="BM7:BM10001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2026-08-21T20:20:45Z</dcterms:created>
  <dc:creator>Apache POI</dc:creator>
</cp:coreProperties>
</file>