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9fb3e2218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33e9c13fd3f64743"/>
    <x:sheet xmlns:r="http://schemas.openxmlformats.org/officeDocument/2006/relationships" name="TODAS AS VAGAS" sheetId="2" r:id="Rec243f75e9aa4a35"/>
    <x:sheet xmlns:r="http://schemas.openxmlformats.org/officeDocument/2006/relationships" name="ADERÊNCIA AO MEU PERFIL" sheetId="3" r:id="R9c3fb3402cb24810"/>
    <x:sheet xmlns:r="http://schemas.openxmlformats.org/officeDocument/2006/relationships" name="PRIORIDADE DE CANDIDATURA" sheetId="4" r:id="R50f2328fe155457a"/>
    <x:sheet xmlns:r="http://schemas.openxmlformats.org/officeDocument/2006/relationships" name="SALÁRIOS" sheetId="5" r:id="Ra56bbc28a9df40c2"/>
    <x:sheet xmlns:r="http://schemas.openxmlformats.org/officeDocument/2006/relationships" name="REQUISITOS MAIS PEDIDOS" sheetId="6" r:id="Rbaab9d23d1fb4456"/>
    <x:sheet xmlns:r="http://schemas.openxmlformats.org/officeDocument/2006/relationships" name="RESUMO EXECUTIVO" sheetId="7" r:id="Ra15038b1de75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R$ #,##0"/>
    <x:numFmt numFmtId="202" formatCode="0.0%"/>
  </x:numFmts>
  <x:fonts count="9">
    <x:font>
      <x:sz val="11"/>
      <x:name val="Carlito"/>
    </x:font>
    <x:font>
      <x:b/>
      <x:sz val="16"/>
      <x:color rgb="FF0F172A"/>
      <x:name val="Arial"/>
    </x:font>
    <x:font>
      <x:i/>
      <x:sz val="10"/>
      <x:color rgb="FF475569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sz val="9"/>
      <x:color rgb="FF0563C1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9"/>
      <x:color rgb="FF4755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334155"/>
      </x:patternFill>
    </x:fill>
    <x:fill>
      <x:patternFill patternType="solid">
        <x:fgColor rgb="FF7C3AED"/>
      </x:patternFill>
    </x:fill>
  </x:fills>
  <x:borders count="9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651506bd84a58" /><Relationship Type="http://schemas.openxmlformats.org/officeDocument/2006/relationships/theme" Target="/xl/theme/theme1.xml" Id="R869ae854abd44f62" /><Relationship Type="http://schemas.openxmlformats.org/officeDocument/2006/relationships/sharedStrings" Target="/xl/sharedStrings.xml" Id="Reac66bc013734c05" /><Relationship Type="http://schemas.openxmlformats.org/officeDocument/2006/relationships/worksheet" Target="/xl/worksheets/sheet1.xml" Id="R33e9c13fd3f64743" /><Relationship Type="http://schemas.openxmlformats.org/officeDocument/2006/relationships/worksheet" Target="/xl/worksheets/sheet2.xml" Id="Rec243f75e9aa4a35" /><Relationship Type="http://schemas.openxmlformats.org/officeDocument/2006/relationships/worksheet" Target="/xl/worksheets/sheet3.xml" Id="R9c3fb3402cb24810" /><Relationship Type="http://schemas.openxmlformats.org/officeDocument/2006/relationships/worksheet" Target="/xl/worksheets/sheet4.xml" Id="R50f2328fe155457a" /><Relationship Type="http://schemas.openxmlformats.org/officeDocument/2006/relationships/worksheet" Target="/xl/worksheets/sheet5.xml" Id="Ra56bbc28a9df40c2" /><Relationship Type="http://schemas.openxmlformats.org/officeDocument/2006/relationships/worksheet" Target="/xl/worksheets/sheet6.xml" Id="Rbaab9d23d1fb4456" /><Relationship Type="http://schemas.openxmlformats.org/officeDocument/2006/relationships/worksheet" Target="/xl/worksheets/sheet7.xml" Id="Ra15038b1de754e3f" /></Relationships>
</file>

<file path=xl/tables/table1.xml><?xml version="1.0" encoding="utf-8"?>
<x:table xmlns:x="http://schemas.openxmlformats.org/spreadsheetml/2006/main" id="1" name="EmpresasTable" displayName="EmpresasTable" ref="A5:M27" headerRowCount="1" totalsRowCount="0" totalsRowShown="0">
  <x:tableColumns count="13">
    <x:tableColumn id="1" name="Empresa"/>
    <x:tableColumn id="2" name="Grupo"/>
    <x:tableColumn id="3" name="País de origem"/>
    <x:tableColumn id="4" name="Presença no Brasil"/>
    <x:tableColumn id="5" name="Segmento"/>
    <x:tableColumn id="6" name="Concorrente direto da Minsait?"/>
    <x:tableColumn id="7" name="Site"/>
    <x:tableColumn id="8" name="Página de carreiras"/>
    <x:tableColumn id="9" name="Quantidade total de vagas encontradas"/>
    <x:tableColumn id="10" name="Quantidade de vagas compatíveis comigo"/>
    <x:tableColumn id="11" name="Quantidade de vagas altamente compatíveis"/>
    <x:tableColumn id="12" name="Salário típico de júnior"/>
    <x:tableColumn id="13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dasVagasTable" displayName="TodasVagasTable" ref="A5:AD144" headerRowCount="1" totalsRowCount="0" totalsRowShown="0">
  <x:tableColumns count="30">
    <x:tableColumn id="1" name="ID"/>
    <x:tableColumn id="2" name="Empresa"/>
    <x:tableColumn id="3" name="Cargo"/>
    <x:tableColumn id="4" name="Área"/>
    <x:tableColumn id="5" name="Nível"/>
    <x:tableColumn id="6" name="Cidade"/>
    <x:tableColumn id="7" name="Estado"/>
    <x:tableColumn id="8" name="País"/>
    <x:tableColumn id="9" name="Remoto / Híbrido / Presencial"/>
    <x:tableColumn id="10" name="Tipo de contratação"/>
    <x:tableColumn id="11" name="CLT / PJ / Outro"/>
    <x:tableColumn id="12" name="Salário divulgado"/>
    <x:tableColumn id="13" name="Salário estimado"/>
    <x:tableColumn id="14" name="Fonte salarial"/>
    <x:tableColumn id="15" name="Benefícios"/>
    <x:tableColumn id="16" name="Stack"/>
    <x:tableColumn id="17" name="Tecnologias"/>
    <x:tableColumn id="18" name="Requisitos obrigatórios"/>
    <x:tableColumn id="19" name="Requisitos desejáveis"/>
    <x:tableColumn id="20" name="Experiência exigida"/>
    <x:tableColumn id="21" name="Formação exigida"/>
    <x:tableColumn id="22" name="Inglês exigido"/>
    <x:tableColumn id="23" name="Link oficial"/>
    <x:tableColumn id="24" name="Link alternativo"/>
    <x:tableColumn id="25" name="Fonte"/>
    <x:tableColumn id="26" name="Data da publicação"/>
    <x:tableColumn id="27" name="Data da coleta"/>
    <x:tableColumn id="28" name="Status"/>
    <x:tableColumn id="29" name="Observações"/>
    <x:tableColumn id="30" name="Categoria salarial (auxilia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erenciaTable" displayName="AderenciaTable" ref="A5:O144" headerRowCount="1" totalsRowCount="0" totalsRowShown="0">
  <x:tableColumns count="15">
    <x:tableColumn id="1" name="Empresa"/>
    <x:tableColumn id="2" name="Cargo"/>
    <x:tableColumn id="3" name="Link"/>
    <x:tableColumn id="4" name="Aderência %"/>
    <x:tableColumn id="5" name="Classificação"/>
    <x:tableColumn id="6" name="Requisitos que eu já possuo"/>
    <x:tableColumn id="7" name="Requisitos parcialmente atendidos"/>
    <x:tableColumn id="8" name="Requisitos que faltam"/>
    <x:tableColumn id="9" name="Stack compatível"/>
    <x:tableColumn id="10" name="Experiência exigida"/>
    <x:tableColumn id="11" name="Problema para candidatura?"/>
    <x:tableColumn id="12" name="Chance técnica de conseguir executar o trabalho"/>
    <x:tableColumn id="13" name="Necessidade de estudar antes da entrevista"/>
    <x:tableColumn id="14" name="Principais assuntos para estudar"/>
    <x:tableColumn id="15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oridadeTable" displayName="PrioridadeTable" ref="A5:M144" headerRowCount="1" totalsRowCount="0" totalsRowShown="0">
  <x:tableColumns count="13">
    <x:tableColumn id="1" name="Prioridade"/>
    <x:tableColumn id="2" name="Empresa"/>
    <x:tableColumn id="3" name="Cargo"/>
    <x:tableColumn id="4" name="Aderência"/>
    <x:tableColumn id="5" name="Salário"/>
    <x:tableColumn id="6" name="Modalidade"/>
    <x:tableColumn id="7" name="Localização"/>
    <x:tableColumn id="8" name="Principais pontos positivos"/>
    <x:tableColumn id="9" name="Principais gaps"/>
    <x:tableColumn id="10" name="Currículo precisa adaptação?"/>
    <x:tableColumn id="11" name="Palavras-chave para currículo"/>
    <x:tableColumn id="12" name="Link da vaga"/>
    <x:tableColumn id="13" name="Status candidatur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alariosTable" displayName="SalariosTable" ref="A5:J34" headerRowCount="1" totalsRowCount="0" totalsRowShown="0">
  <x:tableColumns count="10">
    <x:tableColumn id="1" name="Empresa"/>
    <x:tableColumn id="2" name="Cargo"/>
    <x:tableColumn id="3" name="Nível"/>
    <x:tableColumn id="4" name="Salário mínimo"/>
    <x:tableColumn id="5" name="Salário médio"/>
    <x:tableColumn id="6" name="Salário máximo"/>
    <x:tableColumn id="7" name="Fonte"/>
    <x:tableColumn id="8" name="Quantidade de relatos, se disponível"/>
    <x:tableColumn id="9" name="Data da informação"/>
    <x:tableColumn id="10" name="Observ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sitosTable" displayName="RequisitosTable" ref="A5:F43" headerRowCount="1" totalsRowCount="0" totalsRowShown="0">
  <x:tableColumns count="6">
    <x:tableColumn id="1" name="Tecnologia/Requisito"/>
    <x:tableColumn id="2" name="Quantidade de vagas"/>
    <x:tableColumn id="3" name="% das vagas"/>
    <x:tableColumn id="4" name="Empresas que pedem"/>
    <x:tableColumn id="5" name="Eu já possuo?"/>
    <x:tableColumn id="6" name="Prioridade para estuda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umoIndicadoresTable" displayName="ResumoIndicadoresTable" ref="A5:B14" headerRowCount="1" totalsRowCount="0" totalsRowShown="0">
  <x:tableColumns count="2">
    <x:tableColumn id="1" name="Indicador"/>
    <x:tableColumn id="2" name="Valo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umoEmpresasTable" displayName="ResumoEmpresasTable" ref="A20:D42" headerRowCount="1" totalsRowCount="0" totalsRowShown="0">
  <x:tableColumns count="4">
    <x:tableColumn id="1" name="Empresa"/>
    <x:tableColumn id="2" name="Vagas encontradas"/>
    <x:tableColumn id="3" name="Vagas compatíveis"/>
    <x:tableColumn id="4" name="Vagas altamente compatíve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op20Table" displayName="Top20Table" ref="F5:M25" headerRowCount="1" totalsRowCount="0" totalsRowShown="0">
  <x:tableColumns count="8">
    <x:tableColumn id="1" name="Top 20 por aderência"/>
    <x:tableColumn id="2" name="Empresa"/>
    <x:tableColumn id="3" name="Cargo"/>
    <x:tableColumn id="4" name="Aderência"/>
    <x:tableColumn id="5" name="Prioridade"/>
    <x:tableColumn id="6" name="Salário"/>
    <x:tableColumn id="7" name="Modalidade"/>
    <x:tableColumn id="8" name="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ade010fc1f42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0e12529efd44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5bf4e21d8f4e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27efb233ea40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65c8e8bd9d49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239f83bbb042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eb48ab80c14f18" /><Relationship Type="http://schemas.openxmlformats.org/officeDocument/2006/relationships/table" Target="/xl/tables/table8.xml" Id="Rfd9ef21eccf340bd" /><Relationship Type="http://schemas.openxmlformats.org/officeDocument/2006/relationships/table" Target="/xl/tables/table9.xml" Id="R2929fff9254b410c" /></Relationships>
</file>

<file path=xl/worksheets/sheet1.xml><?xml version="1.0" encoding="utf-8"?>
<x:worksheet xmlns:x="http://schemas.openxmlformats.org/spreadsheetml/2006/main">
  <x:sheetPr>
    <x:tabColor rgb="FF0F4C5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5" hidden="0" customWidth="1"/>
    <x:col min="4" max="4" width="26" hidden="0" customWidth="1"/>
    <x:col min="5" max="5" width="38" hidden="0" customWidth="1"/>
    <x:col min="6" max="6" width="17" hidden="0" customWidth="1"/>
    <x:col min="7" max="7" width="30" hidden="0" customWidth="1"/>
    <x:col min="8" max="8" width="35" hidden="0" customWidth="1"/>
    <x:col min="9" max="9" width="14" hidden="0" customWidth="1"/>
    <x:col min="10" max="10" width="15" hidden="0" customWidth="1"/>
    <x:col min="11" max="11" width="16" hidden="0" customWidth="1"/>
    <x:col min="12" max="12" width="30" hidden="0" customWidth="1"/>
    <x:col min="13" max="13" width="48" hidden="0" customWidth="1"/>
  </x:cols>
  <x:sheetData>
    <x:row r="2">
      <x:c r="A2" s="1" t="str">
        <x:v>Empresas analisadas</x:v>
      </x:c>
    </x:row>
    <x:row r="3">
      <x:c r="A3" s="2" t="str">
        <x:v>Presença, escopo e volume de vagas técnicas ativas validadas em 20/09/2026.</x:v>
      </x:c>
    </x:row>
    <x:row r="5" ht="32" customHeight="1">
      <x:c r="A5" s="7" t="str">
        <x:v>Empresa</x:v>
      </x:c>
      <x:c r="B5" s="7" t="str">
        <x:v>Grupo</x:v>
      </x:c>
      <x:c r="C5" s="7" t="str">
        <x:v>País de origem</x:v>
      </x:c>
      <x:c r="D5" s="7" t="str">
        <x:v>Presença no Brasil</x:v>
      </x:c>
      <x:c r="E5" s="7" t="str">
        <x:v>Segmento</x:v>
      </x:c>
      <x:c r="F5" s="7" t="str">
        <x:v>Concorrente direto da Minsait?</x:v>
      </x:c>
      <x:c r="G5" s="7" t="str">
        <x:v>Site</x:v>
      </x:c>
      <x:c r="H5" s="7" t="str">
        <x:v>Página de carreiras</x:v>
      </x:c>
      <x:c r="I5" s="7" t="str">
        <x:v>Quantidade total de vagas encontradas</x:v>
      </x:c>
      <x:c r="J5" s="7" t="str">
        <x:v>Quantidade de vagas compatíveis comigo</x:v>
      </x:c>
      <x:c r="K5" s="7" t="str">
        <x:v>Quantidade de vagas altamente compatíveis</x:v>
      </x:c>
      <x:c r="L5" s="7" t="str">
        <x:v>Salário típico de júnior</x:v>
      </x:c>
      <x:c r="M5" s="7" t="str">
        <x:v>Observações</x:v>
      </x:c>
    </x:row>
    <x:row r="6" ht="54" customHeight="1">
      <x:c r="A6" s="11" t="str">
        <x:v>Stefanini</x:v>
      </x:c>
      <x:c r="B6" s="12" t="str">
        <x:v>Stefanini Group</x:v>
      </x:c>
      <x:c r="C6" s="12" t="str">
        <x:v>Brasil</x:v>
      </x:c>
      <x:c r="D6" s="12" t="str">
        <x:v>Presença no Brasil</x:v>
      </x:c>
      <x:c r="E6" s="12" t="str">
        <x:v>Consultoria, software, outsourcing e transformação digital</x:v>
      </x:c>
      <x:c r="F6" s="12" t="str">
        <x:v>Sim</x:v>
      </x:c>
      <x:c r="G6" s="22" t="str">
        <x:v>https://stefanini.com/pt-br</x:v>
      </x:c>
      <x:c r="H6" s="22" t="str">
        <x:v>Não informado</x:v>
      </x:c>
      <x:c r="I6" s="19" t="n">
        <x:v>20</x:v>
      </x:c>
      <x:c r="J6" s="19" t="n">
        <x:v>7</x:v>
      </x:c>
      <x:c r="K6" s="19" t="n">
        <x:v>2</x:v>
      </x:c>
      <x:c r="L6" s="12" t="str">
        <x:v>Não divulgado / sem estimativa confiável localizada</x:v>
      </x:c>
      <x:c r="M6" s="13" t="str">
        <x:v>20 vagas técnicas ativas incluídas, validadas por página oficial Gupy.</x:v>
      </x:c>
    </x:row>
    <x:row r="7" ht="54" customHeight="1">
      <x:c r="A7" s="14" t="str">
        <x:v>Minsait</x:v>
      </x:c>
      <x:c r="B7" s="10" t="str">
        <x:v>Indra Group</x:v>
      </x:c>
      <x:c r="C7" s="10" t="str">
        <x:v>Espanha</x:v>
      </x:c>
      <x:c r="D7" s="10" t="str">
        <x:v>Presença no Brasil</x:v>
      </x:c>
      <x:c r="E7" s="10" t="str">
        <x:v>Consultoria, transformação digital, software e outsourcing</x:v>
      </x:c>
      <x:c r="F7" s="10" t="str">
        <x:v>Sim</x:v>
      </x:c>
      <x:c r="G7" s="23" t="str">
        <x:v>https://www.minsait.com/</x:v>
      </x:c>
      <x:c r="H7" s="23" t="str">
        <x:v>Não informado</x:v>
      </x:c>
      <x:c r="I7" s="20" t="n">
        <x:v>19</x:v>
      </x:c>
      <x:c r="J7" s="20" t="n">
        <x:v>5</x:v>
      </x:c>
      <x:c r="K7" s="20" t="n">
        <x:v>4</x:v>
      </x:c>
      <x:c r="L7" s="10" t="str">
        <x:v>R$ 2 mil–4 mil/mês (estimativa; cargo Analista Júnior; 16 relatos); R$ 5 mil–7 mil/mês (estimativa; cargo Analista de Testes Pleno; 8 relatos); R$ 5 mil–8 mil/mês (estimativa; cargo Desenvolvedor Pleno; 61 relatos); R$ 3 mil–4 mil/mês (estimativa; cargo Desenvolvedor Júnior; 22 relatos)</x:v>
      </x:c>
      <x:c r="M7" s="15" t="str">
        <x:v>Categoria oficial Minsait exibiu 140 resultados na coleta; 19 vagas brasileiras técnicas foram incluídas. Códigos oficiais distintos foram preservados.</x:v>
      </x:c>
    </x:row>
    <x:row r="8" ht="54" customHeight="1">
      <x:c r="A8" s="14" t="str">
        <x:v>CI&amp;T</x:v>
      </x:c>
      <x:c r="B8" s="10" t="str">
        <x:v>CI&amp;T</x:v>
      </x:c>
      <x:c r="C8" s="10" t="str">
        <x:v>Brasil</x:v>
      </x:c>
      <x:c r="D8" s="10" t="str">
        <x:v>Brasil; vagas nacionais remotas e presenciais em Campinas.</x:v>
      </x:c>
      <x:c r="E8" s="10" t="str">
        <x:v>Consultoria, engenharia de software, dados, IA e transformação digital</x:v>
      </x:c>
      <x:c r="F8" s="10" t="str">
        <x:v>Sim</x:v>
      </x:c>
      <x:c r="G8" s="23" t="str">
        <x:v>https://ciandt.com/br/pt-br</x:v>
      </x:c>
      <x:c r="H8" s="23" t="str">
        <x:v>https://jobs.lever.co/ciandt</x:v>
      </x:c>
      <x:c r="I8" s="20" t="n">
        <x:v>18</x:v>
      </x:c>
      <x:c r="J8" s="20" t="n">
        <x:v>4</x:v>
      </x:c>
      <x:c r="K8" s="20" t="n">
        <x:v>1</x:v>
      </x:c>
      <x:c r="L8" s="10" t="str">
        <x:v>Não divulgado / sem estimativa confiável localizada</x:v>
      </x:c>
      <x:c r="M8" s="15" t="str">
        <x:v>A API pública Lever retornou 150 vagas com país BR; a seleção abaixo preserva 18 com URL direta, requisitos relevantes e validação HTTP.</x:v>
      </x:c>
    </x:row>
    <x:row r="9" ht="54" customHeight="1">
      <x:c r="A9" s="14" t="str">
        <x:v>Accenture</x:v>
      </x:c>
      <x:c r="B9" s="10" t="str">
        <x:v>Accenture plc</x:v>
      </x:c>
      <x:c r="C9" s="10" t="str">
        <x:v>Irlanda</x:v>
      </x:c>
      <x:c r="D9" s="10" t="str">
        <x:v>Presença no Brasil</x:v>
      </x:c>
      <x:c r="E9" s="10" t="str">
        <x:v>Consultoria, tecnologia e operações</x:v>
      </x:c>
      <x:c r="F9" s="10" t="str">
        <x:v>Sim</x:v>
      </x:c>
      <x:c r="G9" s="23" t="str">
        <x:v>https://www.accenture.com/br-pt</x:v>
      </x:c>
      <x:c r="H9" s="23" t="str">
        <x:v>Não informado</x:v>
      </x:c>
      <x:c r="I9" s="20" t="n">
        <x:v>15</x:v>
      </x:c>
      <x:c r="J9" s="20" t="n">
        <x:v>2</x:v>
      </x:c>
      <x:c r="K9" s="20" t="n">
        <x:v>0</x:v>
      </x:c>
      <x:c r="L9" s="10" t="str">
        <x:v>R$ 2 mil–4 mil/mês (estimativa; cargo Desenvolvedor Júnior; 16 relatos); R$ 3 mil–5 mil/mês (estimativa; cargo Engenheiro de Dados Júnior; 17 relatos); R$ 4.016/mês (estimativa Indeed; Desenvolvedor Pleno; 8 salários informados); R$ 5.011/mês (estimativa Indeed; Engenheiro de Software; 18 salários informados)</x:v>
      </x:c>
      <x:c r="M9" s="15" t="str">
        <x:v>15 vagas brasileiras técnicas ativas foram incluídas a partir de busca oficial; a pesquisa retornou ao menos 162 registros técnicos únicos antes do filtro.</x:v>
      </x:c>
    </x:row>
    <x:row r="10" ht="54" customHeight="1">
      <x:c r="A10" s="14" t="str">
        <x:v>Capgemini</x:v>
      </x:c>
      <x:c r="B10" s="10" t="str">
        <x:v>Capgemini SE</x:v>
      </x:c>
      <x:c r="C10" s="10" t="str">
        <x:v>França</x:v>
      </x:c>
      <x:c r="D10" s="10" t="str">
        <x:v>Presença no Brasil</x:v>
      </x:c>
      <x:c r="E10" s="10" t="str">
        <x:v>Consultoria, tecnologia, engenharia e operações</x:v>
      </x:c>
      <x:c r="F10" s="10" t="str">
        <x:v>Sim</x:v>
      </x:c>
      <x:c r="G10" s="23" t="str">
        <x:v>https://www.capgemini.com/br-pt/</x:v>
      </x:c>
      <x:c r="H10" s="23" t="str">
        <x:v>Não informado</x:v>
      </x:c>
      <x:c r="I10" s="20" t="n">
        <x:v>11</x:v>
      </x:c>
      <x:c r="J10" s="20" t="n">
        <x:v>6</x:v>
      </x:c>
      <x:c r="K10" s="20" t="n">
        <x:v>3</x:v>
      </x:c>
      <x:c r="L10" s="10" t="str">
        <x:v>Não divulgado / sem estimativa confiável localizada</x:v>
      </x:c>
      <x:c r="M10" s="15" t="str">
        <x:v>10 anúncios técnicos ativos incluídos por páginas individuais de LinkedIn Jobs.</x:v>
      </x:c>
    </x:row>
    <x:row r="11" ht="54" customHeight="1">
      <x:c r="A11" s="14" t="str">
        <x:v>DXC Technology</x:v>
      </x:c>
      <x:c r="B11" s="10" t="str">
        <x:v>DXC Technology</x:v>
      </x:c>
      <x:c r="C11" s="10" t="str">
        <x:v>Estados Unidos</x:v>
      </x:c>
      <x:c r="D11" s="10" t="str">
        <x:v>Vagas abertas confirmadas em São Paulo e Araraquara.</x:v>
      </x:c>
      <x:c r="E11" s="10" t="str">
        <x:v>Outsourcing, aplicações, cloud, cibersegurança e infraestrutura</x:v>
      </x:c>
      <x:c r="F11" s="10" t="str">
        <x:v>Sim</x:v>
      </x:c>
      <x:c r="G11" s="23" t="str">
        <x:v>https://dxc.com/br/pt</x:v>
      </x:c>
      <x:c r="H11" s="23" t="str">
        <x:v>https://careers.dxc.com/job-search-results/</x:v>
      </x:c>
      <x:c r="I11" s="20" t="n">
        <x:v>9</x:v>
      </x:c>
      <x:c r="J11" s="20" t="n">
        <x:v>0</x:v>
      </x:c>
      <x:c r="K11" s="20" t="n">
        <x:v>0</x:v>
      </x:c>
      <x:c r="L11" s="10" t="str">
        <x:v>Não divulgado / sem estimativa confiável localizada</x:v>
      </x:c>
      <x:c r="M11" s="15" t="str">
        <x:v>A API oficial filtrada para Brasil retornou 13 vagas Open; 9 técnicas foram incluídas, excluindo comercial e banco PCD não aderente ao perfil informado.</x:v>
      </x:c>
    </x:row>
    <x:row r="12" ht="54" customHeight="1">
      <x:c r="A12" s="14" t="str">
        <x:v>Tata Consultancy Services</x:v>
      </x:c>
      <x:c r="B12" s="10" t="str">
        <x:v>Tata Group</x:v>
      </x:c>
      <x:c r="C12" s="10" t="str">
        <x:v>Índia</x:v>
      </x:c>
      <x:c r="D12" s="10" t="str">
        <x:v>Presença no Brasil</x:v>
      </x:c>
      <x:c r="E12" s="10" t="str">
        <x:v>Serviços de TI, consultoria e operações</x:v>
      </x:c>
      <x:c r="F12" s="10" t="str">
        <x:v>Sim</x:v>
      </x:c>
      <x:c r="G12" s="23" t="str">
        <x:v>https://www.tcs.com/careers/brazil</x:v>
      </x:c>
      <x:c r="H12" s="23" t="str">
        <x:v>Não informado</x:v>
      </x:c>
      <x:c r="I12" s="20" t="n">
        <x:v>7</x:v>
      </x:c>
      <x:c r="J12" s="20" t="n">
        <x:v>0</x:v>
      </x:c>
      <x:c r="K12" s="20" t="n">
        <x:v>0</x:v>
      </x:c>
      <x:c r="L12" s="10" t="str">
        <x:v>Não divulgado / sem estimativa confiável localizada</x:v>
      </x:c>
      <x:c r="M12" s="15" t="str">
        <x:v>7 anúncios técnicos ativos incluídos por páginas individuais de LinkedIn Jobs; anúncios oficiais antigos do portal TCS com prazo 2024 foram excluídos.</x:v>
      </x:c>
    </x:row>
    <x:row r="13" ht="54" customHeight="1">
      <x:c r="A13" s="14" t="str">
        <x:v>EloGroup</x:v>
      </x:c>
      <x:c r="B13" s="10" t="str">
        <x:v>EloGroup</x:v>
      </x:c>
      <x:c r="C13" s="10" t="str">
        <x:v>Brasil</x:v>
      </x:c>
      <x:c r="D13" s="10" t="str">
        <x:v>Brasil e projetos internacionais; a vaga informa mais de 900 colaboradores</x:v>
      </x:c>
      <x:c r="E13" s="10" t="str">
        <x:v>Consultoria de transformação de negócios, tecnologia e IA</x:v>
      </x:c>
      <x:c r="F13" s="10" t="str">
        <x:v>Sim</x:v>
      </x:c>
      <x:c r="G13" s="23" t="str">
        <x:v>https://elogroup.com.br/</x:v>
      </x:c>
      <x:c r="H13" s="23" t="str">
        <x:v>https://br.linkedin.com/jobs/elogroup-vagas</x:v>
      </x:c>
      <x:c r="I13" s="20" t="n">
        <x:v>6</x:v>
      </x:c>
      <x:c r="J13" s="20" t="n">
        <x:v>5</x:v>
      </x:c>
      <x:c r="K13" s="20" t="n">
        <x:v>2</x:v>
      </x:c>
      <x:c r="L13" s="10" t="str">
        <x:v>Não divulgado / sem estimativa confiável localizada</x:v>
      </x:c>
      <x:c r="M13" s="15" t="str">
        <x:v>Os processos 2026 divulgados têm inscrições até 20/09/2026 e desafio técnico posterior.</x:v>
      </x:c>
    </x:row>
    <x:row r="14" ht="54" customHeight="1">
      <x:c r="A14" s="14" t="str">
        <x:v>NTT DATA</x:v>
      </x:c>
      <x:c r="B14" s="10" t="str">
        <x:v>NTT Group</x:v>
      </x:c>
      <x:c r="C14" s="10" t="str">
        <x:v>Japão</x:v>
      </x:c>
      <x:c r="D14" s="10" t="str">
        <x:v>Presença no Brasil</x:v>
      </x:c>
      <x:c r="E14" s="10" t="str">
        <x:v>Consultoria, tecnologia, dados, cloud e infraestrutura</x:v>
      </x:c>
      <x:c r="F14" s="10" t="str">
        <x:v>Sim</x:v>
      </x:c>
      <x:c r="G14" s="23" t="str">
        <x:v>https://br.nttdata.com/</x:v>
      </x:c>
      <x:c r="H14" s="23" t="str">
        <x:v>Não informado</x:v>
      </x:c>
      <x:c r="I14" s="20" t="n">
        <x:v>6</x:v>
      </x:c>
      <x:c r="J14" s="20" t="n">
        <x:v>2</x:v>
      </x:c>
      <x:c r="K14" s="20" t="n">
        <x:v>0</x:v>
      </x:c>
      <x:c r="L14" s="10" t="str">
        <x:v>Não divulgado / sem estimativa confiável localizada</x:v>
      </x:c>
      <x:c r="M14" s="15" t="str">
        <x:v>6 anúncios técnicos ativos incluídos por páginas individuais de LinkedIn Jobs.</x:v>
      </x:c>
    </x:row>
    <x:row r="15" ht="54" customHeight="1">
      <x:c r="A15" s="14" t="str">
        <x:v>MJV Technology &amp; Innovation</x:v>
      </x:c>
      <x:c r="B15" s="10" t="str">
        <x:v>MJV</x:v>
      </x:c>
      <x:c r="C15" s="10" t="str">
        <x:v>Brasil</x:v>
      </x:c>
      <x:c r="D15" s="10" t="str">
        <x:v>Brasil e atuação internacional</x:v>
      </x:c>
      <x:c r="E15" s="10" t="str">
        <x:v>Consultoria de transformação, design, dados, IA e desenvolvimento</x:v>
      </x:c>
      <x:c r="F15" s="10" t="str">
        <x:v>Sim</x:v>
      </x:c>
      <x:c r="G15" s="23" t="str">
        <x:v>https://www.mjvinnovation.com/</x:v>
      </x:c>
      <x:c r="H15" s="23" t="str">
        <x:v>https://www.linkedin.com/company/mjv-technology-innovation/jobs/</x:v>
      </x:c>
      <x:c r="I15" s="20" t="n">
        <x:v>5</x:v>
      </x:c>
      <x:c r="J15" s="20" t="n">
        <x:v>3</x:v>
      </x:c>
      <x:c r="K15" s="20" t="n">
        <x:v>1</x:v>
      </x:c>
      <x:c r="L15" s="10" t="str">
        <x:v>Não divulgado / sem estimativa confiável localizada</x:v>
      </x:c>
      <x:c r="M15" s="15" t="str">
        <x:v>Consultoria brasileira com vagas técnicas abertas publicadas no LinkedIn.</x:v>
      </x:c>
    </x:row>
    <x:row r="16" ht="54" customHeight="1">
      <x:c r="A16" s="14" t="str">
        <x:v>BRQ Digital Solutions</x:v>
      </x:c>
      <x:c r="B16" s="10" t="str">
        <x:v>BRQ</x:v>
      </x:c>
      <x:c r="C16" s="10" t="str">
        <x:v>Brasil</x:v>
      </x:c>
      <x:c r="D16" s="10" t="str">
        <x:v>Nacional; sede em São Paulo</x:v>
      </x:c>
      <x:c r="E16" s="10" t="str">
        <x:v>Consultoria, transformação digital, modernização de legado, dados e GenAI</x:v>
      </x:c>
      <x:c r="F16" s="10" t="str">
        <x:v>Sim</x:v>
      </x:c>
      <x:c r="G16" s="23" t="str">
        <x:v>https://www.brq.com/</x:v>
      </x:c>
      <x:c r="H16" s="23" t="str">
        <x:v>https://www.brq.com/carreiras/</x:v>
      </x:c>
      <x:c r="I16" s="20" t="n">
        <x:v>4</x:v>
      </x:c>
      <x:c r="J16" s="20" t="n">
        <x:v>1</x:v>
      </x:c>
      <x:c r="K16" s="20" t="n">
        <x:v>1</x:v>
      </x:c>
      <x:c r="L16" s="10" t="str">
        <x:v>Não divulgado / sem estimativa confiável localizada</x:v>
      </x:c>
      <x:c r="M16" s="15" t="str">
        <x:v>A página oficial informa que as vagas abertas são publicadas diretamente no LinkedIn.</x:v>
      </x:c>
    </x:row>
    <x:row r="17" ht="54" customHeight="1">
      <x:c r="A17" s="14" t="str">
        <x:v>Cognizant</x:v>
      </x:c>
      <x:c r="B17" s="10" t="str">
        <x:v>Cognizant</x:v>
      </x:c>
      <x:c r="C17" s="10" t="str">
        <x:v>Estados Unidos</x:v>
      </x:c>
      <x:c r="D17" s="10" t="str">
        <x:v>Vagas oficiais confirmadas em São Paulo e Curitiba.</x:v>
      </x:c>
      <x:c r="E17" s="10" t="str">
        <x:v>Consultoria, engenharia digital, dados/IA, infraestrutura e BPO</x:v>
      </x:c>
      <x:c r="F17" s="10" t="str">
        <x:v>Sim</x:v>
      </x:c>
      <x:c r="G17" s="23" t="str">
        <x:v>https://www.cognizant.com/br/pt</x:v>
      </x:c>
      <x:c r="H17" s="23" t="str">
        <x:v>https://careers.cognizant.com/</x:v>
      </x:c>
      <x:c r="I17" s="20" t="n">
        <x:v>4</x:v>
      </x:c>
      <x:c r="J17" s="20" t="n">
        <x:v>0</x:v>
      </x:c>
      <x:c r="K17" s="20" t="n">
        <x:v>0</x:v>
      </x:c>
      <x:c r="L17" s="10" t="str">
        <x:v>Não divulgado / sem estimativa confiável localizada</x:v>
      </x:c>
      <x:c r="M17" s="15" t="str">
        <x:v>Foram mantidas apenas páginas oficiais que exibiam botão Apply now durante a coleta.</x:v>
      </x:c>
    </x:row>
    <x:row r="18" ht="54" customHeight="1">
      <x:c r="A18" s="14" t="str">
        <x:v>Kyndryl</x:v>
      </x:c>
      <x:c r="B18" s="10" t="str">
        <x:v>Kyndryl</x:v>
      </x:c>
      <x:c r="C18" s="10" t="str">
        <x:v>Estados Unidos</x:v>
      </x:c>
      <x:c r="D18" s="10" t="str">
        <x:v>Vagas oficiais confirmadas em Hortolândia, Rio de Janeiro e São Paulo.</x:v>
      </x:c>
      <x:c r="E18" s="10" t="str">
        <x:v>Serviços gerenciados, infraestrutura, cloud, mainframe e modernização</x:v>
      </x:c>
      <x:c r="F18" s="10" t="str">
        <x:v>Sim</x:v>
      </x:c>
      <x:c r="G18" s="23" t="str">
        <x:v>https://www.kyndryl.com/br/pt</x:v>
      </x:c>
      <x:c r="H18" s="23" t="str">
        <x:v>https://www.kyndryl.com/br/pt/careers</x:v>
      </x:c>
      <x:c r="I18" s="20" t="n">
        <x:v>4</x:v>
      </x:c>
      <x:c r="J18" s="20" t="n">
        <x:v>0</x:v>
      </x:c>
      <x:c r="K18" s="20" t="n">
        <x:v>0</x:v>
      </x:c>
      <x:c r="L18" s="10" t="str">
        <x:v>Não divulgado / sem estimativa confiável localizada</x:v>
      </x:c>
      <x:c r="M18" s="15" t="str">
        <x:v>O endpoint Workday oficial retornou 31 vagas Brasil; 4 técnicas com descrição e canApply=true foram incluídas.</x:v>
      </x:c>
    </x:row>
    <x:row r="19" ht="54" customHeight="1">
      <x:c r="A19" s="14" t="str">
        <x:v>GFT Technologies</x:v>
      </x:c>
      <x:c r="B19" s="10" t="str">
        <x:v>GFT Technologies SE</x:v>
      </x:c>
      <x:c r="C19" s="10" t="str">
        <x:v>Alemanha</x:v>
      </x:c>
      <x:c r="D19" s="10" t="str">
        <x:v>Brasil; a descrição de vagas informa cerca de 3.000 pessoas no país</x:v>
      </x:c>
      <x:c r="E19" s="10" t="str">
        <x:v>Consultoria, engenharia de software, cloud, dados e transformação digital para mercados regulados</x:v>
      </x:c>
      <x:c r="F19" s="10" t="str">
        <x:v>Sim</x:v>
      </x:c>
      <x:c r="G19" s="23" t="str">
        <x:v>https://www.gft.com/br/pt/</x:v>
      </x:c>
      <x:c r="H19" s="23" t="str">
        <x:v>https://www.gft.com/br/pt/carreiras</x:v>
      </x:c>
      <x:c r="I19" s="20" t="n">
        <x:v>3</x:v>
      </x:c>
      <x:c r="J19" s="20" t="n">
        <x:v>0</x:v>
      </x:c>
      <x:c r="K19" s="20" t="n">
        <x:v>0</x:v>
      </x:c>
      <x:c r="L19" s="10" t="str">
        <x:v>Não divulgado / sem estimativa confiável localizada</x:v>
      </x:c>
      <x:c r="M19" s="15" t="str">
        <x:v>Empresa de tecnologia com vagas brasileiras publicadas no LinkedIn; os anúncios consultados informam presença em 16 países.</x:v>
      </x:c>
    </x:row>
    <x:row r="20" ht="54" customHeight="1">
      <x:c r="A20" s="14" t="str">
        <x:v>Nava | Tech for Business</x:v>
      </x:c>
      <x:c r="B20" s="10" t="str">
        <x:v>Nava</x:v>
      </x:c>
      <x:c r="C20" s="10" t="str">
        <x:v>Brasil</x:v>
      </x:c>
      <x:c r="D20" s="10" t="str">
        <x:v>Brasil; projetos em dados, cloud, IA, cibersegurança e aplicações</x:v>
      </x:c>
      <x:c r="E20" s="10" t="str">
        <x:v>Consultoria, desenvolvimento, outsourcing e transformação digital</x:v>
      </x:c>
      <x:c r="F20" s="10" t="str">
        <x:v>Sim</x:v>
      </x:c>
      <x:c r="G20" s="23" t="str">
        <x:v>https://nava.com.br/</x:v>
      </x:c>
      <x:c r="H20" s="23" t="str">
        <x:v>https://nava.com.br/carreiras/</x:v>
      </x:c>
      <x:c r="I20" s="20" t="n">
        <x:v>3</x:v>
      </x:c>
      <x:c r="J20" s="20" t="n">
        <x:v>2</x:v>
      </x:c>
      <x:c r="K20" s="20" t="n">
        <x:v>1</x:v>
      </x:c>
      <x:c r="L20" s="10" t="str">
        <x:v>Não divulgado / sem estimativa confiável localizada</x:v>
      </x:c>
      <x:c r="M20" s="15" t="str">
        <x:v>Portal de carreira oficial aponta LinkedIn como canal de vagas.</x:v>
      </x:c>
    </x:row>
    <x:row r="21" ht="54" customHeight="1">
      <x:c r="A21" s="14" t="str">
        <x:v>Atos / Eviden</x:v>
      </x:c>
      <x:c r="B21" s="10" t="str">
        <x:v>Atos Group</x:v>
      </x:c>
      <x:c r="C21" s="10" t="str">
        <x:v>França</x:v>
      </x:c>
      <x:c r="D21" s="10" t="str">
        <x:v>Brasil; vaga confirmada em São Paulo.</x:v>
      </x:c>
      <x:c r="E21" s="10" t="str">
        <x:v>Transformação digital, HPC, cloud, segurança, dados e infraestrutura</x:v>
      </x:c>
      <x:c r="F21" s="10" t="str">
        <x:v>Sim</x:v>
      </x:c>
      <x:c r="G21" s="23" t="str">
        <x:v>https://atos.net/br/</x:v>
      </x:c>
      <x:c r="H21" s="23" t="str">
        <x:v>https://jobs.atos.net/</x:v>
      </x:c>
      <x:c r="I21" s="20" t="n">
        <x:v>1</x:v>
      </x:c>
      <x:c r="J21" s="20" t="n">
        <x:v>0</x:v>
      </x:c>
      <x:c r="K21" s="20" t="n">
        <x:v>0</x:v>
      </x:c>
      <x:c r="L21" s="10" t="str">
        <x:v>Não divulgado / sem estimativa confiável localizada</x:v>
      </x:c>
      <x:c r="M21" s="15" t="str">
        <x:v>A coleta confirmou uma vaga técnica BR ativa de infraestrutura no portal Atos. “Eviden” é marca do grupo Atos.</x:v>
      </x:c>
    </x:row>
    <x:row r="22" ht="54" customHeight="1">
      <x:c r="A22" s="14" t="str">
        <x:v>Avanade</x:v>
      </x:c>
      <x:c r="B22" s="10" t="str">
        <x:v>Avanade (Accenture/Microsoft)</x:v>
      </x:c>
      <x:c r="C22" s="10" t="str">
        <x:v>Estados Unidos</x:v>
      </x:c>
      <x:c r="D22" s="10" t="str">
        <x:v>Presença no Brasil, incluindo São Paulo</x:v>
      </x:c>
      <x:c r="E22" s="10" t="str">
        <x:v>Consultoria Microsoft, cloud, dados, IA e desenvolvimento</x:v>
      </x:c>
      <x:c r="F22" s="10" t="str">
        <x:v>Sim</x:v>
      </x:c>
      <x:c r="G22" s="23" t="str">
        <x:v>https://www.avanade.com/pt-br</x:v>
      </x:c>
      <x:c r="H22" s="23" t="str">
        <x:v>https://www.avanade.com/pt-br/career</x:v>
      </x:c>
      <x:c r="I22" s="20" t="n">
        <x:v>1</x:v>
      </x:c>
      <x:c r="J22" s="20" t="n">
        <x:v>1</x:v>
      </x:c>
      <x:c r="K22" s="20" t="n">
        <x:v>0</x:v>
      </x:c>
      <x:c r="L22" s="10" t="str">
        <x:v>Não divulgado / sem estimativa confiável localizada</x:v>
      </x:c>
      <x:c r="M22" s="15" t="str">
        <x:v>Concorrente relevante em projetos de cloud, dados e desenvolvimento empresarial.</x:v>
      </x:c>
    </x:row>
    <x:row r="23" ht="54" customHeight="1">
      <x:c r="A23" s="14" t="str">
        <x:v>FCamara</x:v>
      </x:c>
      <x:c r="B23" s="10" t="str">
        <x:v>FCamara</x:v>
      </x:c>
      <x:c r="C23" s="10" t="str">
        <x:v>Brasil</x:v>
      </x:c>
      <x:c r="D23" s="10" t="str">
        <x:v>Brasil; ecossistema com atuação internacional</x:v>
      </x:c>
      <x:c r="E23" s="10" t="str">
        <x:v>Consultoria, projetos digitais, outsourcing e inovação</x:v>
      </x:c>
      <x:c r="F23" s="10" t="str">
        <x:v>Sim</x:v>
      </x:c>
      <x:c r="G23" s="23" t="str">
        <x:v>https://fcamara.com/</x:v>
      </x:c>
      <x:c r="H23" s="23" t="str">
        <x:v>https://fcamara.com/</x:v>
      </x:c>
      <x:c r="I23" s="20" t="n">
        <x:v>1</x:v>
      </x:c>
      <x:c r="J23" s="20" t="n">
        <x:v>0</x:v>
      </x:c>
      <x:c r="K23" s="20" t="n">
        <x:v>0</x:v>
      </x:c>
      <x:c r="L23" s="10" t="str">
        <x:v>Não divulgado / sem estimativa confiável localizada</x:v>
      </x:c>
      <x:c r="M23" s="15" t="str">
        <x:v>Empresa brasileira de serviços de TI e transformação digital.</x:v>
      </x:c>
    </x:row>
    <x:row r="24" ht="54" customHeight="1">
      <x:c r="A24" s="14" t="str">
        <x:v>Foursys</x:v>
      </x:c>
      <x:c r="B24" s="10" t="str">
        <x:v>Foursys</x:v>
      </x:c>
      <x:c r="C24" s="10" t="str">
        <x:v>Brasil</x:v>
      </x:c>
      <x:c r="D24" s="10" t="str">
        <x:v>Brasil, com atuação também nos EUA e Europa</x:v>
      </x:c>
      <x:c r="E24" s="10" t="str">
        <x:v>Consultoria e transformação digital</x:v>
      </x:c>
      <x:c r="F24" s="10" t="str">
        <x:v>Sim</x:v>
      </x:c>
      <x:c r="G24" s="23" t="str">
        <x:v>https://foursys.com.br/</x:v>
      </x:c>
      <x:c r="H24" s="23" t="str">
        <x:v>https://foursys.com.br/carreiras</x:v>
      </x:c>
      <x:c r="I24" s="20" t="n">
        <x:v>1</x:v>
      </x:c>
      <x:c r="J24" s="20" t="n">
        <x:v>0</x:v>
      </x:c>
      <x:c r="K24" s="20" t="n">
        <x:v>0</x:v>
      </x:c>
      <x:c r="L24" s="10" t="str">
        <x:v>Não divulgado / sem estimativa confiável localizada</x:v>
      </x:c>
      <x:c r="M24" s="15" t="str">
        <x:v>A página de carreiras divulga vagas e o programa Fourcamp de formação.</x:v>
      </x:c>
    </x:row>
    <x:row r="25" ht="54" customHeight="1">
      <x:c r="A25" s="14" t="str">
        <x:v>TOTVS</x:v>
      </x:c>
      <x:c r="B25" s="10" t="str">
        <x:v>TOTVS</x:v>
      </x:c>
      <x:c r="C25" s="10" t="str">
        <x:v>Brasil</x:v>
      </x:c>
      <x:c r="D25" s="10" t="str">
        <x:v>Nacional</x:v>
      </x:c>
      <x:c r="E25" s="10" t="str">
        <x:v>Software empresarial, cloud, IA e desenvolvimento de produtos</x:v>
      </x:c>
      <x:c r="F25" s="10" t="str">
        <x:v>Não</x:v>
      </x:c>
      <x:c r="G25" s="23" t="str">
        <x:v>https://www.totvs.com/</x:v>
      </x:c>
      <x:c r="H25" s="23" t="str">
        <x:v>https://www.totvs.com/carreiras/</x:v>
      </x:c>
      <x:c r="I25" s="20" t="n">
        <x:v>1</x:v>
      </x:c>
      <x:c r="J25" s="20" t="n">
        <x:v>1</x:v>
      </x:c>
      <x:c r="K25" s="20" t="n">
        <x:v>0</x:v>
      </x:c>
      <x:c r="L25" s="10" t="str">
        <x:v>Não divulgado / sem estimativa confiável localizada</x:v>
      </x:c>
      <x:c r="M25" s="15" t="str">
        <x:v>Empresa adjacente relevante de software e tecnologia; não é consultoria direta equivalente à Minsait.</x:v>
      </x:c>
    </x:row>
    <x:row r="26" ht="54" customHeight="1">
      <x:c r="A26" s="14" t="str">
        <x:v>IBM Consulting</x:v>
      </x:c>
      <x:c r="B26" s="10" t="str">
        <x:v>IBM</x:v>
      </x:c>
      <x:c r="C26" s="10" t="str">
        <x:v>Estados Unidos</x:v>
      </x:c>
      <x:c r="D26" s="10" t="str">
        <x:v>Brasil listado na página oficial de localizações.</x:v>
      </x:c>
      <x:c r="E26" s="10" t="str">
        <x:v>Consultoria, software, dados, IA, cloud e serviços de TI</x:v>
      </x:c>
      <x:c r="F26" s="10" t="str">
        <x:v>Sim</x:v>
      </x:c>
      <x:c r="G26" s="23" t="str">
        <x:v>https://www.ibm.com/br-pt</x:v>
      </x:c>
      <x:c r="H26" s="23" t="str">
        <x:v>https://www.ibm.com/br-pt/careers/search</x:v>
      </x:c>
      <x:c r="I26" s="20" t="n">
        <x:v>0</x:v>
      </x:c>
      <x:c r="J26" s="20" t="n">
        <x:v>0</x:v>
      </x:c>
      <x:c r="K26" s="20" t="n">
        <x:v>0</x:v>
      </x:c>
      <x:c r="L26" s="10" t="str">
        <x:v>Não divulgado / sem estimativa confiável localizada</x:v>
      </x:c>
      <x:c r="M26" s="15" t="str">
        <x:v>Nenhuma vaga técnica brasileira com URL direta e descrição/candidatura ativa foi confirmada nesta coleta. A busca oficial exibiu indisponibilidade temporária; não se conclui que não existam vagas. Nenhuma vaga técnica brasileira ativa foi incluída após a validação.</x:v>
      </x:c>
    </x:row>
    <x:row r="27" ht="54" customHeight="1">
      <x:c r="A27" s="16" t="str">
        <x:v>Thoughtworks</x:v>
      </x:c>
      <x:c r="B27" s="17" t="str">
        <x:v>Thoughtworks</x:v>
      </x:c>
      <x:c r="C27" s="17" t="str">
        <x:v>Estados Unidos</x:v>
      </x:c>
      <x:c r="D27" s="17" t="str">
        <x:v>Brasil</x:v>
      </x:c>
      <x:c r="E27" s="17" t="str">
        <x:v>Consultoria e engenharia de software, dados e IA</x:v>
      </x:c>
      <x:c r="F27" s="17" t="str">
        <x:v>Sim</x:v>
      </x:c>
      <x:c r="G27" s="24" t="str">
        <x:v>https://www.thoughtworks.com/pt-br</x:v>
      </x:c>
      <x:c r="H27" s="24" t="str">
        <x:v>https://www.thoughtworks.com/pt-br/careers</x:v>
      </x:c>
      <x:c r="I27" s="21" t="n">
        <x:v>0</x:v>
      </x:c>
      <x:c r="J27" s="21" t="n">
        <x:v>0</x:v>
      </x:c>
      <x:c r="K27" s="21" t="n">
        <x:v>0</x:v>
      </x:c>
      <x:c r="L27" s="17" t="str">
        <x:v>Não divulgado / sem estimativa confiável localizada</x:v>
      </x:c>
      <x:c r="M27" s="18" t="str">
        <x:v>A página oficial brasileira afirma: “Neste momento, não estamos com vagas disponíveis no Brasil.” Nenhuma vaga foi adicionada. Nenhuma vaga técnica brasileira ativa foi incluída após a validação.</x:v>
      </x:c>
    </x:row>
  </x:sheetData>
  <x:mergeCells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a3ade010fc1f4277"/>
  </x:tableParts>
</x:worksheet>
</file>

<file path=xl/worksheets/sheet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36" hidden="0" customWidth="1"/>
    <x:col min="4" max="4" width="22" hidden="0" customWidth="1"/>
    <x:col min="5" max="5" width="18" hidden="0" customWidth="1"/>
    <x:col min="6" max="6" width="17" hidden="0" customWidth="1"/>
    <x:col min="7" max="7" width="10" hidden="0" customWidth="1"/>
    <x:col min="8" max="8" width="12" hidden="0" customWidth="1"/>
    <x:col min="9" max="9" width="22" hidden="0" customWidth="1"/>
    <x:col min="10" max="10" width="17" hidden="0" customWidth="1"/>
    <x:col min="11" max="11" width="15" hidden="0" customWidth="1"/>
    <x:col min="12" max="12" width="22" hidden="0" customWidth="1"/>
    <x:col min="13" max="13" width="30" hidden="0" customWidth="1"/>
    <x:col min="14" max="14" width="35" hidden="0" customWidth="1"/>
    <x:col min="15" max="15" width="42" hidden="0" customWidth="1"/>
    <x:col min="16" max="16" width="34" hidden="0" customWidth="1"/>
    <x:col min="17" max="17" width="42" hidden="0" customWidth="1"/>
    <x:col min="18" max="18" width="58" hidden="0" customWidth="1"/>
    <x:col min="19" max="19" width="45" hidden="0" customWidth="1"/>
    <x:col min="20" max="20" width="32" hidden="0" customWidth="1"/>
    <x:col min="21" max="21" width="32" hidden="0" customWidth="1"/>
    <x:col min="22" max="22" width="22" hidden="0" customWidth="1"/>
    <x:col min="23" max="23" width="55" hidden="0" customWidth="1"/>
    <x:col min="24" max="24" width="45" hidden="0" customWidth="1"/>
    <x:col min="25" max="25" width="28" hidden="0" customWidth="1"/>
    <x:col min="26" max="26" width="19" hidden="0" customWidth="1"/>
    <x:col min="27" max="27" width="15" hidden="0" customWidth="1"/>
    <x:col min="28" max="28" width="24" hidden="0" customWidth="1"/>
    <x:col min="29" max="29" width="58" hidden="0" customWidth="1"/>
    <x:col min="30" max="30" width="0" hidden="0" customWidth="1"/>
  </x:cols>
  <x:sheetData>
    <x:row r="2">
      <x:c r="A2" s="1" t="str">
        <x:v>Todas as vagas</x:v>
      </x:c>
    </x:row>
    <x:row r="3">
      <x:c r="A3" s="2" t="str">
        <x:v>Vagas ativas, deduplicadas por empresa + cargo + localização + código quando disponível. Links priorizam o canal oficial.</x:v>
      </x:c>
    </x:row>
    <x:row r="5" ht="32" customHeight="1">
      <x:c r="A5" s="7" t="str">
        <x:v>ID</x:v>
      </x:c>
      <x:c r="B5" s="7" t="str">
        <x:v>Empresa</x:v>
      </x:c>
      <x:c r="C5" s="7" t="str">
        <x:v>Cargo</x:v>
      </x:c>
      <x:c r="D5" s="7" t="str">
        <x:v>Área</x:v>
      </x:c>
      <x:c r="E5" s="7" t="str">
        <x:v>Nível</x:v>
      </x:c>
      <x:c r="F5" s="7" t="str">
        <x:v>Cidade</x:v>
      </x:c>
      <x:c r="G5" s="7" t="str">
        <x:v>Estado</x:v>
      </x:c>
      <x:c r="H5" s="7" t="str">
        <x:v>País</x:v>
      </x:c>
      <x:c r="I5" s="7" t="str">
        <x:v>Remoto / Híbrido / Presencial</x:v>
      </x:c>
      <x:c r="J5" s="7" t="str">
        <x:v>Tipo de contratação</x:v>
      </x:c>
      <x:c r="K5" s="7" t="str">
        <x:v>CLT / PJ / Outro</x:v>
      </x:c>
      <x:c r="L5" s="7" t="str">
        <x:v>Salário divulgado</x:v>
      </x:c>
      <x:c r="M5" s="7" t="str">
        <x:v>Salário estimado</x:v>
      </x:c>
      <x:c r="N5" s="7" t="str">
        <x:v>Fonte salarial</x:v>
      </x:c>
      <x:c r="O5" s="7" t="str">
        <x:v>Benefícios</x:v>
      </x:c>
      <x:c r="P5" s="7" t="str">
        <x:v>Stack</x:v>
      </x:c>
      <x:c r="Q5" s="7" t="str">
        <x:v>Tecnologias</x:v>
      </x:c>
      <x:c r="R5" s="7" t="str">
        <x:v>Requisitos obrigatórios</x:v>
      </x:c>
      <x:c r="S5" s="7" t="str">
        <x:v>Requisitos desejáveis</x:v>
      </x:c>
      <x:c r="T5" s="7" t="str">
        <x:v>Experiência exigida</x:v>
      </x:c>
      <x:c r="U5" s="7" t="str">
        <x:v>Formação exigida</x:v>
      </x:c>
      <x:c r="V5" s="7" t="str">
        <x:v>Inglês exigido</x:v>
      </x:c>
      <x:c r="W5" s="7" t="str">
        <x:v>Link oficial</x:v>
      </x:c>
      <x:c r="X5" s="7" t="str">
        <x:v>Link alternativo</x:v>
      </x:c>
      <x:c r="Y5" s="7" t="str">
        <x:v>Fonte</x:v>
      </x:c>
      <x:c r="Z5" s="7" t="str">
        <x:v>Data da publicação</x:v>
      </x:c>
      <x:c r="AA5" s="7" t="str">
        <x:v>Data da coleta</x:v>
      </x:c>
      <x:c r="AB5" s="7" t="str">
        <x:v>Status</x:v>
      </x:c>
      <x:c r="AC5" s="7" t="str">
        <x:v>Observações</x:v>
      </x:c>
      <x:c r="AD5" s="7" t="str">
        <x:v>Categoria salarial (auxiliar)</x:v>
      </x:c>
    </x:row>
    <x:row r="6" ht="58" customHeight="1">
      <x:c r="A6" s="25" t="str">
        <x:v>MV-001</x:v>
      </x:c>
      <x:c r="B6" s="12" t="str">
        <x:v>Accenture</x:v>
      </x:c>
      <x:c r="C6" s="12" t="str">
        <x:v>Analista de Cibersegurança - SOC N1</x:v>
      </x:c>
      <x:c r="D6" s="12" t="str">
        <x:v>Cibersegurança / SOC</x:v>
      </x:c>
      <x:c r="E6" s="12" t="str">
        <x:v>Entry / N1</x:v>
      </x:c>
      <x:c r="F6" s="12" t="str">
        <x:v>Fortaleza</x:v>
      </x:c>
      <x:c r="G6" s="12" t="str">
        <x:v>CE</x:v>
      </x:c>
      <x:c r="H6" s="12" t="str">
        <x:v>Brasil</x:v>
      </x:c>
      <x:c r="I6" s="12" t="str">
        <x:v>Não informado</x:v>
      </x:c>
      <x:c r="J6" s="12" t="str">
        <x:v>Tempo integral</x:v>
      </x:c>
      <x:c r="K6" s="12" t="str">
        <x:v>Não informado</x:v>
      </x:c>
      <x:c r="L6" s="12" t="str">
        <x:v>Não divulgado</x:v>
      </x:c>
      <x:c r="M6" s="12" t="str">
        <x:v>R$ 2 mil–4 mil/mês (estimativa; cargo Desenvolvedor Júnior; 16 relatos)</x:v>
      </x:c>
      <x:c r="N6" s="12" t="str">
        <x:v>Indeed (estimativa de terceiros): https://br.indeed.com/cmp/Accenture/salaries ; Glassdoor (relatos de funcionários): https://www.glassdoor.com.br/Sal%C3%A1rio/Accenture-Sal%C3%A1rios-E4138_P14.htm</x:v>
      </x:c>
      <x:c r="O6" s="12" t="str">
        <x:v>Assistência médica 100% subsidiada para titular e dependentes; Assistência odontológica; Vale-refeição ou vale-alimentação sem desconto; Seguro de vida; Previdência privada; Wellhub; PPR</x:v>
      </x:c>
      <x:c r="P6" s="12" t="str">
        <x:v>Segurança; redes; Windows/Linux; SIEM</x:v>
      </x:c>
      <x:c r="Q6" s="12" t="str">
        <x:v>SIEM; EDR; IDS/IPS; firewall; Sentinel; Splunk; Google SecOps; QRadar; ArcSight; XSIAM; Segurança; redes; Windows/Linux</x:v>
      </x:c>
      <x:c r="R6" s="12" t="str">
        <x:v>formação técnica ou superior concluída/em curso em TI/Segurança/Redes; redes e sistemas Windows/Linux básicos; fundamentos de segurança; boa comunicação; disponibilidade para plantão ou escala 12x36</x:v>
      </x:c>
      <x:c r="S6" s="12" t="str">
        <x:v>ferramentas de monitoramento e logs; Security+/ISO 27001 Foundation; SIEM; inglês intermediário/avançado</x:v>
      </x:c>
      <x:c r="T6" s="12" t="str">
        <x:v>Posição ideal para profissionais iniciantes; sem mínimo numérico divulgado</x:v>
      </x:c>
      <x:c r="U6" s="12" t="str">
        <x:v>Técnico ou superior concluído/em curso em TI, Segurança, Computação ou Redes</x:v>
      </x:c>
      <x:c r="V6" s="12" t="str">
        <x:v>Intermediário/avançado (desejável)</x:v>
      </x:c>
      <x:c r="W6" s="22" t="str">
        <x:v>https://www.accenture.com/br-pt/careers/jobdetails?id=R00287401_pt-br</x:v>
      </x:c>
      <x:c r="X6" s="22" t="str">
        <x:v>Não informado</x:v>
      </x:c>
      <x:c r="Y6" s="12" t="str">
        <x:v>Accenture Careers (oficial; retorno da busca oficial de vagas)</x:v>
      </x:c>
      <x:c r="Z6" s="12" t="str">
        <x:v>2026-09-18</x:v>
      </x:c>
      <x:c r="AA6" s="12" t="str">
        <x:v>2026-09-20</x:v>
      </x:c>
      <x:c r="AB6" s="12" t="str">
        <x:v>ATIVA</x:v>
      </x:c>
      <x:c r="AC6" s="12" t="str">
        <x:v>Job No. R00287401. Entrada em cibersegurança; não é desenvolvimento e exige escala 12x36.</x:v>
      </x:c>
      <x:c r="AD6" s="13" t="str">
        <x:v>B — salário estimado &gt;= R$4.000</x:v>
      </x:c>
    </x:row>
    <x:row r="7" ht="58" customHeight="1">
      <x:c r="A7" s="26" t="str">
        <x:v>MV-002</x:v>
      </x:c>
      <x:c r="B7" s="10" t="str">
        <x:v>Accenture</x:v>
      </x:c>
      <x:c r="C7" s="10" t="str">
        <x:v>Analista de Ciência de Dados (Otimização e Pesquisa Operacional)</x:v>
      </x:c>
      <x:c r="D7" s="10" t="str">
        <x:v>Ciência de dados / otimização</x:v>
      </x:c>
      <x:c r="E7" s="10" t="str">
        <x:v>Early Career</x:v>
      </x:c>
      <x:c r="F7" s="10" t="str">
        <x:v>São Paulo / outras localidades</x:v>
      </x:c>
      <x:c r="G7" s="10" t="str">
        <x:v>SP / outros</x:v>
      </x:c>
      <x:c r="H7" s="10" t="str">
        <x:v>Brasil</x:v>
      </x:c>
      <x:c r="I7" s="10" t="str">
        <x:v>Híbrido em SP ou remoto em demais localidades</x:v>
      </x:c>
      <x:c r="J7" s="10" t="str">
        <x:v>Tempo integral</x:v>
      </x:c>
      <x:c r="K7" s="10" t="str">
        <x:v>Não informado</x:v>
      </x:c>
      <x:c r="L7" s="10" t="str">
        <x:v>Não divulgado</x:v>
      </x:c>
      <x:c r="M7" s="10" t="str">
        <x:v>R$ 3 mil–5 mil/mês (estimativa; cargo Engenheiro de Dados Júnior; 17 relatos)</x:v>
      </x:c>
      <x:c r="N7" s="10" t="str">
        <x:v>Indeed (estimativa de terceiros): https://br.indeed.com/cmp/Accenture/salaries ; Glassdoor (relatos de funcionários): https://www.glassdoor.com.br/Sal%C3%A1rio/Accenture-Sal%C3%A1rios-E4138_P14.htm</x:v>
      </x:c>
      <x:c r="O7" s="10" t="str">
        <x:v>Assistência médica 100% subsidiada para titular e dependentes; Assistência odontológica; Vale-refeição ou vale-alimentação sem desconto; Seguro de vida; Previdência privada; Wellhub; PPR</x:v>
      </x:c>
      <x:c r="P7" s="10" t="str">
        <x:v>Python; otimização; pesquisa operacional</x:v>
      </x:c>
      <x:c r="Q7" s="10" t="str">
        <x:v>Gurobi; CPLEX; COIN; Python; C; otimização; pesquisa operacional</x:v>
      </x:c>
      <x:c r="R7" s="10" t="str">
        <x:v>graduação/mestrado/doutorado em área quantitativa correlata; experiência com modelagem de otimização e Gurobi/CPLEX ou similar; programação linear, inteira e mista; Python/C ou similar; análise e resolução de problemas complexos</x:v>
      </x:c>
      <x:c r="S7" s="10" t="str">
        <x:v>Não informado</x:v>
      </x:c>
      <x:c r="T7" s="10" t="str">
        <x:v>Experiência em modelagem de otimização e algoritmos; sem anos divulgados</x:v>
      </x:c>
      <x:c r="U7" s="10" t="str">
        <x:v>Graduação, mestrado ou doutorado em Matemática Aplicada, Engenharia, Computação, Sistemas de Informação ou correlatas</x:v>
      </x:c>
      <x:c r="V7" s="10" t="str">
        <x:v>Não informado</x:v>
      </x:c>
      <x:c r="W7" s="23" t="str">
        <x:v>https://www.accenture.com/br-pt/careers/jobdetails?id=R00265406_pt-br</x:v>
      </x:c>
      <x:c r="X7" s="23" t="str">
        <x:v>Não informado</x:v>
      </x:c>
      <x:c r="Y7" s="10" t="str">
        <x:v>Accenture Careers (oficial; retorno da busca oficial de vagas)</x:v>
      </x:c>
      <x:c r="Z7" s="10" t="str">
        <x:v>2026-09-17</x:v>
      </x:c>
      <x:c r="AA7" s="10" t="str">
        <x:v>2026-09-20</x:v>
      </x:c>
      <x:c r="AB7" s="10" t="str">
        <x:v>ATIVA</x:v>
      </x:c>
      <x:c r="AC7" s="10" t="str">
        <x:v>Job No. R00265406. É vaga de dados, porém com especialização em pesquisa operacional e engines de otimização.</x:v>
      </x:c>
      <x:c r="AD7" s="15" t="str">
        <x:v>B — salário estimado &gt;= R$4.000</x:v>
      </x:c>
    </x:row>
    <x:row r="8" ht="58" customHeight="1">
      <x:c r="A8" s="26" t="str">
        <x:v>MV-003</x:v>
      </x:c>
      <x:c r="B8" s="10" t="str">
        <x:v>Accenture</x:v>
      </x:c>
      <x:c r="C8" s="10" t="str">
        <x:v>Analista de Dados (Data Profiling / Data Quality) - Híbrido</x:v>
      </x:c>
      <x:c r="D8" s="10" t="str">
        <x:v>Dados / qualidade e governança</x:v>
      </x:c>
      <x:c r="E8" s="10" t="str">
        <x:v>Early Career</x:v>
      </x:c>
      <x:c r="F8" s="10" t="str">
        <x:v>São Paulo</x:v>
      </x:c>
      <x:c r="G8" s="10" t="str">
        <x:v>SP</x:v>
      </x:c>
      <x:c r="H8" s="10" t="str">
        <x:v>Brasil</x:v>
      </x:c>
      <x:c r="I8" s="10" t="str">
        <x:v>Híbrido</x:v>
      </x:c>
      <x:c r="J8" s="10" t="str">
        <x:v>Tempo integral</x:v>
      </x:c>
      <x:c r="K8" s="10" t="str">
        <x:v>Não informado</x:v>
      </x:c>
      <x:c r="L8" s="10" t="str">
        <x:v>Não divulgado</x:v>
      </x:c>
      <x:c r="M8" s="10" t="str">
        <x:v>R$ 4.016/mês (estimativa Indeed; Desenvolvedor Pleno; 8 salários informados)</x:v>
      </x:c>
      <x:c r="N8" s="10" t="str">
        <x:v>Indeed (estimativa de terceiros): https://br.indeed.com/cmp/Accenture/salaries ; Glassdoor (relatos de funcionários): https://www.glassdoor.com.br/Sal%C3%A1rio/Accenture-Sal%C3%A1rios-E4138_P14.htm</x:v>
      </x:c>
      <x:c r="O8" s="10" t="str">
        <x:v>Assistência médica 100% subsidiada para titular e dependentes; Assistência odontológica; Vale-refeição ou vale-alimentação sem desconto; Seguro de vida; Previdência privada; Wellhub; PPR</x:v>
      </x:c>
      <x:c r="P8" s="10" t="str">
        <x:v>SQL; Python; Data Quality; Data Profiling</x:v>
      </x:c>
      <x:c r="Q8" s="10" t="str">
        <x:v>SQL; Python; Databricks; Data Governance; Master Data; GenAI; Data Quality; Data Profiling</x:v>
      </x:c>
      <x:c r="R8" s="10" t="str">
        <x:v>experiência em análise e exploração de dados; SQL e Python aplicados à análise; Data Profiling e/ou Data Quality; bancos relacionais; documentação de regras; capacidade analítica e atuação com áreas diversas</x:v>
      </x:c>
      <x:c r="S8" s="10" t="str">
        <x:v>Databricks; ferramentas de Data Quality/Governance; Master Data; IA/GenAI</x:v>
      </x:c>
      <x:c r="T8" s="10" t="str">
        <x:v>Experiência em análise/exploração de dados e Data Profiling/Quality; sem anos divulgados</x:v>
      </x:c>
      <x:c r="U8" s="10" t="str">
        <x:v>Graduação conforme anúncio</x:v>
      </x:c>
      <x:c r="V8" s="10" t="str">
        <x:v>Não informado</x:v>
      </x:c>
      <x:c r="W8" s="23" t="str">
        <x:v>https://www.accenture.com/br-pt/careers/jobdetails?id=14616185_pt-br</x:v>
      </x:c>
      <x:c r="X8" s="23" t="str">
        <x:v>Não informado</x:v>
      </x:c>
      <x:c r="Y8" s="10" t="str">
        <x:v>Accenture Careers (oficial; retorno da busca oficial de vagas)</x:v>
      </x:c>
      <x:c r="Z8" s="10" t="str">
        <x:v>2026-09-16</x:v>
      </x:c>
      <x:c r="AA8" s="10" t="str">
        <x:v>2026-09-20</x:v>
      </x:c>
      <x:c r="AB8" s="10" t="str">
        <x:v>ATIVA</x:v>
      </x:c>
      <x:c r="AC8" s="10" t="str">
        <x:v>Job No. 14616185. Boa sobreposição em SQL/Python; faltam Data Profiling/Data Quality explícitos.</x:v>
      </x:c>
      <x:c r="AD8" s="15" t="str">
        <x:v>B — salário estimado &gt;= R$4.000</x:v>
      </x:c>
    </x:row>
    <x:row r="9" ht="58" customHeight="1">
      <x:c r="A9" s="26" t="str">
        <x:v>MV-004</x:v>
      </x:c>
      <x:c r="B9" s="10" t="str">
        <x:v>Accenture</x:v>
      </x:c>
      <x:c r="C9" s="10" t="str">
        <x:v>Analista Júnior de Engenharia de Software</x:v>
      </x:c>
      <x:c r="D9" s="10" t="str">
        <x:v>Engenharia de software</x:v>
      </x:c>
      <x:c r="E9" s="10" t="str">
        <x:v>Júnior</x:v>
      </x:c>
      <x:c r="F9" s="10" t="str">
        <x:v>São Paulo</x:v>
      </x:c>
      <x:c r="G9" s="10" t="str">
        <x:v>SP</x:v>
      </x:c>
      <x:c r="H9" s="10" t="str">
        <x:v>Brasil</x:v>
      </x:c>
      <x:c r="I9" s="10" t="str">
        <x:v>Não informado</x:v>
      </x:c>
      <x:c r="J9" s="10" t="str">
        <x:v>Tempo integral</x:v>
      </x:c>
      <x:c r="K9" s="10" t="str">
        <x:v>Não informado</x:v>
      </x:c>
      <x:c r="L9" s="10" t="str">
        <x:v>Não divulgado</x:v>
      </x:c>
      <x:c r="M9" s="10" t="str">
        <x:v>R$ 2 mil–4 mil/mês (estimativa; cargo Desenvolvedor Júnior; 16 relatos)</x:v>
      </x:c>
      <x:c r="N9" s="10" t="str">
        <x:v>Indeed (estimativa de terceiros): https://br.indeed.com/cmp/Accenture/salaries ; Glassdoor (relatos de funcionários): https://www.glassdoor.com.br/Sal%C3%A1rio/Accenture-Sal%C3%A1rios-E4138_P14.htm</x:v>
      </x:c>
      <x:c r="O9" s="10" t="str">
        <x:v>Assistência médica 100% subsidiada para titular e dependentes; Assistência odontológica; Vale-refeição ou vale-alimentação sem desconto; Seguro de vida; Previdência privada; Wellhub; PPR</x:v>
      </x:c>
      <x:c r="P9" s="10" t="str">
        <x:v>Python; JavaScript; Linux; arquitetura e implantação</x:v>
      </x:c>
      <x:c r="Q9" s="10" t="str">
        <x:v>Python; JavaScript; Linux; Splunk; arquitetura e implantação</x:v>
      </x:c>
      <x:c r="R9" s="10" t="str">
        <x:v>Python; JavaScript; Linux; arquitetura de aplicações; implantação de aplicações; Splunk; inglês avançado</x:v>
      </x:c>
      <x:c r="S9" s="10" t="str">
        <x:v>espanhol avançado</x:v>
      </x:c>
      <x:c r="T9" s="10" t="str">
        <x:v>Não informado</x:v>
      </x:c>
      <x:c r="U9" s="10" t="str">
        <x:v>Graduação conforme anúncio</x:v>
      </x:c>
      <x:c r="V9" s="10" t="str">
        <x:v>Avançado</x:v>
      </x:c>
      <x:c r="W9" s="23" t="str">
        <x:v>https://www.accenture.com/br-pt/careers/jobdetails?id=R00354706_pt-br</x:v>
      </x:c>
      <x:c r="X9" s="23" t="str">
        <x:v>Não informado</x:v>
      </x:c>
      <x:c r="Y9" s="10" t="str">
        <x:v>Accenture Careers (oficial; retorno da busca oficial de vagas)</x:v>
      </x:c>
      <x:c r="Z9" s="10" t="str">
        <x:v>2026-09-16</x:v>
      </x:c>
      <x:c r="AA9" s="10" t="str">
        <x:v>2026-09-20</x:v>
      </x:c>
      <x:c r="AB9" s="10" t="str">
        <x:v>ATIVA</x:v>
      </x:c>
      <x:c r="AC9" s="10" t="str">
        <x:v>Job No. R00354706. Stack central tem boa sobreposição; inglês avançado e Splunk são gaps relevantes.</x:v>
      </x:c>
      <x:c r="AD9" s="15" t="str">
        <x:v>B — salário estimado &gt;= R$4.000</x:v>
      </x:c>
    </x:row>
    <x:row r="10" ht="58" customHeight="1">
      <x:c r="A10" s="26" t="str">
        <x:v>MV-005</x:v>
      </x:c>
      <x:c r="B10" s="10" t="str">
        <x:v>Accenture</x:v>
      </x:c>
      <x:c r="C10" s="10" t="str">
        <x:v>Analistas de Engenharia de Dados (GCP / Databricks)</x:v>
      </x:c>
      <x:c r="D10" s="10" t="str">
        <x:v>Engenharia de dados</x:v>
      </x:c>
      <x:c r="E10" s="10" t="str">
        <x:v>Early Career</x:v>
      </x:c>
      <x:c r="F10" s="10" t="str">
        <x:v>Não informado</x:v>
      </x:c>
      <x:c r="G10" s="10" t="str"/>
      <x:c r="H10" s="10" t="str">
        <x:v>Brasil</x:v>
      </x:c>
      <x:c r="I10" s="10" t="str">
        <x:v>Não informado</x:v>
      </x:c>
      <x:c r="J10" s="10" t="str">
        <x:v>Tempo integral</x:v>
      </x:c>
      <x:c r="K10" s="10" t="str">
        <x:v>Não informado</x:v>
      </x:c>
      <x:c r="L10" s="10" t="str">
        <x:v>Não divulgado</x:v>
      </x:c>
      <x:c r="M10" s="10" t="str">
        <x:v>R$ 3 mil–5 mil/mês (estimativa; cargo Engenheiro de Dados Júnior; 17 relatos)</x:v>
      </x:c>
      <x:c r="N10" s="10" t="str">
        <x:v>Indeed (estimativa de terceiros): https://br.indeed.com/cmp/Accenture/salaries ; Glassdoor (relatos de funcionários): https://www.glassdoor.com.br/Sal%C3%A1rio/Accenture-Sal%C3%A1rios-E4138_P14.htm</x:v>
      </x:c>
      <x:c r="O10" s="10" t="str">
        <x:v>Assistência médica 100% subsidiada para titular e dependentes; Assistência odontológica; Vale-refeição ou vale-alimentação sem desconto; Seguro de vida; Previdência privada; Wellhub; PPR</x:v>
      </x:c>
      <x:c r="P10" s="10" t="str">
        <x:v>Python; SQL; Cloud; Databricks; ETL/ELT</x:v>
      </x:c>
      <x:c r="Q10" s="10" t="str">
        <x:v>GCP; Google Cloud Storage; BigQuery; Dataflow/Apache Beam; Composer/Apache Airflow; DBT; Databricks; Oracle; Sybase; SQL Server; MySQL; DataStage; Python; SQL; Cloud; ETL/ELT</x:v>
      </x:c>
      <x:c r="R10" s="10" t="str">
        <x:v>superior completo ou cursando em tecnologia ou afins; Cloud GCP/AWS/Azure; Databricks; GCS, BigQuery, Dataflow e Composer; SQL e Python; DBT; banco de dados Oracle/Sybase/SQL Server/MySQL; integração de dados e sistemas</x:v>
      </x:c>
      <x:c r="S10" s="10" t="str">
        <x:v>Apache Airflow; GCP DataFlow; IBM InfoSphere DataStage</x:v>
      </x:c>
      <x:c r="T10" s="10" t="str">
        <x:v>Experiência em Cloud e Databricks; sem anos divulgados</x:v>
      </x:c>
      <x:c r="U10" s="10" t="str">
        <x:v>Ensino superior completo ou cursando em tecnologia ou afins</x:v>
      </x:c>
      <x:c r="V10" s="10" t="str">
        <x:v>Não informado</x:v>
      </x:c>
      <x:c r="W10" s="23" t="str">
        <x:v>https://www.accenture.com/br-pt/careers/jobdetails?id=R00296696_pt-br</x:v>
      </x:c>
      <x:c r="X10" s="23" t="str">
        <x:v>Não informado</x:v>
      </x:c>
      <x:c r="Y10" s="10" t="str">
        <x:v>Accenture Careers (oficial; retorno da busca oficial de vagas)</x:v>
      </x:c>
      <x:c r="Z10" s="10" t="str">
        <x:v>2026-09-17</x:v>
      </x:c>
      <x:c r="AA10" s="10" t="str">
        <x:v>2026-09-20</x:v>
      </x:c>
      <x:c r="AB10" s="10" t="str">
        <x:v>ATIVA</x:v>
      </x:c>
      <x:c r="AC10" s="10" t="str">
        <x:v>Job No. R00296696. Sobreposição em Python/SQL/cloud; gaps principais são GCP, Databricks, DBT e data tooling.</x:v>
      </x:c>
      <x:c r="AD10" s="15" t="str">
        <x:v>B — salário estimado &gt;= R$4.000</x:v>
      </x:c>
    </x:row>
    <x:row r="11" ht="58" customHeight="1">
      <x:c r="A11" s="26" t="str">
        <x:v>MV-006</x:v>
      </x:c>
      <x:c r="B11" s="10" t="str">
        <x:v>Accenture</x:v>
      </x:c>
      <x:c r="C11" s="10" t="str">
        <x:v>Analistas e Consultores - Testes de Automação</x:v>
      </x:c>
      <x:c r="D11" s="10" t="str">
        <x:v>QA / automação de testes</x:v>
      </x:c>
      <x:c r="E11" s="10" t="str">
        <x:v>Early Career</x:v>
      </x:c>
      <x:c r="F11" s="10" t="str">
        <x:v>Não informado</x:v>
      </x:c>
      <x:c r="G11" s="10" t="str"/>
      <x:c r="H11" s="10" t="str">
        <x:v>Brasil</x:v>
      </x:c>
      <x:c r="I11" s="10" t="str">
        <x:v>Não informado</x:v>
      </x:c>
      <x:c r="J11" s="10" t="str">
        <x:v>Tempo integral</x:v>
      </x:c>
      <x:c r="K11" s="10" t="str">
        <x:v>Não informado</x:v>
      </x:c>
      <x:c r="L11" s="10" t="str">
        <x:v>Não divulgado</x:v>
      </x:c>
      <x:c r="M11" s="10" t="str">
        <x:v>R$ 2 mil–4 mil/mês (estimativa; cargo Desenvolvedor Júnior; 16 relatos)</x:v>
      </x:c>
      <x:c r="N11" s="10" t="str">
        <x:v>Indeed (estimativa de terceiros): https://br.indeed.com/cmp/Accenture/salaries ; Glassdoor (relatos de funcionários): https://www.glassdoor.com.br/Sal%C3%A1rio/Accenture-Sal%C3%A1rios-E4138_P14.htm</x:v>
      </x:c>
      <x:c r="O11" s="10" t="str">
        <x:v>Assistência médica 100% subsidiada para titular e dependentes; Assistência odontológica; Vale-refeição ou vale-alimentação sem desconto; Seguro de vida; Previdência privada; Wellhub; PPR</x:v>
      </x:c>
      <x:c r="P11" s="10" t="str">
        <x:v>Automação de testes; Java/C#/Python; Playwright; Selenium/Cypress</x:v>
      </x:c>
      <x:c r="Q11" s="10" t="str">
        <x:v>Selenium; Cucumber; Cypress; Jenkins; Ruby; Java; C#; Python; Playwright; Robot Framework; bancos de dados; Automação de testes; Java/C#/Python; Selenium/Cypress</x:v>
      </x:c>
      <x:c r="R11" s="10" t="str">
        <x:v>experiência com automação de testes usando ferramentas como Selenium/Cucumber/Cypress/Jenkins/Ruby/Java/C#/Python/Playwright/Robot; casos de testes, validação e evidências; metodologias ágeis; bancos de dados</x:v>
      </x:c>
      <x:c r="S11" s="10" t="str">
        <x:v>automação de testes mobile; inglês conversacional</x:v>
      </x:c>
      <x:c r="T11" s="10" t="str">
        <x:v>Experiência com automação de testes; sem anos divulgados</x:v>
      </x:c>
      <x:c r="U11" s="10" t="str">
        <x:v>Graduação conforme anúncio</x:v>
      </x:c>
      <x:c r="V11" s="10" t="str">
        <x:v>Conversação (diferencial)</x:v>
      </x:c>
      <x:c r="W11" s="23" t="str">
        <x:v>https://www.accenture.com/br-pt/careers/jobdetails?id=R00028284_pt-br</x:v>
      </x:c>
      <x:c r="X11" s="23" t="str">
        <x:v>Não informado</x:v>
      </x:c>
      <x:c r="Y11" s="10" t="str">
        <x:v>Accenture Careers (oficial; retorno da busca oficial de vagas)</x:v>
      </x:c>
      <x:c r="Z11" s="10" t="str">
        <x:v>2026-09-16</x:v>
      </x:c>
      <x:c r="AA11" s="10" t="str">
        <x:v>2026-09-20</x:v>
      </x:c>
      <x:c r="AB11" s="10" t="str">
        <x:v>ATIVA</x:v>
      </x:c>
      <x:c r="AC11" s="10" t="str">
        <x:v>Job No. R00028284. Incluída por habilidade em automação/Playwright, mas é uma rota QA.</x:v>
      </x:c>
      <x:c r="AD11" s="15" t="str">
        <x:v>B — salário estimado &gt;= R$4.000</x:v>
      </x:c>
    </x:row>
    <x:row r="12" ht="58" customHeight="1">
      <x:c r="A12" s="26" t="str">
        <x:v>MV-007</x:v>
      </x:c>
      <x:c r="B12" s="10" t="str">
        <x:v>Accenture</x:v>
      </x:c>
      <x:c r="C12" s="10" t="str">
        <x:v>Analistas e Consultores Desenvolvedores ServiceNow</x:v>
      </x:c>
      <x:c r="D12" s="10" t="str">
        <x:v>Desenvolvimento low-code / ITSM</x:v>
      </x:c>
      <x:c r="E12" s="10" t="str">
        <x:v>Early Career</x:v>
      </x:c>
      <x:c r="F12" s="10" t="str">
        <x:v>Não informado</x:v>
      </x:c>
      <x:c r="G12" s="10" t="str"/>
      <x:c r="H12" s="10" t="str">
        <x:v>Brasil</x:v>
      </x:c>
      <x:c r="I12" s="10" t="str">
        <x:v>Remoto e/ou híbrido</x:v>
      </x:c>
      <x:c r="J12" s="10" t="str">
        <x:v>Tempo integral</x:v>
      </x:c>
      <x:c r="K12" s="10" t="str">
        <x:v>CLT</x:v>
      </x:c>
      <x:c r="L12" s="10" t="str">
        <x:v>Não divulgado</x:v>
      </x:c>
      <x:c r="M12" s="10" t="str">
        <x:v>R$ 4.016/mês (estimativa Indeed; Desenvolvedor Pleno; 8 salários informados)</x:v>
      </x:c>
      <x:c r="N12" s="10" t="str">
        <x:v>Indeed (estimativa de terceiros): https://br.indeed.com/cmp/Accenture/salaries ; Glassdoor (relatos de funcionários): https://www.glassdoor.com.br/Sal%C3%A1rio/Accenture-Sal%C3%A1rios-E4138_P14.htm</x:v>
      </x:c>
      <x:c r="O12" s="10" t="str">
        <x:v>Assistência médica 100% subsidiada para titular e dependentes; Assistência odontológica; Vale-refeição ou vale-alimentação sem desconto; Seguro de vida; Previdência privada; Wellhub; PPR</x:v>
      </x:c>
      <x:c r="P12" s="10" t="str">
        <x:v>ServiceNow; JavaScript; HTML/CSS; AngularJS; APIs REST</x:v>
      </x:c>
      <x:c r="Q12" s="10" t="str">
        <x:v>ServiceNow; ITSM; CSM; ITOM; CMDB; Discovery; Service Mapping; SPM; App Engine; Integration Hub; JavaScript; AngularJS; HTML/CSS; APIs REST</x:v>
      </x:c>
      <x:c r="R12" s="10" t="str">
        <x:v>experiência sólida em JavaScript/HTML/CSS/AngularJS; inglês avançado (conversação, escrita e leitura); experiência com configurações ServiceNow: business rules, UI action, client script e scheduled job; noções de banco de dados; curso em área de tecnologia</x:v>
      </x:c>
      <x:c r="S12" s="10" t="str">
        <x:v>certificações CSA/CIS ITSM</x:v>
      </x:c>
      <x:c r="T12" s="10" t="str">
        <x:v>Experiência sólida com ServiceNow e desenvolvimento</x:v>
      </x:c>
      <x:c r="U12" s="10" t="str">
        <x:v>Cursos em áreas de tecnologia</x:v>
      </x:c>
      <x:c r="V12" s="10" t="str">
        <x:v>Avançado</x:v>
      </x:c>
      <x:c r="W12" s="23" t="str">
        <x:v>https://www.accenture.com/br-pt/careers/jobdetails?id=R00303892_pt-br</x:v>
      </x:c>
      <x:c r="X12" s="23" t="str">
        <x:v>Não informado</x:v>
      </x:c>
      <x:c r="Y12" s="10" t="str">
        <x:v>Accenture Careers (oficial; retorno da busca oficial de vagas)</x:v>
      </x:c>
      <x:c r="Z12" s="10" t="str">
        <x:v>2026-09-18</x:v>
      </x:c>
      <x:c r="AA12" s="10" t="str">
        <x:v>2026-09-20</x:v>
      </x:c>
      <x:c r="AB12" s="10" t="str">
        <x:v>ATIVA</x:v>
      </x:c>
      <x:c r="AC12" s="10" t="str">
        <x:v>Job No. R00303892. Embora título use Early Career, os requisitos exigem experiência sólida em ServiceNow e inglês avançado.</x:v>
      </x:c>
      <x:c r="AD12" s="15" t="str">
        <x:v>B — salário estimado &gt;= R$4.000</x:v>
      </x:c>
    </x:row>
    <x:row r="13" ht="58" customHeight="1">
      <x:c r="A13" s="26" t="str">
        <x:v>MV-008</x:v>
      </x:c>
      <x:c r="B13" s="10" t="str">
        <x:v>Accenture</x:v>
      </x:c>
      <x:c r="C13" s="10" t="str">
        <x:v>Desenvolvedor(a) Backend Java &amp; Spring Boot | Inglês Avançado</x:v>
      </x:c>
      <x:c r="D13" s="10" t="str">
        <x:v>Desenvolvimento backend</x:v>
      </x:c>
      <x:c r="E13" s="10" t="str">
        <x:v>Early Career</x:v>
      </x:c>
      <x:c r="F13" s="10" t="str">
        <x:v>Recife / Campina Grande / Fortaleza / Belém / São Paulo / Rio de Janeiro</x:v>
      </x:c>
      <x:c r="G13" s="10" t="str">
        <x:v>PE / PB / CE / PA / SP / RJ</x:v>
      </x:c>
      <x:c r="H13" s="10" t="str">
        <x:v>Brasil</x:v>
      </x:c>
      <x:c r="I13" s="10" t="str">
        <x:v>Não informado</x:v>
      </x:c>
      <x:c r="J13" s="10" t="str">
        <x:v>Tempo integral</x:v>
      </x:c>
      <x:c r="K13" s="10" t="str">
        <x:v>Não informado</x:v>
      </x:c>
      <x:c r="L13" s="10" t="str">
        <x:v>Não divulgado</x:v>
      </x:c>
      <x:c r="M13" s="10" t="str">
        <x:v>R$ 4.016/mês (estimativa Indeed; Desenvolvedor Pleno; 8 salários informados)</x:v>
      </x:c>
      <x:c r="N13" s="10" t="str">
        <x:v>Indeed (estimativa de terceiros): https://br.indeed.com/cmp/Accenture/salaries ; Glassdoor (relatos de funcionários): https://www.glassdoor.com.br/Sal%C3%A1rio/Accenture-Sal%C3%A1rios-E4138_P14.htm</x:v>
      </x:c>
      <x:c r="O13" s="10" t="str">
        <x:v>Assistência médica 100% subsidiada para titular e dependentes; Assistência odontológica; Vale-refeição ou vale-alimentação sem desconto; Seguro de vida; Previdência privada; Wellhub; PPR</x:v>
      </x:c>
      <x:c r="P13" s="10" t="str">
        <x:v>Java 8+; Spring Boot; AWS; Kubernetes; APIs REST; Kafka</x:v>
      </x:c>
      <x:c r="Q13" s="10" t="str">
        <x:v>Java; Spring Boot; AWS; Docker; Kubernetes; PostgreSQL; MySQL; MongoDB; JUnit; Mockito; Cypress; Kafka; Event Hub; Jenkins; GitLab CI; Angular; Spring Batch; Java 8+; APIs REST</x:v>
      </x:c>
      <x:c r="R13" s="10" t="str">
        <x:v>experiência sólida com Java 8+; Spring Boot; APIs REST e microserviços; AWS; Docker e Kubernetes; PostgreSQL/MySQL e MongoDB; JUnit/Mockito; Cypress; Kafka/Event Hub; Jenkins/GitLab CI; inglês avançado</x:v>
      </x:c>
      <x:c r="S13" s="10" t="str">
        <x:v>Angular; Spring Batch; arquitetura distribuída e design patterns; ambientes de alta escala; fintech/banking/telecom</x:v>
      </x:c>
      <x:c r="T13" s="10" t="str">
        <x:v>Experiência sólida; sem anos divulgados</x:v>
      </x:c>
      <x:c r="U13" s="10" t="str">
        <x:v>Graduação conforme anúncio</x:v>
      </x:c>
      <x:c r="V13" s="10" t="str">
        <x:v>Avançado obrigatório</x:v>
      </x:c>
      <x:c r="W13" s="23" t="str">
        <x:v>https://www.accenture.com/br-pt/careers/jobdetails?id=R00331063_pt-br</x:v>
      </x:c>
      <x:c r="X13" s="23" t="str">
        <x:v>Não informado</x:v>
      </x:c>
      <x:c r="Y13" s="10" t="str">
        <x:v>Accenture Careers (oficial; retorno da busca oficial de vagas)</x:v>
      </x:c>
      <x:c r="Z13" s="10" t="str">
        <x:v>2026-09-09</x:v>
      </x:c>
      <x:c r="AA13" s="10" t="str">
        <x:v>2026-09-20</x:v>
      </x:c>
      <x:c r="AB13" s="10" t="str">
        <x:v>ATIVA</x:v>
      </x:c>
      <x:c r="AC13" s="10" t="str">
        <x:v>Job No. R00331063. Excelente correspondência de termos técnicos, mas exige inglês avançado e experiência sólida.</x:v>
      </x:c>
      <x:c r="AD13" s="15" t="str">
        <x:v>B — salário estimado &gt;= R$4.000</x:v>
      </x:c>
    </x:row>
    <x:row r="14" ht="58" customHeight="1">
      <x:c r="A14" s="26" t="str">
        <x:v>MV-009</x:v>
      </x:c>
      <x:c r="B14" s="10" t="str">
        <x:v>Accenture</x:v>
      </x:c>
      <x:c r="C14" s="10" t="str">
        <x:v>DevOps Engineer – Operations</x:v>
      </x:c>
      <x:c r="D14" s="10" t="str">
        <x:v>DevOps / operações</x:v>
      </x:c>
      <x:c r="E14" s="10" t="str">
        <x:v>Early Career</x:v>
      </x:c>
      <x:c r="F14" s="10" t="str">
        <x:v>São Paulo / Rio de Janeiro / Recife / Campina Grande / Belém</x:v>
      </x:c>
      <x:c r="G14" s="10" t="str">
        <x:v>SP / RJ / PE / PB / PA</x:v>
      </x:c>
      <x:c r="H14" s="10" t="str">
        <x:v>Brasil</x:v>
      </x:c>
      <x:c r="I14" s="10" t="str">
        <x:v>Não informado</x:v>
      </x:c>
      <x:c r="J14" s="10" t="str">
        <x:v>Tempo integral</x:v>
      </x:c>
      <x:c r="K14" s="10" t="str">
        <x:v>Não informado</x:v>
      </x:c>
      <x:c r="L14" s="10" t="str">
        <x:v>Não divulgado</x:v>
      </x:c>
      <x:c r="M14" s="10" t="str">
        <x:v>R$ 5.011/mês (estimativa Indeed; Engenheiro de Software; 18 salários informados)</x:v>
      </x:c>
      <x:c r="N14" s="10" t="str">
        <x:v>Indeed (estimativa de terceiros): https://br.indeed.com/cmp/Accenture/salaries ; Glassdoor (relatos de funcionários): https://www.glassdoor.com.br/Sal%C3%A1rio/Accenture-Sal%C3%A1rios-E4138_P14.htm</x:v>
      </x:c>
      <x:c r="O14" s="10" t="str">
        <x:v>Assistência médica 100% subsidiada para titular e dependentes; Assistência odontológica; Vale-refeição ou vale-alimentação sem desconto; Seguro de vida; Previdência privada; Wellhub; PPR</x:v>
      </x:c>
      <x:c r="P14" s="10" t="str">
        <x:v>Kubernetes; Cloud; CI/CD; observabilidade; ITSM</x:v>
      </x:c>
      <x:c r="Q14" s="10" t="str">
        <x:v>Kubernetes; AWS; Azure; GCP; Azure DevOps; GitHub Actions; GitLab CI; Jenkins; Terraform; Bicep; CloudFormation; ITIL; Cloud; CI/CD; observabilidade; ITSM</x:v>
      </x:c>
      <x:c r="R14" s="10" t="str">
        <x:v>Kubernetes operacional; Cloud AWS/Azure/GCP; CI/CD; logs, métricas e traces; ITSM, incident/change/release management; inglês avançado</x:v>
      </x:c>
      <x:c r="S14" s="10" t="str">
        <x:v>Incident Management e postmortems; IaC; certificações Cloud/Kubernetes/ITIL; ambientes financeiros/banking</x:v>
      </x:c>
      <x:c r="T14" s="10" t="str">
        <x:v>Anúncio busca Especialistas, Consultores e Gerentes em DevOps; sem anos divulgados</x:v>
      </x:c>
      <x:c r="U14" s="10" t="str">
        <x:v>Graduação conforme anúncio</x:v>
      </x:c>
      <x:c r="V14" s="10" t="str">
        <x:v>Avançado</x:v>
      </x:c>
      <x:c r="W14" s="23" t="str">
        <x:v>https://www.accenture.com/br-pt/careers/jobdetails?id=R00307152_pt-br</x:v>
      </x:c>
      <x:c r="X14" s="23" t="str">
        <x:v>Não informado</x:v>
      </x:c>
      <x:c r="Y14" s="10" t="str">
        <x:v>Accenture Careers (oficial; retorno da busca oficial de vagas)</x:v>
      </x:c>
      <x:c r="Z14" s="10" t="str">
        <x:v>2026-08-17</x:v>
      </x:c>
      <x:c r="AA14" s="10" t="str">
        <x:v>2026-09-20</x:v>
      </x:c>
      <x:c r="AB14" s="10" t="str">
        <x:v>ATIVA</x:v>
      </x:c>
      <x:c r="AC14" s="10" t="str">
        <x:v>Job No. R00307152. Incluída para mapeamento de operações técnicas; o próprio anúncio pede perfis mais experientes.</x:v>
      </x:c>
      <x:c r="AD14" s="15" t="str">
        <x:v>B — salário estimado &gt;= R$4.000</x:v>
      </x:c>
    </x:row>
    <x:row r="15" ht="58" customHeight="1">
      <x:c r="A15" s="26" t="str">
        <x:v>MV-010</x:v>
      </x:c>
      <x:c r="B15" s="10" t="str">
        <x:v>Accenture</x:v>
      </x:c>
      <x:c r="C15" s="10" t="str">
        <x:v>Engenheiro de Dados - IA/ML</x:v>
      </x:c>
      <x:c r="D15" s="10" t="str">
        <x:v>Dados / IA generativa</x:v>
      </x:c>
      <x:c r="E15" s="10" t="str">
        <x:v>Early Career</x:v>
      </x:c>
      <x:c r="F15" s="10" t="str">
        <x:v>Não informado</x:v>
      </x:c>
      <x:c r="G15" s="10" t="str"/>
      <x:c r="H15" s="10" t="str">
        <x:v>Brasil</x:v>
      </x:c>
      <x:c r="I15" s="10" t="str">
        <x:v>Remoto (100%)</x:v>
      </x:c>
      <x:c r="J15" s="10" t="str">
        <x:v>Tempo integral</x:v>
      </x:c>
      <x:c r="K15" s="10" t="str">
        <x:v>Não informado</x:v>
      </x:c>
      <x:c r="L15" s="10" t="str">
        <x:v>Não divulgado</x:v>
      </x:c>
      <x:c r="M15" s="10" t="str">
        <x:v>R$ 5.011/mês (estimativa Indeed; Engenheiro de Software; 18 salários informados)</x:v>
      </x:c>
      <x:c r="N15" s="10" t="str">
        <x:v>Indeed (estimativa de terceiros): https://br.indeed.com/cmp/Accenture/salaries ; Glassdoor (relatos de funcionários): https://www.glassdoor.com.br/Sal%C3%A1rio/Accenture-Sal%C3%A1rios-E4138_P14.htm</x:v>
      </x:c>
      <x:c r="O15" s="10" t="str">
        <x:v>Assistência médica 100% subsidiada para titular e dependentes; Assistência odontológica; Vale-refeição ou vale-alimentação sem desconto; Seguro de vida; Previdência privada; Wellhub; PPR</x:v>
      </x:c>
      <x:c r="P15" s="10" t="str">
        <x:v>Python; AWS; LLMs/agentes; MCP; RAG; APIs REST; CI/CD</x:v>
      </x:c>
      <x:c r="Q15" s="10" t="str">
        <x:v>AWS Bedrock; Lambda; ECS/Fargate; API Gateway; S3; DynamoDB; RDS; IAM; LangChain; Semantic Kernel; MCP; Terraform/CloudFormation; CloudWatch; Datadog; OpenTelemetry; Python; AWS; LLMs/agentes; RAG; APIs REST; CI/CD</x:v>
      </x:c>
      <x:c r="R15" s="10" t="str">
        <x:v>AWS Bedrock, Agents, Knowledge Bases e Orchestration; Lambda, ECS/Fargate, API Gateway, S3, DynamoDB, RDS e IAM; plataformas SaaS escaláveis na AWS; orquestração de LLMs em produção; LangChain/Semantic Kernel ou similar; RAG, prompt engineering, tool calling; Python avançado; microsserviços, REST, event-driven e assíncrono; CI/CD; Terraform ou CloudFormation; observabilidade</x:v>
      </x:c>
      <x:c r="S15" s="10" t="str">
        <x:v>Não informado</x:v>
      </x:c>
      <x:c r="T15" s="10" t="str">
        <x:v>Não informado em anos; anúncio busca atuação em componentes críticos e engenharia especializada</x:v>
      </x:c>
      <x:c r="U15" s="10" t="str">
        <x:v>Graduação conforme anúncio</x:v>
      </x:c>
      <x:c r="V15" s="10" t="str">
        <x:v>Não informado</x:v>
      </x:c>
      <x:c r="W15" s="23" t="str">
        <x:v>https://www.accenture.com/br-pt/careers/jobdetails?id=R00319480_pt-br</x:v>
      </x:c>
      <x:c r="X15" s="23" t="str">
        <x:v>Não informado</x:v>
      </x:c>
      <x:c r="Y15" s="10" t="str">
        <x:v>Accenture Careers (oficial; retorno da busca oficial de vagas)</x:v>
      </x:c>
      <x:c r="Z15" s="10" t="str">
        <x:v>2026-09-02</x:v>
      </x:c>
      <x:c r="AA15" s="10" t="str">
        <x:v>2026-09-20</x:v>
      </x:c>
      <x:c r="AB15" s="10" t="str">
        <x:v>ATIVA</x:v>
      </x:c>
      <x:c r="AC15" s="10" t="str">
        <x:v>Job No. R00319480. Forte alinhamento temático IA/APIs, mas requisitos AWS/LLM em produção são de alta exigência.</x:v>
      </x:c>
      <x:c r="AD15" s="15" t="str">
        <x:v>B — salário estimado &gt;= R$4.000</x:v>
      </x:c>
    </x:row>
    <x:row r="16" ht="58" customHeight="1">
      <x:c r="A16" s="26" t="str">
        <x:v>MV-011</x:v>
      </x:c>
      <x:c r="B16" s="10" t="str">
        <x:v>Accenture</x:v>
      </x:c>
      <x:c r="C16" s="10" t="str">
        <x:v>Engenheiro de Software Pleno - Híbrido</x:v>
      </x:c>
      <x:c r="D16" s="10" t="str">
        <x:v>Engenharia de software / IA</x:v>
      </x:c>
      <x:c r="E16" s="10" t="str">
        <x:v>Pleno</x:v>
      </x:c>
      <x:c r="F16" s="10" t="str">
        <x:v>Recife / Campina Grande</x:v>
      </x:c>
      <x:c r="G16" s="10" t="str">
        <x:v>PE / PB</x:v>
      </x:c>
      <x:c r="H16" s="10" t="str">
        <x:v>Brasil</x:v>
      </x:c>
      <x:c r="I16" s="10" t="str">
        <x:v>Híbrido</x:v>
      </x:c>
      <x:c r="J16" s="10" t="str">
        <x:v>Tempo integral</x:v>
      </x:c>
      <x:c r="K16" s="10" t="str">
        <x:v>Não informado</x:v>
      </x:c>
      <x:c r="L16" s="10" t="str">
        <x:v>Não divulgado</x:v>
      </x:c>
      <x:c r="M16" s="10" t="str">
        <x:v>R$ 4.016/mês (estimativa Indeed; Desenvolvedor Pleno; 8 salários informados)</x:v>
      </x:c>
      <x:c r="N16" s="10" t="str">
        <x:v>Indeed (estimativa de terceiros): https://br.indeed.com/cmp/Accenture/salaries ; Glassdoor (relatos de funcionários): https://www.glassdoor.com.br/Sal%C3%A1rio/Accenture-Sal%C3%A1rios-E4138_P14.htm</x:v>
      </x:c>
      <x:c r="O16" s="10" t="str">
        <x:v>Assistência médica 100% subsidiada para titular e dependentes; Assistência odontológica; Vale-refeição ou vale-alimentação sem desconto; Seguro de vida; Previdência privada; Wellhub; PPR</x:v>
      </x:c>
      <x:c r="P16" s="10" t="str">
        <x:v>Python; IA generativa; desenvolvimento de software</x:v>
      </x:c>
      <x:c r="Q16" s="10" t="str">
        <x:v>Python; IA generativa; desenvolvimento de software</x:v>
      </x:c>
      <x:c r="R16" s="10" t="str">
        <x:v>Python; uso de IA generativa; experiência em desenvolvimento de software</x:v>
      </x:c>
      <x:c r="S16" s="10" t="str">
        <x:v>inglês avançado</x:v>
      </x:c>
      <x:c r="T16" s="10" t="str">
        <x:v>Experiência em desenvolvimento de software; sem anos divulgados</x:v>
      </x:c>
      <x:c r="U16" s="10" t="str">
        <x:v>Graduação conforme anúncio</x:v>
      </x:c>
      <x:c r="V16" s="10" t="str">
        <x:v>Avançado (diferencial)</x:v>
      </x:c>
      <x:c r="W16" s="23" t="str">
        <x:v>https://www.accenture.com/br-pt/careers/jobdetails?id=R00352148_pt-br</x:v>
      </x:c>
      <x:c r="X16" s="23" t="str">
        <x:v>Não informado</x:v>
      </x:c>
      <x:c r="Y16" s="10" t="str">
        <x:v>Accenture Careers (oficial; retorno da busca oficial de vagas)</x:v>
      </x:c>
      <x:c r="Z16" s="10" t="str">
        <x:v>2026-09-09</x:v>
      </x:c>
      <x:c r="AA16" s="10" t="str">
        <x:v>2026-09-20</x:v>
      </x:c>
      <x:c r="AB16" s="10" t="str">
        <x:v>ATIVA</x:v>
      </x:c>
      <x:c r="AC16" s="10" t="str">
        <x:v>Job No. R00352148. Entre as posições Pleno, é uma das descrições mais curtas e próximas de Python + IA aplicada.</x:v>
      </x:c>
      <x:c r="AD16" s="15" t="str">
        <x:v>B — salário estimado &gt;= R$4.000</x:v>
      </x:c>
    </x:row>
    <x:row r="17" ht="58" customHeight="1">
      <x:c r="A17" s="26" t="str">
        <x:v>MV-012</x:v>
      </x:c>
      <x:c r="B17" s="10" t="str">
        <x:v>Accenture</x:v>
      </x:c>
      <x:c r="C17" s="10" t="str">
        <x:v>Engenheiro(a) de Dados (Analista)</x:v>
      </x:c>
      <x:c r="D17" s="10" t="str">
        <x:v>Engenharia de dados</x:v>
      </x:c>
      <x:c r="E17" s="10" t="str">
        <x:v>Mid-Level</x:v>
      </x:c>
      <x:c r="F17" s="10" t="str">
        <x:v>São Paulo</x:v>
      </x:c>
      <x:c r="G17" s="10" t="str">
        <x:v>SP</x:v>
      </x:c>
      <x:c r="H17" s="10" t="str">
        <x:v>Brasil</x:v>
      </x:c>
      <x:c r="I17" s="10" t="str">
        <x:v>Não informado</x:v>
      </x:c>
      <x:c r="J17" s="10" t="str">
        <x:v>Tempo integral</x:v>
      </x:c>
      <x:c r="K17" s="10" t="str">
        <x:v>Não informado</x:v>
      </x:c>
      <x:c r="L17" s="10" t="str">
        <x:v>Não divulgado</x:v>
      </x:c>
      <x:c r="M17" s="10" t="str">
        <x:v>R$ 5.011/mês (estimativa Indeed; Engenheiro de Software; 18 salários informados)</x:v>
      </x:c>
      <x:c r="N17" s="10" t="str">
        <x:v>Indeed (estimativa de terceiros): https://br.indeed.com/cmp/Accenture/salaries ; Glassdoor (relatos de funcionários): https://www.glassdoor.com.br/Sal%C3%A1rio/Accenture-Sal%C3%A1rios-E4138_P14.htm</x:v>
      </x:c>
      <x:c r="O17" s="10" t="str">
        <x:v>Assistência médica 100% subsidiada para titular e dependentes; Assistência odontológica; Vale-refeição ou vale-alimentação sem desconto; Seguro de vida; Previdência privada; Wellhub; PPR</x:v>
      </x:c>
      <x:c r="P17" s="10" t="str">
        <x:v>ETL/ELT; pipelines; CI/CD; governança e qualidade de dados</x:v>
      </x:c>
      <x:c r="Q17" s="10" t="str">
        <x:v>ETL/ELT; CI/CD; Cloud; DataOps; pipelines; governança e qualidade de dados</x:v>
      </x:c>
      <x:c r="R17" s="10" t="str">
        <x:v>experiência em ingestão, transformação e disponibilização de dados corporativos; pipelines escaláveis e automatizados; automação, CI/CD e implantação produtiva; arquitetura, governança e qualidade de dados</x:v>
      </x:c>
      <x:c r="S17" s="10" t="str">
        <x:v>automação de testes de dados; engenharia/processamento de dados; cloud e arquitetura cloud</x:v>
      </x:c>
      <x:c r="T17" s="10" t="str">
        <x:v>Experiência em pipelines de dados e ambientes corporativos; sem anos divulgados</x:v>
      </x:c>
      <x:c r="U17" s="10" t="str">
        <x:v>Graduação conforme anúncio</x:v>
      </x:c>
      <x:c r="V17" s="10" t="str">
        <x:v>Não informado</x:v>
      </x:c>
      <x:c r="W17" s="23" t="str">
        <x:v>https://www.accenture.com/br-pt/careers/jobdetails?id=14720964_pt-br</x:v>
      </x:c>
      <x:c r="X17" s="23" t="str">
        <x:v>Não informado</x:v>
      </x:c>
      <x:c r="Y17" s="10" t="str">
        <x:v>Accenture Careers (oficial; retorno da busca oficial de vagas)</x:v>
      </x:c>
      <x:c r="Z17" s="10" t="str">
        <x:v>2026-09-18</x:v>
      </x:c>
      <x:c r="AA17" s="10" t="str">
        <x:v>2026-09-20</x:v>
      </x:c>
      <x:c r="AB17" s="10" t="str">
        <x:v>ATIVA</x:v>
      </x:c>
      <x:c r="AC17" s="10" t="str">
        <x:v>Job No. 14720964. Pleno/Mid; candidatos precisam demonstrar pipelines e deploy produtivo.</x:v>
      </x:c>
      <x:c r="AD17" s="15" t="str">
        <x:v>B — salário estimado &gt;= R$4.000</x:v>
      </x:c>
    </x:row>
    <x:row r="18" ht="58" customHeight="1">
      <x:c r="A18" s="26" t="str">
        <x:v>MV-013</x:v>
      </x:c>
      <x:c r="B18" s="10" t="str">
        <x:v>Accenture</x:v>
      </x:c>
      <x:c r="C18" s="10" t="str">
        <x:v>Engenheiros(as) de Software (SRE) | Observability, Cloud &amp; AI</x:v>
      </x:c>
      <x:c r="D18" s="10" t="str">
        <x:v>SRE / Cloud / plataforma</x:v>
      </x:c>
      <x:c r="E18" s="10" t="str">
        <x:v>Mid-Level</x:v>
      </x:c>
      <x:c r="F18" s="10" t="str">
        <x:v>São Paulo</x:v>
      </x:c>
      <x:c r="G18" s="10" t="str">
        <x:v>SP</x:v>
      </x:c>
      <x:c r="H18" s="10" t="str">
        <x:v>Brasil</x:v>
      </x:c>
      <x:c r="I18" s="10" t="str">
        <x:v>Híbrido</x:v>
      </x:c>
      <x:c r="J18" s="10" t="str">
        <x:v>Tempo integral</x:v>
      </x:c>
      <x:c r="K18" s="10" t="str">
        <x:v>Não informado</x:v>
      </x:c>
      <x:c r="L18" s="10" t="str">
        <x:v>Não divulgado</x:v>
      </x:c>
      <x:c r="M18" s="10" t="str">
        <x:v>R$ 5.011/mês (estimativa Indeed; Engenheiro de Software; 18 salários informados)</x:v>
      </x:c>
      <x:c r="N18" s="10" t="str">
        <x:v>Indeed (estimativa de terceiros): https://br.indeed.com/cmp/Accenture/salaries ; Glassdoor (relatos de funcionários): https://www.glassdoor.com.br/Sal%C3%A1rio/Accenture-Sal%C3%A1rios-E4138_P14.htm</x:v>
      </x:c>
      <x:c r="O18" s="10" t="str">
        <x:v>Assistência médica 100% subsidiada para titular e dependentes; Assistência odontológica; Vale-refeição ou vale-alimentação sem desconto; Seguro de vida; Previdência privada; Wellhub; PPR</x:v>
      </x:c>
      <x:c r="P18" s="10" t="str">
        <x:v>SRE; observabilidade; Cloud; Kubernetes; Python; CI/CD</x:v>
      </x:c>
      <x:c r="Q18" s="10" t="str">
        <x:v>Dynatrace; Prometheus; Grafana; Kubernetes; AWS; Azure; GCP; Azure DevOps; FinOps; Infrastructure as Code; SRE; observabilidade; Cloud; Python; CI/CD</x:v>
      </x:c>
      <x:c r="R18" s="10" t="str">
        <x:v>experiência sólida em SRE, observabilidade ou plataforma; Cloud Azure/AWS/GCP; sistemas distribuídos e microserviços; containers/Kubernetes; Python/Go ou similar; automação, CI/CD e IaC; operação de plataformas críticas; inglês intermediário/avançado; superior completo em área correlata</x:v>
      </x:c>
      <x:c r="S18" s="10" t="str">
        <x:v>Dynatrace/Prometheus/Grafana; FinOps; multi-cloud/multi-cluster; IA em operações; certificações Cloud/Kubernetes</x:v>
      </x:c>
      <x:c r="T18" s="10" t="str">
        <x:v>Experiência sólida em SRE/Observability/Platform e plataformas críticas</x:v>
      </x:c>
      <x:c r="U18" s="10" t="str">
        <x:v>Ensino superior completo em área correlata</x:v>
      </x:c>
      <x:c r="V18" s="10" t="str">
        <x:v>Intermediário ou avançado</x:v>
      </x:c>
      <x:c r="W18" s="23" t="str">
        <x:v>https://www.accenture.com/br-pt/careers/jobdetails?id=R00354321_pt-br</x:v>
      </x:c>
      <x:c r="X18" s="23" t="str">
        <x:v>Não informado</x:v>
      </x:c>
      <x:c r="Y18" s="10" t="str">
        <x:v>Accenture Careers (oficial; retorno da busca oficial de vagas)</x:v>
      </x:c>
      <x:c r="Z18" s="10" t="str">
        <x:v>2026-09-03</x:v>
      </x:c>
      <x:c r="AA18" s="10" t="str">
        <x:v>2026-09-20</x:v>
      </x:c>
      <x:c r="AB18" s="10" t="str">
        <x:v>ATIVA</x:v>
      </x:c>
      <x:c r="AC18" s="10" t="str">
        <x:v>Job No. R00354321. Stack tem sobreposição, mas o escopo de SRE crítico/Incident Commander indica alto stretch.</x:v>
      </x:c>
      <x:c r="AD18" s="15" t="str">
        <x:v>B — salário estimado &gt;= R$4.000</x:v>
      </x:c>
    </x:row>
    <x:row r="19" ht="58" customHeight="1">
      <x:c r="A19" s="26" t="str">
        <x:v>MV-014</x:v>
      </x:c>
      <x:c r="B19" s="10" t="str">
        <x:v>Accenture</x:v>
      </x:c>
      <x:c r="C19" s="10" t="str">
        <x:v>Pessoa Desenvolvedora AWS - Back End | Full Stack</x:v>
      </x:c>
      <x:c r="D19" s="10" t="str">
        <x:v>Desenvolvimento backend / cloud</x:v>
      </x:c>
      <x:c r="E19" s="10" t="str">
        <x:v>Early Career</x:v>
      </x:c>
      <x:c r="F19" s="10" t="str">
        <x:v>Não informado</x:v>
      </x:c>
      <x:c r="G19" s="10" t="str"/>
      <x:c r="H19" s="10" t="str">
        <x:v>Brasil</x:v>
      </x:c>
      <x:c r="I19" s="10" t="str">
        <x:v>Não informado</x:v>
      </x:c>
      <x:c r="J19" s="10" t="str">
        <x:v>Tempo integral</x:v>
      </x:c>
      <x:c r="K19" s="10" t="str">
        <x:v>Não informado</x:v>
      </x:c>
      <x:c r="L19" s="10" t="str">
        <x:v>Não divulgado</x:v>
      </x:c>
      <x:c r="M19" s="10" t="str">
        <x:v>R$ 4.016/mês (estimativa Indeed; Desenvolvedor Pleno; 8 salários informados)</x:v>
      </x:c>
      <x:c r="N19" s="10" t="str">
        <x:v>Indeed (estimativa de terceiros): https://br.indeed.com/cmp/Accenture/salaries ; Glassdoor (relatos de funcionários): https://www.glassdoor.com.br/Sal%C3%A1rio/Accenture-Sal%C3%A1rios-E4138_P14.htm</x:v>
      </x:c>
      <x:c r="O19" s="10" t="str">
        <x:v>Assistência médica 100% subsidiada para titular e dependentes; Assistência odontológica; Vale-refeição ou vale-alimentação sem desconto; Seguro de vida; Previdência privada; Wellhub; PPR</x:v>
      </x:c>
      <x:c r="P19" s="10" t="str">
        <x:v>Java; Spring Boot; AWS; APIs REST; microserviços</x:v>
      </x:c>
      <x:c r="Q19" s="10" t="str">
        <x:v>Java; Spring Boot; AWS Lambda; ECS; API Gateway; SQS; S3; DynamoDB; EventBridge; Terraform; React; Angular; Python; JUnit; Splunk; CloudWatch; AWS; APIs REST; microserviços</x:v>
      </x:c>
      <x:c r="R19" s="10" t="str">
        <x:v>domínio de Java; Spring Boot avançado e APIs REST; experiência sólida em engenharia de software com AWS; Lambda/ECS/API Gateway/SQS/S3/DynamoDB/EventBridge; Terraform; microsserviços e design patterns; inglês intermediário/avançado</x:v>
      </x:c>
      <x:c r="S19" s="10" t="str">
        <x:v>React/Angular/Golang/Python; Amazon API Gateway; JUnit; Splunk/CloudWatch; segurança e performance em distribuídos</x:v>
      </x:c>
      <x:c r="T19" s="10" t="str">
        <x:v>Experiência sólida em engenharia de software e AWS</x:v>
      </x:c>
      <x:c r="U19" s="10" t="str">
        <x:v>Graduação conforme anúncio</x:v>
      </x:c>
      <x:c r="V19" s="10" t="str">
        <x:v>Intermediário/avançado</x:v>
      </x:c>
      <x:c r="W19" s="23" t="str">
        <x:v>https://www.accenture.com/br-pt/careers/jobdetails?id=R00276272_pt-br</x:v>
      </x:c>
      <x:c r="X19" s="23" t="str">
        <x:v>Não informado</x:v>
      </x:c>
      <x:c r="Y19" s="10" t="str">
        <x:v>Accenture Careers (oficial; retorno da busca oficial de vagas)</x:v>
      </x:c>
      <x:c r="Z19" s="10" t="str">
        <x:v>2026-09-09</x:v>
      </x:c>
      <x:c r="AA19" s="10" t="str">
        <x:v>2026-09-20</x:v>
      </x:c>
      <x:c r="AB19" s="10" t="str">
        <x:v>ATIVA</x:v>
      </x:c>
      <x:c r="AC19" s="10" t="str">
        <x:v>Job No. R00276272. Tecnologias aderentes, porém o requisito oficial é experiência sólida e AWS avançada.</x:v>
      </x:c>
      <x:c r="AD19" s="15" t="str">
        <x:v>B — salário estimado &gt;= R$4.000</x:v>
      </x:c>
    </x:row>
    <x:row r="20" ht="58" customHeight="1">
      <x:c r="A20" s="26" t="str">
        <x:v>MV-015</x:v>
      </x:c>
      <x:c r="B20" s="10" t="str">
        <x:v>Accenture</x:v>
      </x:c>
      <x:c r="C20" s="10" t="str">
        <x:v>Profissional de Engenharia de Software Full Stack</x:v>
      </x:c>
      <x:c r="D20" s="10" t="str">
        <x:v>Engenharia de software full stack</x:v>
      </x:c>
      <x:c r="E20" s="10" t="str">
        <x:v>Early Career</x:v>
      </x:c>
      <x:c r="F20" s="10" t="str">
        <x:v>São Paulo / Belo Horizonte / outras localidades</x:v>
      </x:c>
      <x:c r="G20" s="10" t="str">
        <x:v>SP / MG / outros</x:v>
      </x:c>
      <x:c r="H20" s="10" t="str">
        <x:v>Brasil</x:v>
      </x:c>
      <x:c r="I20" s="10" t="str">
        <x:v>Híbrido em SP/BH; remoto nas demais localidades</x:v>
      </x:c>
      <x:c r="J20" s="10" t="str">
        <x:v>Tempo integral</x:v>
      </x:c>
      <x:c r="K20" s="10" t="str">
        <x:v>Não informado</x:v>
      </x:c>
      <x:c r="L20" s="10" t="str">
        <x:v>Não divulgado</x:v>
      </x:c>
      <x:c r="M20" s="10" t="str">
        <x:v>R$ 4.016/mês (estimativa Indeed; Desenvolvedor Pleno; 8 salários informados)</x:v>
      </x:c>
      <x:c r="N20" s="10" t="str">
        <x:v>Indeed (estimativa de terceiros): https://br.indeed.com/cmp/Accenture/salaries ; Glassdoor (relatos de funcionários): https://www.glassdoor.com.br/Sal%C3%A1rio/Accenture-Sal%C3%A1rios-E4138_P14.htm</x:v>
      </x:c>
      <x:c r="O20" s="10" t="str">
        <x:v>Assistência médica 100% subsidiada para titular e dependentes; Assistência odontológica; Vale-refeição ou vale-alimentação sem desconto; Seguro de vida; Previdência privada; Wellhub; PPR</x:v>
      </x:c>
      <x:c r="P20" s="10" t="str">
        <x:v>C# ou Java; Spring; Angular ou Vue; SQL Server/Oracle</x:v>
      </x:c>
      <x:c r="Q20" s="10" t="str">
        <x:v>C#; Java; Java 8; Spring; Angular; Vue.js; SQL Server; MS-SQL; Oracle; C# ou Java; Angular ou Vue; SQL Server/Oracle</x:v>
      </x:c>
      <x:c r="R20" s="10" t="str">
        <x:v>superior completo em TI/Computação/Engenharia da Computação; ferramentas analíticas e visualização de dados; SQL Server/MS-SQL/Oracle; experiência prática em C# ou Java; Spring; Angular ou Vue.js; inglês intermediário</x:v>
      </x:c>
      <x:c r="S20" s="10" t="str">
        <x:v>projetos de transformação financeira ou consulting; soluções corporativas e visualização de dados</x:v>
      </x:c>
      <x:c r="T20" s="10" t="str">
        <x:v>Experiência prática em programação; sem anos divulgados</x:v>
      </x:c>
      <x:c r="U20" s="10" t="str">
        <x:v>Ensino superior completo em TI, Ciência da Computação ou Engenharia da Computação</x:v>
      </x:c>
      <x:c r="V20" s="10" t="str">
        <x:v>Intermediário</x:v>
      </x:c>
      <x:c r="W20" s="23" t="str">
        <x:v>https://www.accenture.com/br-pt/careers/jobdetails?id=R00262991_pt-br</x:v>
      </x:c>
      <x:c r="X20" s="23" t="str">
        <x:v>Não informado</x:v>
      </x:c>
      <x:c r="Y20" s="10" t="str">
        <x:v>Accenture Careers (oficial; retorno da busca oficial de vagas)</x:v>
      </x:c>
      <x:c r="Z20" s="10" t="str">
        <x:v>2026-09-17</x:v>
      </x:c>
      <x:c r="AA20" s="10" t="str">
        <x:v>2026-09-20</x:v>
      </x:c>
      <x:c r="AB20" s="10" t="str">
        <x:v>ATIVA</x:v>
      </x:c>
      <x:c r="AC20" s="10" t="str">
        <x:v>Job No. R00262991. Requisito de graduação completa é potencial impeditivo enquanto ADS não estiver concluído.</x:v>
      </x:c>
      <x:c r="AD20" s="15" t="str">
        <x:v>B — salário estimado &gt;= R$4.000</x:v>
      </x:c>
    </x:row>
    <x:row r="21" ht="58" customHeight="1">
      <x:c r="A21" s="26" t="str">
        <x:v>MV-016</x:v>
      </x:c>
      <x:c r="B21" s="10" t="str">
        <x:v>Atos / Eviden</x:v>
      </x:c>
      <x:c r="C21" s="10" t="str">
        <x:v>Infrastructure Analyst</x:v>
      </x:c>
      <x:c r="D21" s="10" t="str">
        <x:v>Infraestrutura / servidores e redes</x:v>
      </x:c>
      <x:c r="E21" s="10" t="str">
        <x:v>3–6 anos</x:v>
      </x:c>
      <x:c r="F21" s="10" t="str">
        <x:v>São Paulo (Cidade Monções)</x:v>
      </x:c>
      <x:c r="G21" s="10" t="str">
        <x:v>SP</x:v>
      </x:c>
      <x:c r="H21" s="10" t="str">
        <x:v>Brasil</x:v>
      </x:c>
      <x:c r="I21" s="10" t="str">
        <x:v>Presencial</x:v>
      </x:c>
      <x:c r="J21" s="10" t="str">
        <x:v>Não informado</x:v>
      </x:c>
      <x:c r="K21" s="10" t="str">
        <x:v>Não informado</x:v>
      </x:c>
      <x:c r="L21" s="10" t="str">
        <x:v>Não divulgado</x:v>
      </x:c>
      <x:c r="M21" s="10" t="str">
        <x:v>Não divulgado</x:v>
      </x:c>
      <x:c r="N21" s="10" t="str">
        <x:v>Não informado</x:v>
      </x:c>
      <x:c r="O21" s="10" t="str">
        <x:v>Não especificados no anúncio.</x:v>
      </x:c>
      <x:c r="P21" s="10" t="str">
        <x:v>Windows Server; Linux; VMware</x:v>
      </x:c>
      <x:c r="Q21" s="10" t="str">
        <x:v>Windows Server; Linux; VMware</x:v>
      </x:c>
      <x:c r="R21" s="10" t="str">
        <x:v>Administração de infraestrutura corporativa; instalação/configuração/validação; hardware, Windows/Linux Server, VMware/ESXi, storage/SAN, TCP/IP/DNS/DHCP/VLAN, firmware/BIOS/RAID, alta disponibilidade, continuidade/DR; monitoramento/SOC e suporte de plantão.</x:v>
      </x:c>
      <x:c r="S21" s="10" t="str">
        <x:v>Não informado separadamente.</x:v>
      </x:c>
      <x:c r="T21" s="10" t="str">
        <x:v>3–6 anos.</x:v>
      </x:c>
      <x:c r="U21" s="10" t="str">
        <x:v>Não informado</x:v>
      </x:c>
      <x:c r="V21" s="10" t="str">
        <x:v>Não informado</x:v>
      </x:c>
      <x:c r="W21" s="23" t="str">
        <x:v>https://jobs.atos.net/job/Cidade-Mon%C3%A7%C3%B5es-Application-Developer-Infrastructure-Analyst/1424809233/</x:v>
      </x:c>
      <x:c r="X21" s="23" t="str">
        <x:v>Não informado</x:v>
      </x:c>
      <x:c r="Y21" s="10" t="str">
        <x:v>Atos Jobs — página oficial</x:v>
      </x:c>
      <x:c r="Z21" s="10" t="str">
        <x:v>2026-08-10</x:v>
      </x:c>
      <x:c r="AA21" s="10" t="str">
        <x:v>2026-09-20</x:v>
      </x:c>
      <x:c r="AB21" s="10" t="str">
        <x:v>ATIVA — página oficial exibia “Apply now”; URL direta HTTP 200 na coleta</x:v>
      </x:c>
      <x:c r="AC21" s="10" t="str">
        <x:v>A página oficial informa São Paulo, presencial, 3–6 anos e requisitos de servidores, virtualização, rede e DR. | Sinais de entrada: Presencial, infraestrutura/suporte — baixa aderência ao foco de desenvolvimento</x:v>
      </x:c>
      <x:c r="AD21" s="15" t="str">
        <x:v>C — salário não divulgado</x:v>
      </x:c>
    </x:row>
    <x:row r="22" ht="58" customHeight="1">
      <x:c r="A22" s="26" t="str">
        <x:v>MV-017</x:v>
      </x:c>
      <x:c r="B22" s="10" t="str">
        <x:v>Avanade</x:v>
      </x:c>
      <x:c r="C22" s="10" t="str">
        <x:v>Desenvolvedor(a) Back End Pleno | .NET</x:v>
      </x:c>
      <x:c r="D22" s="10" t="str">
        <x:v>Desenvolvimento backend</x:v>
      </x:c>
      <x:c r="E22" s="10" t="str">
        <x:v>Pleno</x:v>
      </x:c>
      <x:c r="F22" s="10" t="str">
        <x:v>São Paulo</x:v>
      </x:c>
      <x:c r="G22" s="10" t="str">
        <x:v>SP</x:v>
      </x:c>
      <x:c r="H22" s="10" t="str">
        <x:v>Brasil</x:v>
      </x:c>
      <x:c r="I22" s="10" t="str">
        <x:v>Não informado</x:v>
      </x:c>
      <x:c r="J22" s="10" t="str">
        <x:v>Tempo integral</x:v>
      </x:c>
      <x:c r="K22" s="10" t="str">
        <x:v>Não informado</x:v>
      </x:c>
      <x:c r="L22" s="10" t="str">
        <x:v>Não divulgado</x:v>
      </x:c>
      <x:c r="M22" s="10" t="str">
        <x:v>Não divulgado</x:v>
      </x:c>
      <x:c r="N22" s="10" t="str">
        <x:v>Não informado</x:v>
      </x:c>
      <x:c r="O22" s="10" t="str">
        <x:v>VR/VA, multibenefícios, convênio médico/odontológico, certificações/treinamentos, seguro de vida, previdência privada, PLR, Wellhub, auxílio creche e mentoria.</x:v>
      </x:c>
      <x:c r="P22" s="10" t="str">
        <x:v>.NET; C#; Azure; Python; GenAI; APIs; integrações; microserviços; CI/CD; SQL; NoSQL</x:v>
      </x:c>
      <x:c r="Q22" s="10" t="str">
        <x:v>.NET; C#; Azure; Python; GenAI; APIs; integrações; microserviços; CI/CD; SQL; NoSQL</x:v>
      </x:c>
      <x:c r="R22" s="10" t="str">
        <x:v>.NET/C#, Microsoft Azure, interesse em GenAI, APIs e integrações; comunicação, colaboração, resolução de problemas e aprendizado contínuo.</x:v>
      </x:c>
      <x:c r="S22" s="10" t="str">
        <x:v>C/C++, Python, serviços de IA/ML em cloud, microserviços, DevOps/CI/CD, bancos relacionais e não relacionais, certificações Azure/.NET.</x:v>
      </x:c>
      <x:c r="T22" s="10" t="str">
        <x:v>Experiência em .NET/C#; sem anos declarados.</x:v>
      </x:c>
      <x:c r="U22" s="10" t="str">
        <x:v>Não informado</x:v>
      </x:c>
      <x:c r="V22" s="10" t="str">
        <x:v>Não informado</x:v>
      </x:c>
      <x:c r="W22" s="23" t="str">
        <x:v>https://br.linkedin.com/jobs/view/desenvolvedor-a-back-end-pleno-net-at-avanade-4445997580</x:v>
      </x:c>
      <x:c r="X22" s="23" t="str">
        <x:v>https://www.avanade.com/pt-br/career</x:v>
      </x:c>
      <x:c r="Y22" s="10" t="str">
        <x:v>LinkedIn Jobs da Avanade</x:v>
      </x:c>
      <x:c r="Z22" s="10" t="str">
        <x:v>Há 1 semana em 20/09/2026</x:v>
      </x:c>
      <x:c r="AA22" s="10" t="str">
        <x:v>2026-09-20</x:v>
      </x:c>
      <x:c r="AB22" s="10" t="str">
        <x:v>ATIVA - descrição acessível</x:v>
      </x:c>
      <x:c r="AC22" s="10" t="str">
        <x:v>A vaga lista .NET, Azure, Python e GenAI, sem quantidade mínima de anos.</x:v>
      </x:c>
      <x:c r="AD22" s="15" t="str">
        <x:v>C — salário não divulgado</x:v>
      </x:c>
    </x:row>
    <x:row r="23" ht="58" customHeight="1">
      <x:c r="A23" s="26" t="str">
        <x:v>MV-018</x:v>
      </x:c>
      <x:c r="B23" s="10" t="str">
        <x:v>BRQ Digital Solutions</x:v>
      </x:c>
      <x:c r="C23" s="10" t="str">
        <x:v>Analista de Suporte de Aplicações Pleno | N1/N2 | .NET e AWS</x:v>
      </x:c>
      <x:c r="D23" s="10" t="str">
        <x:v>Suporte de aplicações / operação</x:v>
      </x:c>
      <x:c r="E23" s="10" t="str">
        <x:v>Pleno</x:v>
      </x:c>
      <x:c r="F23" s="10" t="str">
        <x:v>Brasil</x:v>
      </x:c>
      <x:c r="G23" s="10" t="str"/>
      <x:c r="H23" s="10" t="str">
        <x:v>Brasil</x:v>
      </x:c>
      <x:c r="I23" s="10" t="str">
        <x:v>Remoto</x:v>
      </x:c>
      <x:c r="J23" s="10" t="str">
        <x:v>Tempo integral</x:v>
      </x:c>
      <x:c r="K23" s="10" t="str">
        <x:v>Não informado</x:v>
      </x:c>
      <x:c r="L23" s="10" t="str">
        <x:v>Não divulgado</x:v>
      </x:c>
      <x:c r="M23" s="10" t="str">
        <x:v>Não divulgado</x:v>
      </x:c>
      <x:c r="N23" s="10" t="str">
        <x:v>Não informado</x:v>
      </x:c>
      <x:c r="O23" s="10" t="str">
        <x:v>Plano médico e odontológico, seguro de vida, VR/VA, horário flexível, Wellhub/Gympass, telemedicina e apoio emocional.</x:v>
      </x:c>
      <x:c r="P23" s="10" t="str">
        <x:v>REST; HTTP; JSON; SQL; MySQL; AWS; CloudWatch; EC2; ECS/EKS; Lambda; S3; SQS/SNS; API Gateway; RDS; DynamoDB; IAM; RabbitMQ; Kafka; .NET; C#; Docker; Kubernetes; Python; LLMs</x:v>
      </x:c>
      <x:c r="Q23" s="10" t="str">
        <x:v>REST; HTTP; JSON; SQL; MySQL; AWS; CloudWatch; EC2; ECS/EKS; Lambda; S3; SQS/SNS; API Gateway; RDS; DynamoDB; IAM; RabbitMQ; Kafka; .NET; C#; Docker; Kubernetes; Python; LLMs</x:v>
      </x:c>
      <x:c r="R23" s="10" t="str">
        <x:v>Experiência em suporte/sustentação e troubleshooting; APIs REST, HTTP/HTTPS, JSON; SQL/MySQL; AWS; mensageria; logs/métricas/alertas; microserviços; noções de .NET/C#.</x:v>
      </x:c>
      <x:c r="S23" s="10" t="str">
        <x:v>Experiência prática .NET/C#, DynamoDB/NoSQL, RabbitMQ/Kafka em produção, observabilidade, DevOps, CI/CD, Docker/Kubernetes/Linux, automação/Python, IA generativa e sistemas financeiros.</x:v>
      </x:c>
      <x:c r="T23" s="10" t="str">
        <x:v>Experiência prévia em suporte e sustentação exigida.</x:v>
      </x:c>
      <x:c r="U23" s="10" t="str">
        <x:v>Não informado</x:v>
      </x:c>
      <x:c r="V23" s="10" t="str">
        <x:v>Não informado</x:v>
      </x:c>
      <x:c r="W23" s="23" t="str">
        <x:v>https://br.linkedin.com/jobs/view/analista-de-suporte-de-aplica%C3%A7%C3%B5es-pleno-n1-n2-net-e-aws-at-brq-digital-solutions-4460374671</x:v>
      </x:c>
      <x:c r="X23" s="23" t="str">
        <x:v>https://www.brq.com/carreiras/</x:v>
      </x:c>
      <x:c r="Y23" s="10" t="str">
        <x:v>LinkedIn Jobs, canal de vagas indicado pela página oficial BRQ</x:v>
      </x:c>
      <x:c r="Z23" s="10" t="str">
        <x:v>Há 1 dia em 20/09/2026</x:v>
      </x:c>
      <x:c r="AA23" s="10" t="str">
        <x:v>2026-09-20</x:v>
      </x:c>
      <x:c r="AB23" s="10" t="str">
        <x:v>ATIVA - descrição acessível</x:v>
      </x:c>
      <x:c r="AC23" s="10" t="str">
        <x:v>A descrição confirma operação 100% remota com duas posições, mas a função envolve atendimento e suporte N1/N2.</x:v>
      </x:c>
      <x:c r="AD23" s="15" t="str">
        <x:v>C — salário não divulgado</x:v>
      </x:c>
    </x:row>
    <x:row r="24" ht="58" customHeight="1">
      <x:c r="A24" s="26" t="str">
        <x:v>MV-019</x:v>
      </x:c>
      <x:c r="B24" s="10" t="str">
        <x:v>BRQ Digital Solutions</x:v>
      </x:c>
      <x:c r="C24" s="10" t="str">
        <x:v>Cientista de Dados Pleno</x:v>
      </x:c>
      <x:c r="D24" s="10" t="str">
        <x:v>Dados e IA</x:v>
      </x:c>
      <x:c r="E24" s="10" t="str">
        <x:v>Pleno (título; LinkedIn indica Assistente)</x:v>
      </x:c>
      <x:c r="F24" s="10" t="str">
        <x:v>Brasil</x:v>
      </x:c>
      <x:c r="G24" s="10" t="str"/>
      <x:c r="H24" s="10" t="str">
        <x:v>Brasil</x:v>
      </x:c>
      <x:c r="I24" s="10" t="str">
        <x:v>Não informado</x:v>
      </x:c>
      <x:c r="J24" s="10" t="str">
        <x:v>Tempo integral</x:v>
      </x:c>
      <x:c r="K24" s="10" t="str">
        <x:v>Não informado</x:v>
      </x:c>
      <x:c r="L24" s="10" t="str">
        <x:v>Não divulgado</x:v>
      </x:c>
      <x:c r="M24" s="10" t="str">
        <x:v>Não divulgado</x:v>
      </x:c>
      <x:c r="N24" s="10" t="str">
        <x:v>Não informado</x:v>
      </x:c>
      <x:c r="O24" s="10" t="str">
        <x:v>Plano médico e odontológico, seguro de vida, VR/VA, horário flexível, home office conforme projeto, Wellhub/Gympass e telemedicina.</x:v>
      </x:c>
      <x:c r="P24" s="10" t="str">
        <x:v>Python; SQL; BigQuery; RapidFuzz; Splink; Scikit-Learn; Great Expectations; Jupyter; Git</x:v>
      </x:c>
      <x:c r="Q24" s="10" t="str">
        <x:v>Python; SQL; BigQuery; RapidFuzz; Splink; Scikit-Learn; Great Expectations; Jupyter; Git</x:v>
      </x:c>
      <x:c r="R24" s="10" t="str">
        <x:v>Python, SQL, estatística/análise exploratória, qualidade e profiling de dados, matching/deduplicação, cloud/BigQuery.</x:v>
      </x:c>
      <x:c r="S24" s="10" t="str">
        <x:v>RapidFuzz, Splink, record linkage, Scikit-Learn, Great Expectations, Jupyter, Git.</x:v>
      </x:c>
      <x:c r="T24" s="10" t="str">
        <x:v>Não informado</x:v>
      </x:c>
      <x:c r="U24" s="10" t="str">
        <x:v>Não informado</x:v>
      </x:c>
      <x:c r="V24" s="10" t="str">
        <x:v>Não informado</x:v>
      </x:c>
      <x:c r="W24" s="23" t="str">
        <x:v>https://br.linkedin.com/jobs/view/cientista-de-dados-pleno-at-brq-digital-solutions-4455789591</x:v>
      </x:c>
      <x:c r="X24" s="23" t="str">
        <x:v>https://www.brq.com/carreiras/</x:v>
      </x:c>
      <x:c r="Y24" s="10" t="str">
        <x:v>LinkedIn Jobs, canal de vagas indicado pela página oficial BRQ</x:v>
      </x:c>
      <x:c r="Z24" s="10" t="str">
        <x:v>Há 1 semana em 20/09/2026</x:v>
      </x:c>
      <x:c r="AA24" s="10" t="str">
        <x:v>2026-09-20</x:v>
      </x:c>
      <x:c r="AB24" s="10" t="str">
        <x:v>ATIVA - descrição acessível</x:v>
      </x:c>
      <x:c r="AC24" s="10" t="str">
        <x:v>A vaga trata de resolução de identidade, normalização, matching, deduplicação e Golden Record.</x:v>
      </x:c>
      <x:c r="AD24" s="15" t="str">
        <x:v>C — salário não divulgado</x:v>
      </x:c>
    </x:row>
    <x:row r="25" ht="58" customHeight="1">
      <x:c r="A25" s="26" t="str">
        <x:v>MV-020</x:v>
      </x:c>
      <x:c r="B25" s="10" t="str">
        <x:v>BRQ Digital Solutions</x:v>
      </x:c>
      <x:c r="C25" s="10" t="str">
        <x:v>Desenvolvedor(a) Backend Júnior C#/.NET - Híbrido/SP</x:v>
      </x:c>
      <x:c r="D25" s="10" t="str">
        <x:v>Desenvolvimento backend</x:v>
      </x:c>
      <x:c r="E25" s="10" t="str">
        <x:v>Júnior</x:v>
      </x:c>
      <x:c r="F25" s="10" t="str">
        <x:v>São Paulo</x:v>
      </x:c>
      <x:c r="G25" s="10" t="str">
        <x:v>SP</x:v>
      </x:c>
      <x:c r="H25" s="10" t="str">
        <x:v>Brasil</x:v>
      </x:c>
      <x:c r="I25" s="10" t="str">
        <x:v>Híbrido (3x por semana no escritório do banco)</x:v>
      </x:c>
      <x:c r="J25" s="10" t="str">
        <x:v>Tempo integral</x:v>
      </x:c>
      <x:c r="K25" s="10" t="str">
        <x:v>Não informado</x:v>
      </x:c>
      <x:c r="L25" s="10" t="str">
        <x:v>Não divulgado</x:v>
      </x:c>
      <x:c r="M25" s="10" t="str">
        <x:v>Não divulgado</x:v>
      </x:c>
      <x:c r="N25" s="10" t="str">
        <x:v>Não informado</x:v>
      </x:c>
      <x:c r="O25" s="10" t="str">
        <x:v>Plano médico e odontológico, seguro de vida, VR/VA, horário flexível, home office conforme projeto, Wellhub/Gympass, telemedicina e apoio emocional.</x:v>
      </x:c>
      <x:c r="P25" s="10" t="str">
        <x:v>C#; .NET; ASP.NET Core; REST APIs; SQL; Git; Docker; RabbitMQ; Redis; AWS</x:v>
      </x:c>
      <x:c r="Q25" s="10" t="str">
        <x:v>C#; .NET; ASP.NET Core; REST APIs; SQL; Git; Docker; RabbitMQ; Redis; AWS</x:v>
      </x:c>
      <x:c r="R25" s="10" t="str">
        <x:v>Lógica de programação e orientação a objetos; C#; noções de .NET, APIs REST, SQL e bancos relacionais; familiaridade com Git; interesse em backend.</x:v>
      </x:c>
      <x:c r="S25" s="10" t="str">
        <x:v>Projetos profissionais, acadêmicos ou pessoais com C#/.NET; ASP.NET Core; SQL Server; NoSQL; RabbitMQ/Redis; Docker, microsserviços, AWS; testes automatizados.</x:v>
      </x:c>
      <x:c r="T25" s="10" t="str">
        <x:v>Não exige anos; aceita experiência acadêmica ou projetos pessoais como diferencial.</x:v>
      </x:c>
      <x:c r="U25" s="10" t="str">
        <x:v>Não informado</x:v>
      </x:c>
      <x:c r="V25" s="10" t="str">
        <x:v>Não informado</x:v>
      </x:c>
      <x:c r="W25" s="23" t="str">
        <x:v>https://br.linkedin.com/jobs/view/desenvolvedor-a-backend-j%C3%BAnior-c%23-net-h%C3%ADbrido-sp-at-brq-digital-solutions-4466342270</x:v>
      </x:c>
      <x:c r="X25" s="23" t="str">
        <x:v>https://www.brq.com/carreiras/</x:v>
      </x:c>
      <x:c r="Y25" s="10" t="str">
        <x:v>LinkedIn Jobs, canal de vagas indicado pela página oficial BRQ</x:v>
      </x:c>
      <x:c r="Z25" s="10" t="str">
        <x:v>Há 1 semana em 20/09/2026</x:v>
      </x:c>
      <x:c r="AA25" s="10" t="str">
        <x:v>2026-09-20</x:v>
      </x:c>
      <x:c r="AB25" s="10" t="str">
        <x:v>ATIVA - descrição acessível</x:v>
      </x:c>
      <x:c r="AC25" s="10" t="str">
        <x:v>A descrição informa explicitamente que não é necessário conhecer todas as tecnologias e aceita experiência acadêmica/projetos pessoais como diferencial. | Sinais de entrada: primeira experiência, aceita projetos pessoais, treinamento e mentoria</x:v>
      </x:c>
      <x:c r="AD25" s="15" t="str">
        <x:v>C — salário não divulgado</x:v>
      </x:c>
    </x:row>
    <x:row r="26" ht="58" customHeight="1">
      <x:c r="A26" s="26" t="str">
        <x:v>MV-021</x:v>
      </x:c>
      <x:c r="B26" s="10" t="str">
        <x:v>BRQ Digital Solutions</x:v>
      </x:c>
      <x:c r="C26" s="10" t="str">
        <x:v>Engenheiro de Dados - PL</x:v>
      </x:c>
      <x:c r="D26" s="10" t="str">
        <x:v>Engenharia de dados</x:v>
      </x:c>
      <x:c r="E26" s="10" t="str">
        <x:v>Pleno (título; LinkedIn indica Assistente)</x:v>
      </x:c>
      <x:c r="F26" s="10" t="str">
        <x:v>Brasil</x:v>
      </x:c>
      <x:c r="G26" s="10" t="str"/>
      <x:c r="H26" s="10" t="str">
        <x:v>Brasil</x:v>
      </x:c>
      <x:c r="I26" s="10" t="str">
        <x:v>Remoto</x:v>
      </x:c>
      <x:c r="J26" s="10" t="str">
        <x:v>Tempo integral</x:v>
      </x:c>
      <x:c r="K26" s="10" t="str">
        <x:v>CLT</x:v>
      </x:c>
      <x:c r="L26" s="10" t="str">
        <x:v>Não divulgado</x:v>
      </x:c>
      <x:c r="M26" s="10" t="str">
        <x:v>Não divulgado</x:v>
      </x:c>
      <x:c r="N26" s="10" t="str">
        <x:v>Não informado</x:v>
      </x:c>
      <x:c r="O26" s="10" t="str">
        <x:v>CLT com benefícios; a página BRQ detalha assistência médica/odontológica, VR/VA, seguro de vida, Wellhub e apoio de saúde.</x:v>
      </x:c>
      <x:c r="P26" s="10" t="str">
        <x:v>AWS; S3; EMR; Redshift; Python; SQL; dbt; DuckDB; Airflow; DAGs</x:v>
      </x:c>
      <x:c r="Q26" s="10" t="str">
        <x:v>AWS; S3; EMR; Redshift; Python; SQL; dbt; DuckDB; Airflow; DAGs</x:v>
      </x:c>
      <x:c r="R26" s="10" t="str">
        <x:v>AWS (S3, EMR, Redshift), Python, SQL, dbt, DuckDB, Airflow e conceitos de interdependência de pipelines.</x:v>
      </x:c>
      <x:c r="S26" s="10" t="str">
        <x:v>Monitoramento de pipelines e qualidade de dados.</x:v>
      </x:c>
      <x:c r="T26" s="10" t="str">
        <x:v>Experiência com AWS exigida; sem quantidade declarada.</x:v>
      </x:c>
      <x:c r="U26" s="10" t="str">
        <x:v>Não informado</x:v>
      </x:c>
      <x:c r="V26" s="10" t="str">
        <x:v>Não informado</x:v>
      </x:c>
      <x:c r="W26" s="23" t="str">
        <x:v>https://br.linkedin.com/jobs/view/engenheiro-de-dados-pl-at-brq-digital-solutions-4455975741</x:v>
      </x:c>
      <x:c r="X26" s="23" t="str">
        <x:v>https://www.brq.com/carreiras/</x:v>
      </x:c>
      <x:c r="Y26" s="10" t="str">
        <x:v>LinkedIn Jobs, canal de vagas indicado pela página oficial BRQ</x:v>
      </x:c>
      <x:c r="Z26" s="10" t="str">
        <x:v>Há 1 semana em 20/09/2026</x:v>
      </x:c>
      <x:c r="AA26" s="10" t="str">
        <x:v>2026-09-20</x:v>
      </x:c>
      <x:c r="AB26" s="10" t="str">
        <x:v>ATIVA - descrição acessível</x:v>
      </x:c>
      <x:c r="AC26" s="10" t="str">
        <x:v>A descrição confirma atuação 100% remota e contratação CLT + benefícios.</x:v>
      </x:c>
      <x:c r="AD26" s="15" t="str">
        <x:v>C — salário não divulgado</x:v>
      </x:c>
    </x:row>
    <x:row r="27" ht="58" customHeight="1">
      <x:c r="A27" s="26" t="str">
        <x:v>MV-022</x:v>
      </x:c>
      <x:c r="B27" s="10" t="str">
        <x:v>Capgemini</x:v>
      </x:c>
      <x:c r="C27" s="10" t="str">
        <x:v>Analista de Dados Pleno</x:v>
      </x:c>
      <x:c r="D27" s="10" t="str">
        <x:v>Dados / BI</x:v>
      </x:c>
      <x:c r="E27" s="10" t="str">
        <x:v>Pleno</x:v>
      </x:c>
      <x:c r="F27" s="10" t="str">
        <x:v>Barueri</x:v>
      </x:c>
      <x:c r="G27" s="10" t="str">
        <x:v>SP</x:v>
      </x:c>
      <x:c r="H27" s="10" t="str">
        <x:v>Brasil</x:v>
      </x:c>
      <x:c r="I27" s="10" t="str">
        <x:v>Híbrido</x:v>
      </x:c>
      <x:c r="J27" s="10" t="str">
        <x:v>Tempo integral</x:v>
      </x:c>
      <x:c r="K27" s="10" t="str">
        <x:v>Tempo integral</x:v>
      </x:c>
      <x:c r="L27" s="10" t="str">
        <x:v>Não divulgado</x:v>
      </x:c>
      <x:c r="M27" s="10" t="str">
        <x:v>Não divulgado</x:v>
      </x:c>
      <x:c r="N27" s="10" t="str">
        <x:v>Não informado</x:v>
      </x:c>
      <x:c r="O27" s="10" t="str">
        <x:v>Plano de carreira/universidade corporativa; certificações; idiomas; assistência médica/odontológica; TotalPass; previdência/seguro; VR e benefícios (anúncio).</x:v>
      </x:c>
      <x:c r="P27" s="10" t="str">
        <x:v>Power BI; SQL; DAX; Power Query; Scrum; SAFe; Jira; Confluence</x:v>
      </x:c>
      <x:c r="Q27" s="10" t="str">
        <x:v>Power BI; SQL; DAX; Power Query; Scrum; SAFe; Jira; Confluence</x:v>
      </x:c>
      <x:c r="R27" s="10" t="str">
        <x:v>Power BI; modelagem de dados; SQL/DAX; qualidade/integridade de dados; ambiente ágil Scrum/SAFe</x:v>
      </x:c>
      <x:c r="S27" s="10" t="str">
        <x:v>Melhoria contínua e métricas/monitoramento</x:v>
      </x:c>
      <x:c r="T27" s="10" t="str">
        <x:v>Não informado</x:v>
      </x:c>
      <x:c r="U27" s="10" t="str">
        <x:v>Não informado</x:v>
      </x:c>
      <x:c r="V27" s="10" t="str">
        <x:v>Não informado</x:v>
      </x:c>
      <x:c r="W27" s="23" t="str"/>
      <x:c r="X27" s="23" t="str">
        <x:v>https://br.linkedin.com/jobs/view/analista-de-dados-pleno-at-capgemini-4464687894</x:v>
      </x:c>
      <x:c r="Y27" s="10" t="str">
        <x:v>LinkedIn Jobs — anúncio direto da empresa</x:v>
      </x:c>
      <x:c r="Z27" s="10" t="str">
        <x:v>Não informado</x:v>
      </x:c>
      <x:c r="AA27" s="10" t="str">
        <x:v>2026-09-20</x:v>
      </x:c>
      <x:c r="AB27" s="10" t="str">
        <x:v>ATIVA</x:v>
      </x:c>
      <x:c r="AC27" s="10" t="str">
        <x:v>Publicado há 2 semanas na página em 20/09/2026.</x:v>
      </x:c>
      <x:c r="AD27" s="15" t="str">
        <x:v>C — salário não divulgado</x:v>
      </x:c>
    </x:row>
    <x:row r="28" ht="58" customHeight="1">
      <x:c r="A28" s="26" t="str">
        <x:v>MV-023</x:v>
      </x:c>
      <x:c r="B28" s="10" t="str">
        <x:v>Capgemini</x:v>
      </x:c>
      <x:c r="C28" s="10" t="str">
        <x:v>Analista de Testes Automatizados</x:v>
      </x:c>
      <x:c r="D28" s="10" t="str">
        <x:v>QA / automação de testes</x:v>
      </x:c>
      <x:c r="E28" s="10" t="str">
        <x:v>Não informado</x:v>
      </x:c>
      <x:c r="F28" s="10" t="str">
        <x:v>Recife</x:v>
      </x:c>
      <x:c r="G28" s="10" t="str">
        <x:v>PE</x:v>
      </x:c>
      <x:c r="H28" s="10" t="str">
        <x:v>Brasil</x:v>
      </x:c>
      <x:c r="I28" s="10" t="str">
        <x:v>Não informado</x:v>
      </x:c>
      <x:c r="J28" s="10" t="str">
        <x:v>Tempo integral</x:v>
      </x:c>
      <x:c r="K28" s="10" t="str">
        <x:v>Tempo integral</x:v>
      </x:c>
      <x:c r="L28" s="10" t="str">
        <x:v>Não divulgado</x:v>
      </x:c>
      <x:c r="M28" s="10" t="str">
        <x:v>Não divulgado</x:v>
      </x:c>
      <x:c r="N28" s="10" t="str">
        <x:v>Não informado</x:v>
      </x:c>
      <x:c r="O28" s="10" t="str">
        <x:v>Não informado</x:v>
      </x:c>
      <x:c r="P28" s="10" t="str">
        <x:v>Robot Framework; BDD; testes web; métodos ágeis</x:v>
      </x:c>
      <x:c r="Q28" s="10" t="str">
        <x:v>Robot Framework; BDD; testes web; métodos ágeis</x:v>
      </x:c>
      <x:c r="R28" s="10" t="str">
        <x:v>Estratégias de testes manuais/automatizados; testes exploratórios; gestão de defeitos; Robot Framework avançado; BDD/testes web; metodologias ágeis; inglês avançado</x:v>
      </x:c>
      <x:c r="S28" s="10" t="str">
        <x:v>Não informado</x:v>
      </x:c>
      <x:c r="T28" s="10" t="str">
        <x:v>Experiência em automação de testes</x:v>
      </x:c>
      <x:c r="U28" s="10" t="str">
        <x:v>Não informado</x:v>
      </x:c>
      <x:c r="V28" s="10" t="str">
        <x:v>Avançado</x:v>
      </x:c>
      <x:c r="W28" s="23" t="str"/>
      <x:c r="X28" s="23" t="str">
        <x:v>https://br.linkedin.com/jobs/view/analista-de-testes-automatizados-at-capgemini-4344395260</x:v>
      </x:c>
      <x:c r="Y28" s="10" t="str">
        <x:v>LinkedIn Jobs — anúncio direto da empresa</x:v>
      </x:c>
      <x:c r="Z28" s="10" t="str">
        <x:v>Não informado</x:v>
      </x:c>
      <x:c r="AA28" s="10" t="str">
        <x:v>2026-09-20</x:v>
      </x:c>
      <x:c r="AB28" s="10" t="str">
        <x:v>ATIVA</x:v>
      </x:c>
      <x:c r="AC28" s="10" t="str">
        <x:v>Publicado há 3 dias na página em 20/09/2026.</x:v>
      </x:c>
      <x:c r="AD28" s="15" t="str">
        <x:v>C — salário não divulgado</x:v>
      </x:c>
    </x:row>
    <x:row r="29" ht="58" customHeight="1">
      <x:c r="A29" s="26" t="str">
        <x:v>MV-024</x:v>
      </x:c>
      <x:c r="B29" s="10" t="str">
        <x:v>Capgemini</x:v>
      </x:c>
      <x:c r="C29" s="10" t="str">
        <x:v>Desenvolvedor(a) Java Full Stack Jr.</x:v>
      </x:c>
      <x:c r="D29" s="10" t="str">
        <x:v>Desenvolvimento full stack</x:v>
      </x:c>
      <x:c r="E29" s="10" t="str">
        <x:v>Júnior</x:v>
      </x:c>
      <x:c r="F29" s="10" t="str">
        <x:v>Recife</x:v>
      </x:c>
      <x:c r="G29" s="10" t="str">
        <x:v>PE</x:v>
      </x:c>
      <x:c r="H29" s="10" t="str">
        <x:v>Brasil</x:v>
      </x:c>
      <x:c r="I29" s="10" t="str">
        <x:v>Não informado</x:v>
      </x:c>
      <x:c r="J29" s="10" t="str">
        <x:v>Tempo integral</x:v>
      </x:c>
      <x:c r="K29" s="10" t="str">
        <x:v>Tempo integral</x:v>
      </x:c>
      <x:c r="L29" s="10" t="str">
        <x:v>Não divulgado</x:v>
      </x:c>
      <x:c r="M29" s="10" t="str">
        <x:v>Não divulgado</x:v>
      </x:c>
      <x:c r="N29" s="10" t="str">
        <x:v>Não informado</x:v>
      </x:c>
      <x:c r="O29" s="10" t="str">
        <x:v>Não informado</x:v>
      </x:c>
      <x:c r="P29" s="10" t="str">
        <x:v>Java; Angular; Spring Boot; TypeScript; JavaScript; REST; SQL; Git; JUnit</x:v>
      </x:c>
      <x:c r="Q29" s="10" t="str">
        <x:v>Java; Angular; Spring Boot; TypeScript; JavaScript; REST; SQL; Git; JUnit</x:v>
      </x:c>
      <x:c r="R29" s="10" t="str">
        <x:v>Java e POO; vivência acadêmica/profissional Spring Boot; Angular/TypeScript ou JavaScript; APIs REST; SQL básico; interesse em microsserviços</x:v>
      </x:c>
      <x:c r="S29" s="10" t="str">
        <x:v>Projetos acadêmicos/bootcamps/estágios; Git; JUnit; metodologias ágeis</x:v>
      </x:c>
      <x:c r="T29" s="10" t="str">
        <x:v>Descrição valoriza experiência acadêmica, bootcamps ou estágios</x:v>
      </x:c>
      <x:c r="U29" s="10" t="str">
        <x:v>Não informado</x:v>
      </x:c>
      <x:c r="V29" s="10" t="str">
        <x:v>Não informado</x:v>
      </x:c>
      <x:c r="W29" s="23" t="str"/>
      <x:c r="X29" s="23" t="str">
        <x:v>https://br.linkedin.com/jobs/view/desenvolvedor-a-java-at-capgemini-4463021770</x:v>
      </x:c>
      <x:c r="Y29" s="10" t="str">
        <x:v>LinkedIn Jobs — anúncio direto da empresa</x:v>
      </x:c>
      <x:c r="Z29" s="10" t="str">
        <x:v>Não informado</x:v>
      </x:c>
      <x:c r="AA29" s="10" t="str">
        <x:v>2026-09-20</x:v>
      </x:c>
      <x:c r="AB29" s="10" t="str">
        <x:v>ATIVA</x:v>
      </x:c>
      <x:c r="AC29" s="10" t="str">
        <x:v>Publicado há 2 dias na página em 20/09/2026.</x:v>
      </x:c>
      <x:c r="AD29" s="15" t="str">
        <x:v>C — salário não divulgado</x:v>
      </x:c>
    </x:row>
    <x:row r="30" ht="58" customHeight="1">
      <x:c r="A30" s="26" t="str">
        <x:v>MV-025</x:v>
      </x:c>
      <x:c r="B30" s="10" t="str">
        <x:v>Capgemini</x:v>
      </x:c>
      <x:c r="C30" s="10" t="str">
        <x:v>Desenvolvedor(a) Júnior Front-End (Angular)</x:v>
      </x:c>
      <x:c r="D30" s="10" t="str">
        <x:v>Desenvolvimento frontend</x:v>
      </x:c>
      <x:c r="E30" s="10" t="str">
        <x:v>Júnior</x:v>
      </x:c>
      <x:c r="F30" s="10" t="str">
        <x:v>São Paulo</x:v>
      </x:c>
      <x:c r="G30" s="10" t="str">
        <x:v>SP</x:v>
      </x:c>
      <x:c r="H30" s="10" t="str">
        <x:v>Brasil</x:v>
      </x:c>
      <x:c r="I30" s="10" t="str">
        <x:v>Não informado</x:v>
      </x:c>
      <x:c r="J30" s="10" t="str">
        <x:v>Tempo integral</x:v>
      </x:c>
      <x:c r="K30" s="10" t="str">
        <x:v>Tempo integral</x:v>
      </x:c>
      <x:c r="L30" s="10" t="str">
        <x:v>Não divulgado</x:v>
      </x:c>
      <x:c r="M30" s="10" t="str">
        <x:v>Não divulgado</x:v>
      </x:c>
      <x:c r="N30" s="10" t="str">
        <x:v>Não informado</x:v>
      </x:c>
      <x:c r="O30" s="10" t="str">
        <x:v>Não informado</x:v>
      </x:c>
      <x:c r="P30" s="10" t="str">
        <x:v>Angular; TypeScript; HTML; CSS; JavaScript; REST; Git; Jest; Docker; Kubernetes</x:v>
      </x:c>
      <x:c r="Q30" s="10" t="str">
        <x:v>Angular; TypeScript; HTML; CSS; JavaScript; REST; Git; Jest; Docker; Kubernetes</x:v>
      </x:c>
      <x:c r="R30" s="10" t="str">
        <x:v>Superior cursando ou concluído em TI; HTML/CSS/JavaScript; Angular/TypeScript básico; consumo de APIs REST; Git básico; vivência acadêmica/estágio/projetos pessoais/bootcamp</x:v>
      </x:c>
      <x:c r="S30" s="10" t="str">
        <x:v>Angular 17/Native Federation; Design System; Jest; Swagger/OpenAPI; GitFlow/SonarQube/Copilot; Docker/Kubernetes; Clean Code/SOLID/TDD/BDD</x:v>
      </x:c>
      <x:c r="T30" s="10" t="str">
        <x:v>Projetos acadêmicos, estágio, projetos pessoais ou bootcamps são aceitos</x:v>
      </x:c>
      <x:c r="U30" s="10" t="str">
        <x:v>Cursando ou concluído em TI</x:v>
      </x:c>
      <x:c r="V30" s="10" t="str">
        <x:v>Não informado</x:v>
      </x:c>
      <x:c r="W30" s="23" t="str"/>
      <x:c r="X30" s="23" t="str">
        <x:v>https://br.linkedin.com/jobs/view/desenvolvedor-a-j%C3%BAnior-front-end-angular-at-capgemini-4458097461</x:v>
      </x:c>
      <x:c r="Y30" s="10" t="str">
        <x:v>LinkedIn Jobs — anúncio direto da empresa</x:v>
      </x:c>
      <x:c r="Z30" s="10" t="str">
        <x:v>Não informado</x:v>
      </x:c>
      <x:c r="AA30" s="10" t="str">
        <x:v>2026-09-20</x:v>
      </x:c>
      <x:c r="AB30" s="10" t="str">
        <x:v>ATIVA</x:v>
      </x:c>
      <x:c r="AC30" s="10" t="str">
        <x:v>Publicado há 1 semana na página em 20/09/2026.</x:v>
      </x:c>
      <x:c r="AD30" s="15" t="str">
        <x:v>C — salário não divulgado</x:v>
      </x:c>
    </x:row>
    <x:row r="31" ht="58" customHeight="1">
      <x:c r="A31" s="26" t="str">
        <x:v>MV-026</x:v>
      </x:c>
      <x:c r="B31" s="10" t="str">
        <x:v>Capgemini</x:v>
      </x:c>
      <x:c r="C31" s="10" t="str">
        <x:v>Desenvolvedor/Desenvolvedora Front End Júnior</x:v>
      </x:c>
      <x:c r="D31" s="10" t="str">
        <x:v>Desenvolvimento frontend</x:v>
      </x:c>
      <x:c r="E31" s="10" t="str">
        <x:v>Júnior</x:v>
      </x:c>
      <x:c r="F31" s="10" t="str">
        <x:v>Brasília</x:v>
      </x:c>
      <x:c r="G31" s="10" t="str">
        <x:v>DF</x:v>
      </x:c>
      <x:c r="H31" s="10" t="str">
        <x:v>Brasil</x:v>
      </x:c>
      <x:c r="I31" s="10" t="str">
        <x:v>Não informado</x:v>
      </x:c>
      <x:c r="J31" s="10" t="str">
        <x:v>Tempo integral</x:v>
      </x:c>
      <x:c r="K31" s="10" t="str">
        <x:v>Tempo integral</x:v>
      </x:c>
      <x:c r="L31" s="10" t="str">
        <x:v>Não divulgado</x:v>
      </x:c>
      <x:c r="M31" s="10" t="str">
        <x:v>Não divulgado</x:v>
      </x:c>
      <x:c r="N31" s="10" t="str">
        <x:v>Não informado</x:v>
      </x:c>
      <x:c r="O31" s="10" t="str">
        <x:v>Não informado</x:v>
      </x:c>
      <x:c r="P31" s="10" t="str">
        <x:v>Angular; TypeScript; Micro Front-end; Jest; Swagger; Maven; Git; SonarQube</x:v>
      </x:c>
      <x:c r="Q31" s="10" t="str">
        <x:v>Angular; TypeScript; Micro Front-end; Jest; Swagger; Maven; Git; SonarQube</x:v>
      </x:c>
      <x:c r="R31" s="10" t="str">
        <x:v>Angular 17/Native Federation; TypeScript 5; micro front-end; Design System; testes unitários; MVC; arquitetura hexagonal; Git/GitFlow; SonarQube</x:v>
      </x:c>
      <x:c r="S31" s="10" t="str">
        <x:v>Kubernetes; Docker; Lombok; PowerMock; Jira/Confluence; Clean Code/SOLID/TDD/BDD; DevOps; IA para desenvolvimento</x:v>
      </x:c>
      <x:c r="T31" s="10" t="str">
        <x:v>Não informado</x:v>
      </x:c>
      <x:c r="U31" s="10" t="str">
        <x:v>Não informado</x:v>
      </x:c>
      <x:c r="V31" s="10" t="str">
        <x:v>Não informado</x:v>
      </x:c>
      <x:c r="W31" s="23" t="str"/>
      <x:c r="X31" s="23" t="str">
        <x:v>https://br.linkedin.com/jobs/view/desenvolvedor-desenvolvedora-front-end-j%C3%BAnior-at-capgemini-4460121872</x:v>
      </x:c>
      <x:c r="Y31" s="10" t="str">
        <x:v>LinkedIn Jobs — anúncio direto da empresa</x:v>
      </x:c>
      <x:c r="Z31" s="10" t="str">
        <x:v>Não informado</x:v>
      </x:c>
      <x:c r="AA31" s="10" t="str">
        <x:v>2026-09-20</x:v>
      </x:c>
      <x:c r="AB31" s="10" t="str">
        <x:v>ATIVA</x:v>
      </x:c>
      <x:c r="AC31" s="10" t="str">
        <x:v>Publicado há 17 horas na página em 20/09/2026.</x:v>
      </x:c>
      <x:c r="AD31" s="15" t="str">
        <x:v>C — salário não divulgado</x:v>
      </x:c>
    </x:row>
    <x:row r="32" ht="58" customHeight="1">
      <x:c r="A32" s="26" t="str">
        <x:v>MV-027</x:v>
      </x:c>
      <x:c r="B32" s="10" t="str">
        <x:v>Capgemini</x:v>
      </x:c>
      <x:c r="C32" s="10" t="str">
        <x:v>Desenvolvedor/Desenvolvedora Fullstack (Java/Angular)</x:v>
      </x:c>
      <x:c r="D32" s="10" t="str">
        <x:v>Desenvolvimento full stack</x:v>
      </x:c>
      <x:c r="E32" s="10" t="str">
        <x:v>Não informado</x:v>
      </x:c>
      <x:c r="F32" s="10" t="str">
        <x:v>Barueri</x:v>
      </x:c>
      <x:c r="G32" s="10" t="str">
        <x:v>SP</x:v>
      </x:c>
      <x:c r="H32" s="10" t="str">
        <x:v>Brasil</x:v>
      </x:c>
      <x:c r="I32" s="10" t="str">
        <x:v>Não informado</x:v>
      </x:c>
      <x:c r="J32" s="10" t="str">
        <x:v>Tempo integral</x:v>
      </x:c>
      <x:c r="K32" s="10" t="str">
        <x:v>Tempo integral</x:v>
      </x:c>
      <x:c r="L32" s="10" t="str">
        <x:v>Não divulgado</x:v>
      </x:c>
      <x:c r="M32" s="10" t="str">
        <x:v>Não divulgado</x:v>
      </x:c>
      <x:c r="N32" s="10" t="str">
        <x:v>Não informado</x:v>
      </x:c>
      <x:c r="O32" s="10" t="str">
        <x:v>Não informado</x:v>
      </x:c>
      <x:c r="P32" s="10" t="str">
        <x:v>Java 17; Spring Boot; Angular 17; TypeScript; Node.js; JUnit; Mockito; Jest; REST; Docker; Kubernetes; Kafka</x:v>
      </x:c>
      <x:c r="Q32" s="10" t="str">
        <x:v>Java 17; Spring Boot; Angular 17; TypeScript; Node.js; JUnit; Mockito; Jest; REST; Docker; Kubernetes; Kafka</x:v>
      </x:c>
      <x:c r="R32" s="10" t="str">
        <x:v>Java/microserviços; Spring Boot/Cloud/Data/Security; Angular 17; TypeScript; Node.js; testes JUnit/Mockito/Jest/Jasmine; MVC/arquitetura hexagonal; SQL/NoSQL; REST; Git/GitFlow/SonarQube</x:v>
      </x:c>
      <x:c r="S32" s="10" t="str">
        <x:v>Kubernetes; MapStruct/Lombok/PowerMock; micro front-end; Azure Service Bus/Kafka/RabbitMQ; observabilidade</x:v>
      </x:c>
      <x:c r="T32" s="10" t="str">
        <x:v>Experiência não quantificada</x:v>
      </x:c>
      <x:c r="U32" s="10" t="str">
        <x:v>Não informado</x:v>
      </x:c>
      <x:c r="V32" s="10" t="str">
        <x:v>Não informado</x:v>
      </x:c>
      <x:c r="W32" s="23" t="str"/>
      <x:c r="X32" s="23" t="str">
        <x:v>https://br.linkedin.com/jobs/view/desenvolvedor-desenvolvedora-fullstack-java-angular-at-capgemini-4469138669</x:v>
      </x:c>
      <x:c r="Y32" s="10" t="str">
        <x:v>LinkedIn Jobs — anúncio direto da empresa</x:v>
      </x:c>
      <x:c r="Z32" s="10" t="str">
        <x:v>Não informado</x:v>
      </x:c>
      <x:c r="AA32" s="10" t="str">
        <x:v>2026-09-20</x:v>
      </x:c>
      <x:c r="AB32" s="10" t="str">
        <x:v>ATIVA</x:v>
      </x:c>
      <x:c r="AC32" s="10" t="str">
        <x:v>Publicado há 1 semana na página em 20/09/2026.</x:v>
      </x:c>
      <x:c r="AD32" s="15" t="str">
        <x:v>C — salário não divulgado</x:v>
      </x:c>
    </x:row>
    <x:row r="33" ht="58" customHeight="1">
      <x:c r="A33" s="26" t="str">
        <x:v>MV-028</x:v>
      </x:c>
      <x:c r="B33" s="10" t="str">
        <x:v>Capgemini</x:v>
      </x:c>
      <x:c r="C33" s="10" t="str">
        <x:v>Desenvolvedor/Desenvolvedora Java Pleno</x:v>
      </x:c>
      <x:c r="D33" s="10" t="str">
        <x:v>Desenvolvimento backend</x:v>
      </x:c>
      <x:c r="E33" s="10" t="str">
        <x:v>Pleno</x:v>
      </x:c>
      <x:c r="F33" s="10" t="str">
        <x:v>Barueri</x:v>
      </x:c>
      <x:c r="G33" s="10" t="str">
        <x:v>SP</x:v>
      </x:c>
      <x:c r="H33" s="10" t="str">
        <x:v>Brasil</x:v>
      </x:c>
      <x:c r="I33" s="10" t="str">
        <x:v>Híbrido</x:v>
      </x:c>
      <x:c r="J33" s="10" t="str">
        <x:v>Tempo integral</x:v>
      </x:c>
      <x:c r="K33" s="10" t="str">
        <x:v>Tempo integral</x:v>
      </x:c>
      <x:c r="L33" s="10" t="str">
        <x:v>Não divulgado</x:v>
      </x:c>
      <x:c r="M33" s="10" t="str">
        <x:v>Não divulgado</x:v>
      </x:c>
      <x:c r="N33" s="10" t="str">
        <x:v>Não informado</x:v>
      </x:c>
      <x:c r="O33" s="10" t="str">
        <x:v>Não informado</x:v>
      </x:c>
      <x:c r="P33" s="10" t="str">
        <x:v>Java 17; Spring Boot; Spring Cloud; Spring Data; Spring Security; JUnit; Mockito; SQL; NoSQL; REST; Git; Maven; SonarQube</x:v>
      </x:c>
      <x:c r="Q33" s="10" t="str">
        <x:v>Java 17; Spring Boot; Spring Cloud; Spring Data; Spring Security; JUnit; Mockito; SQL; NoSQL; REST; Git; Maven; SonarQube</x:v>
      </x:c>
      <x:c r="R33" s="10" t="str">
        <x:v>Java 17/microserviços; Spring Framework; JUnit/Mockito; DB2/Oracle/SQL Server; APIs REST; Git/Maven/SonarQube; MVC/arquitetura hexagonal; autenticação/autorização; ágil</x:v>
      </x:c>
      <x:c r="S33" s="10" t="str">
        <x:v>Não informado</x:v>
      </x:c>
      <x:c r="T33" s="10" t="str">
        <x:v>Experiência de ponta a ponta e condução de demandas</x:v>
      </x:c>
      <x:c r="U33" s="10" t="str">
        <x:v>Não informado</x:v>
      </x:c>
      <x:c r="V33" s="10" t="str">
        <x:v>Não informado</x:v>
      </x:c>
      <x:c r="W33" s="23" t="str"/>
      <x:c r="X33" s="23" t="str">
        <x:v>https://br.linkedin.com/jobs/view/desenvolvedor-desenvolvedora-java-pleno-at-capgemini-4464696643</x:v>
      </x:c>
      <x:c r="Y33" s="10" t="str">
        <x:v>LinkedIn Jobs — anúncio direto da empresa</x:v>
      </x:c>
      <x:c r="Z33" s="10" t="str">
        <x:v>Não informado</x:v>
      </x:c>
      <x:c r="AA33" s="10" t="str">
        <x:v>2026-09-20</x:v>
      </x:c>
      <x:c r="AB33" s="10" t="str">
        <x:v>ATIVA</x:v>
      </x:c>
      <x:c r="AC33" s="10" t="str">
        <x:v>Publicado há 2 dias na página em 20/09/2026.</x:v>
      </x:c>
      <x:c r="AD33" s="15" t="str">
        <x:v>C — salário não divulgado</x:v>
      </x:c>
    </x:row>
    <x:row r="34" ht="58" customHeight="1">
      <x:c r="A34" s="26" t="str">
        <x:v>MV-029</x:v>
      </x:c>
      <x:c r="B34" s="10" t="str">
        <x:v>Capgemini</x:v>
      </x:c>
      <x:c r="C34" s="10" t="str">
        <x:v>Desenvolvimento Back end</x:v>
      </x:c>
      <x:c r="D34" s="10" t="str">
        <x:v>Desenvolvimento backend</x:v>
      </x:c>
      <x:c r="E34" s="10" t="str">
        <x:v>Não informado</x:v>
      </x:c>
      <x:c r="F34" s="10" t="str">
        <x:v>Barueri</x:v>
      </x:c>
      <x:c r="G34" s="10" t="str">
        <x:v>SP</x:v>
      </x:c>
      <x:c r="H34" s="10" t="str">
        <x:v>Brasil</x:v>
      </x:c>
      <x:c r="I34" s="10" t="str">
        <x:v>Não informado</x:v>
      </x:c>
      <x:c r="J34" s="10" t="str">
        <x:v>Tempo integral</x:v>
      </x:c>
      <x:c r="K34" s="10" t="str">
        <x:v>Tempo integral</x:v>
      </x:c>
      <x:c r="L34" s="10" t="str">
        <x:v>Não divulgado</x:v>
      </x:c>
      <x:c r="M34" s="10" t="str">
        <x:v>Não divulgado</x:v>
      </x:c>
      <x:c r="N34" s="10" t="str">
        <x:v>Não informado</x:v>
      </x:c>
      <x:c r="O34" s="10" t="str">
        <x:v>Não informado</x:v>
      </x:c>
      <x:c r="P34" s="10" t="str">
        <x:v>JavaScript; TypeScript; Node.js; Python; Java; SQL; Git; APIs; Docker; CI/CD</x:v>
      </x:c>
      <x:c r="Q34" s="10" t="str">
        <x:v>JavaScript; TypeScript; Node.js; Python; Java; SQL; Git; APIs; Docker; CI/CD</x:v>
      </x:c>
      <x:c r="R34" s="10" t="str">
        <x:v>Experiência JS/TS Node.js; experiência Python; experiência Java; bancos relacionais/não relacionais; Git; documentação de APIs; testes unitários</x:v>
      </x:c>
      <x:c r="S34" s="10" t="str">
        <x:v>Cloud Azure; arquitetura; Docker; CI/CD; testes automatizados/integração</x:v>
      </x:c>
      <x:c r="T34" s="10" t="str">
        <x:v>Experiência nas linguagens indicadas</x:v>
      </x:c>
      <x:c r="U34" s="10" t="str">
        <x:v>Não informado</x:v>
      </x:c>
      <x:c r="V34" s="10" t="str">
        <x:v>Não informado</x:v>
      </x:c>
      <x:c r="W34" s="23" t="str"/>
      <x:c r="X34" s="23" t="str">
        <x:v>https://br.linkedin.com/jobs/view/desenvolvimento-back-end-at-capgemini-4468245688</x:v>
      </x:c>
      <x:c r="Y34" s="10" t="str">
        <x:v>LinkedIn Jobs — anúncio direto da empresa</x:v>
      </x:c>
      <x:c r="Z34" s="10" t="str">
        <x:v>Não informado</x:v>
      </x:c>
      <x:c r="AA34" s="10" t="str">
        <x:v>2026-09-20</x:v>
      </x:c>
      <x:c r="AB34" s="10" t="str">
        <x:v>ATIVA</x:v>
      </x:c>
      <x:c r="AC34" s="10" t="str">
        <x:v>Publicado há 1 semana na página em 20/09/2026.</x:v>
      </x:c>
      <x:c r="AD34" s="15" t="str">
        <x:v>C — salário não divulgado</x:v>
      </x:c>
    </x:row>
    <x:row r="35" ht="58" customHeight="1">
      <x:c r="A35" s="26" t="str">
        <x:v>MV-030</x:v>
      </x:c>
      <x:c r="B35" s="10" t="str">
        <x:v>Capgemini</x:v>
      </x:c>
      <x:c r="C35" s="10" t="str">
        <x:v>Engenheiro/Engenheira de IA</x:v>
      </x:c>
      <x:c r="D35" s="10" t="str">
        <x:v>IA / engenharia de software</x:v>
      </x:c>
      <x:c r="E35" s="10" t="str">
        <x:v>Não informado</x:v>
      </x:c>
      <x:c r="F35" s="10" t="str">
        <x:v>Barueri</x:v>
      </x:c>
      <x:c r="G35" s="10" t="str">
        <x:v>SP</x:v>
      </x:c>
      <x:c r="H35" s="10" t="str">
        <x:v>Brasil</x:v>
      </x:c>
      <x:c r="I35" s="10" t="str">
        <x:v>Flexível conforme projeto</x:v>
      </x:c>
      <x:c r="J35" s="10" t="str">
        <x:v>Tempo integral</x:v>
      </x:c>
      <x:c r="K35" s="10" t="str">
        <x:v>Tempo integral</x:v>
      </x:c>
      <x:c r="L35" s="10" t="str">
        <x:v>Não divulgado</x:v>
      </x:c>
      <x:c r="M35" s="10" t="str">
        <x:v>Não divulgado</x:v>
      </x:c>
      <x:c r="N35" s="10" t="str">
        <x:v>Não informado</x:v>
      </x:c>
      <x:c r="O35" s="10" t="str">
        <x:v>Não informado</x:v>
      </x:c>
      <x:c r="P35" s="10" t="str">
        <x:v>Python; FastAPI; LLMs; RAG; MCP; AWS; APIs; Docker; Kubernetes; CI/CD; GitHub; Jenkins</x:v>
      </x:c>
      <x:c r="Q35" s="10" t="str">
        <x:v>Python; FastAPI; LLMs; RAG; MCP; AWS; APIs; Docker; Kubernetes; CI/CD; GitHub; Jenkins</x:v>
      </x:c>
      <x:c r="R35" s="10" t="str">
        <x:v>Agentes de IA; A2A/MCP; LLMs/RAG/prompt engineering/tool calling; Python/FastAPI; APIs/microserviços; bancos relacionais/Data Lakes; AWS; GitHub/Jenkins/Docker/Kubernetes</x:v>
      </x:c>
      <x:c r="S35" s="10" t="str">
        <x:v>Observabilidade/segurança/governança de IA</x:v>
      </x:c>
      <x:c r="T35" s="10" t="str">
        <x:v>Não informado</x:v>
      </x:c>
      <x:c r="U35" s="10" t="str">
        <x:v>Não informado</x:v>
      </x:c>
      <x:c r="V35" s="10" t="str">
        <x:v>Não informado</x:v>
      </x:c>
      <x:c r="W35" s="23" t="str"/>
      <x:c r="X35" s="23" t="str">
        <x:v>https://br.linkedin.com/jobs/view/engenheiro-engenheira-de-ia-at-capgemini-4464901579</x:v>
      </x:c>
      <x:c r="Y35" s="10" t="str">
        <x:v>LinkedIn Jobs — anúncio direto da empresa</x:v>
      </x:c>
      <x:c r="Z35" s="10" t="str">
        <x:v>Não informado</x:v>
      </x:c>
      <x:c r="AA35" s="10" t="str">
        <x:v>2026-09-20</x:v>
      </x:c>
      <x:c r="AB35" s="10" t="str">
        <x:v>ATIVA</x:v>
      </x:c>
      <x:c r="AC35" s="10" t="str">
        <x:v>Publicado há 1 semana na página em 20/09/2026.</x:v>
      </x:c>
      <x:c r="AD35" s="15" t="str">
        <x:v>C — salário não divulgado</x:v>
      </x:c>
    </x:row>
    <x:row r="36" ht="58" customHeight="1">
      <x:c r="A36" s="26" t="str">
        <x:v>MV-031</x:v>
      </x:c>
      <x:c r="B36" s="10" t="str">
        <x:v>Capgemini</x:v>
      </x:c>
      <x:c r="C36" s="10" t="str">
        <x:v>QA Automation Engineer</x:v>
      </x:c>
      <x:c r="D36" s="10" t="str">
        <x:v>QA / automação de testes</x:v>
      </x:c>
      <x:c r="E36" s="10" t="str">
        <x:v>Não informado</x:v>
      </x:c>
      <x:c r="F36" s="10" t="str">
        <x:v>São Paulo</x:v>
      </x:c>
      <x:c r="G36" s="10" t="str">
        <x:v>SP</x:v>
      </x:c>
      <x:c r="H36" s="10" t="str">
        <x:v>Brasil</x:v>
      </x:c>
      <x:c r="I36" s="10" t="str">
        <x:v>Não informado</x:v>
      </x:c>
      <x:c r="J36" s="10" t="str">
        <x:v>Tempo integral</x:v>
      </x:c>
      <x:c r="K36" s="10" t="str">
        <x:v>Tempo integral</x:v>
      </x:c>
      <x:c r="L36" s="10" t="str">
        <x:v>Não divulgado</x:v>
      </x:c>
      <x:c r="M36" s="10" t="str">
        <x:v>Não divulgado</x:v>
      </x:c>
      <x:c r="N36" s="10" t="str">
        <x:v>Não informado</x:v>
      </x:c>
      <x:c r="O36" s="10" t="str">
        <x:v>Não informado</x:v>
      </x:c>
      <x:c r="P36" s="10" t="str">
        <x:v>BDD; Gherkin; Selenium; Java; Git; GitHub Actions; Azure DevOps; CI/CD; SQL; NoSQL</x:v>
      </x:c>
      <x:c r="Q36" s="10" t="str">
        <x:v>BDD; Gherkin; Selenium; Java; Git; GitHub Actions; Azure DevOps; CI/CD; SQL; NoSQL</x:v>
      </x:c>
      <x:c r="R36" s="10" t="str">
        <x:v>Experiência QA em times ágeis; BDD/Gherkin; scripts automação front/back/mobile/mainframe; planos de teste; regressão/integração/exploratório; Selenium; Java; Git; CI/CD; bancos</x:v>
      </x:c>
      <x:c r="S36" s="10" t="str">
        <x:v>Allure e relatórios de automação</x:v>
      </x:c>
      <x:c r="T36" s="10" t="str">
        <x:v>Experiência em QA</x:v>
      </x:c>
      <x:c r="U36" s="10" t="str">
        <x:v>Não informado</x:v>
      </x:c>
      <x:c r="V36" s="10" t="str">
        <x:v>Não informado</x:v>
      </x:c>
      <x:c r="W36" s="23" t="str"/>
      <x:c r="X36" s="23" t="str">
        <x:v>https://br.linkedin.com/jobs/view/qa-automation-engineer-at-capgemini-4463466458</x:v>
      </x:c>
      <x:c r="Y36" s="10" t="str">
        <x:v>LinkedIn Jobs — anúncio direto da empresa</x:v>
      </x:c>
      <x:c r="Z36" s="10" t="str">
        <x:v>Não informado</x:v>
      </x:c>
      <x:c r="AA36" s="10" t="str">
        <x:v>2026-09-20</x:v>
      </x:c>
      <x:c r="AB36" s="10" t="str">
        <x:v>ATIVA</x:v>
      </x:c>
      <x:c r="AC36" s="10" t="str">
        <x:v>Publicado há 2 dias na página em 20/09/2026.</x:v>
      </x:c>
      <x:c r="AD36" s="15" t="str">
        <x:v>C — salário não divulgado</x:v>
      </x:c>
    </x:row>
    <x:row r="37" ht="58" customHeight="1">
      <x:c r="A37" s="26" t="str">
        <x:v>MV-032</x:v>
      </x:c>
      <x:c r="B37" s="10" t="str">
        <x:v>Capgemini</x:v>
      </x:c>
      <x:c r="C37" s="10" t="str">
        <x:v>SRE | DevOps</x:v>
      </x:c>
      <x:c r="D37" s="10" t="str">
        <x:v>SRE / DevOps</x:v>
      </x:c>
      <x:c r="E37" s="10" t="str">
        <x:v>Não informado</x:v>
      </x:c>
      <x:c r="F37" s="10" t="str">
        <x:v>Barueri</x:v>
      </x:c>
      <x:c r="G37" s="10" t="str">
        <x:v>SP</x:v>
      </x:c>
      <x:c r="H37" s="10" t="str">
        <x:v>Brasil</x:v>
      </x:c>
      <x:c r="I37" s="10" t="str">
        <x:v>Não informado</x:v>
      </x:c>
      <x:c r="J37" s="10" t="str">
        <x:v>Tempo integral</x:v>
      </x:c>
      <x:c r="K37" s="10" t="str">
        <x:v>Tempo integral</x:v>
      </x:c>
      <x:c r="L37" s="10" t="str">
        <x:v>Não divulgado</x:v>
      </x:c>
      <x:c r="M37" s="10" t="str">
        <x:v>Não divulgado</x:v>
      </x:c>
      <x:c r="N37" s="10" t="str">
        <x:v>Não informado</x:v>
      </x:c>
      <x:c r="O37" s="10" t="str">
        <x:v>Não informado</x:v>
      </x:c>
      <x:c r="P37" s="10" t="str">
        <x:v>Java; Jenkins; Kubernetes; Azure; AWS; OpenShift; GitHub; SonarQube; CI/CD; ELK; Splunk</x:v>
      </x:c>
      <x:c r="Q37" s="10" t="str">
        <x:v>Java; Jenkins; Kubernetes; Azure; AWS; OpenShift; GitHub; SonarQube; CI/CD; ELK; Splunk</x:v>
      </x:c>
      <x:c r="R37" s="10" t="str">
        <x:v>SRE; administração/troubleshooting de sistemas; Java/C++/Perl/Jenkins/Dynatrace/ELK/Splunk/Kubernetes/Azure/AWS/OpenShift; cloud; CI/CD; ágil</x:v>
      </x:c>
      <x:c r="S37" s="10" t="str">
        <x:v>Não informado</x:v>
      </x:c>
      <x:c r="T37" s="10" t="str">
        <x:v>Experiência com administração, troubleshooting e SRE</x:v>
      </x:c>
      <x:c r="U37" s="10" t="str">
        <x:v>Não informado</x:v>
      </x:c>
      <x:c r="V37" s="10" t="str">
        <x:v>Não informado</x:v>
      </x:c>
      <x:c r="W37" s="23" t="str"/>
      <x:c r="X37" s="23" t="str">
        <x:v>https://br.linkedin.com/jobs/view/sre-devops-at-capgemini-4455971340</x:v>
      </x:c>
      <x:c r="Y37" s="10" t="str">
        <x:v>LinkedIn Jobs — anúncio direto da empresa</x:v>
      </x:c>
      <x:c r="Z37" s="10" t="str">
        <x:v>Não informado</x:v>
      </x:c>
      <x:c r="AA37" s="10" t="str">
        <x:v>2026-09-20</x:v>
      </x:c>
      <x:c r="AB37" s="10" t="str">
        <x:v>ATIVA</x:v>
      </x:c>
      <x:c r="AC37" s="10" t="str">
        <x:v>Publicado há 2 dias na página em 20/09/2026.</x:v>
      </x:c>
      <x:c r="AD37" s="15" t="str">
        <x:v>C — salário não divulgado</x:v>
      </x:c>
    </x:row>
    <x:row r="38" ht="58" customHeight="1">
      <x:c r="A38" s="26" t="str">
        <x:v>MV-033</x:v>
      </x:c>
      <x:c r="B38" s="10" t="str">
        <x:v>CI&amp;T</x:v>
      </x:c>
      <x:c r="C38" s="10" t="str">
        <x:v>Android Developer — Campinas (on-site)</x:v>
      </x:c>
      <x:c r="D38" s="10" t="str">
        <x:v>Desenvolvimento mobile</x:v>
      </x:c>
      <x:c r="E38" s="10" t="str">
        <x:v>Pleno/Sênior (tag do anúncio)</x:v>
      </x:c>
      <x:c r="F38" s="10" t="str">
        <x:v>Campinas, SP</x:v>
      </x:c>
      <x:c r="G38" s="10" t="str"/>
      <x:c r="H38" s="10" t="str">
        <x:v>Brasil</x:v>
      </x:c>
      <x:c r="I38" s="10" t="str">
        <x:v>Presencial</x:v>
      </x:c>
      <x:c r="J38" s="10" t="str">
        <x:v>Não informado</x:v>
      </x:c>
      <x:c r="K38" s="10" t="str">
        <x:v>Não informado</x:v>
      </x:c>
      <x:c r="L38" s="10" t="str">
        <x:v>Não divulgado</x:v>
      </x:c>
      <x:c r="M38" s="10" t="str">
        <x:v>Não divulgado</x:v>
      </x:c>
      <x:c r="N38" s="10" t="str">
        <x:v>Não informado</x:v>
      </x:c>
      <x:c r="O38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38" s="10" t="str">
        <x:v>Java; Git; CI/CD; JUnit; Kotlin; Android</x:v>
      </x:c>
      <x:c r="Q38" s="10" t="str">
        <x:v>Java; Git; CI/CD; JUnit; Kotlin; Android</x:v>
      </x:c>
      <x:c r="R38" s="10" t="str">
        <x:v>Residência em Campinas e trabalho presencial diário; inglês avançado; Java/Kotlin, Jetpack Compose, REST, MVVM/MVC/Clean, JUnit/Espresso, Git/Git Flow e CI/CD com GitHub Actions.</x:v>
      </x:c>
      <x:c r="S38" s="10" t="str">
        <x:v>Migração Java→Kotlin, multi-módulo, Appium, feature toggles, Node.js e Adobe tools.</x:v>
      </x:c>
      <x:c r="T38" s="10" t="str">
        <x:v>Experiência prévia Android e Kotlin é exigida; sem anos.</x:v>
      </x:c>
      <x:c r="U38" s="10" t="str">
        <x:v>Não informado</x:v>
      </x:c>
      <x:c r="V38" s="10" t="str">
        <x:v>Avançado/conversacional; contato diário internacional.</x:v>
      </x:c>
      <x:c r="W38" s="23" t="str">
        <x:v>https://jobs.lever.co/ciandt/112f5c7b-7fb7-4b46-89a3-99ce7fcf98ae</x:v>
      </x:c>
      <x:c r="X38" s="23" t="str">
        <x:v>https://jobs.lever.co/ciandt/112f5c7b-7fb7-4b46-89a3-99ce7fcf98ae/apply</x:v>
      </x:c>
      <x:c r="Y38" s="10" t="str">
        <x:v>CI&amp;T — API pública Lever e página oficial da vaga</x:v>
      </x:c>
      <x:c r="Z38" s="10" t="str">
        <x:v>2026-08-07</x:v>
      </x:c>
      <x:c r="AA38" s="10" t="str">
        <x:v>2026-09-20</x:v>
      </x:c>
      <x:c r="AB38" s="10" t="str">
        <x:v>ATIVA — listada pela API pública oficial; URL direta retornou HTTP 200 na coleta</x:v>
      </x:c>
      <x:c r="AC38" s="10" t="str">
        <x:v>A API pública da CI&amp;T retornou a vaga no conjunto vigente do Brasil em 2026-09-20. A vaga exige Java/Kotlin, Jetpack Compose, testes, Git/GitHub Actions e inglês avançado; o anúncio indica Mid/Senior. | Sinais de entrada: Presencial diário em Campinas, Mobile Android — baixa aderência à stack principal atual</x:v>
      </x:c>
      <x:c r="AD38" s="15" t="str">
        <x:v>C — salário não divulgado</x:v>
      </x:c>
    </x:row>
    <x:row r="39" ht="58" customHeight="1">
      <x:c r="A39" s="26" t="str">
        <x:v>MV-034</x:v>
      </x:c>
      <x:c r="B39" s="10" t="str">
        <x:v>CI&amp;T</x:v>
      </x:c>
      <x:c r="C39" s="10" t="str">
        <x:v>AWS Python Cloud Application Architecture</x:v>
      </x:c>
      <x:c r="D39" s="10" t="str">
        <x:v>Cloud / backend / arquitetura de aplicações</x:v>
      </x:c>
      <x:c r="E39" s="10" t="str">
        <x:v>Não informado (requisitos de arquitetura avançados)</x:v>
      </x:c>
      <x:c r="F39" s="10" t="str">
        <x:v>Brasil (localidade específica não informada)</x:v>
      </x:c>
      <x:c r="G39" s="10" t="str"/>
      <x:c r="H39" s="10" t="str">
        <x:v>Brasil</x:v>
      </x:c>
      <x:c r="I39" s="10" t="str">
        <x:v>Remoto</x:v>
      </x:c>
      <x:c r="J39" s="10" t="str">
        <x:v>Não informado</x:v>
      </x:c>
      <x:c r="K39" s="10" t="str">
        <x:v>Não informado</x:v>
      </x:c>
      <x:c r="L39" s="10" t="str">
        <x:v>Não divulgado</x:v>
      </x:c>
      <x:c r="M39" s="10" t="str">
        <x:v>Não divulgado</x:v>
      </x:c>
      <x:c r="N39" s="10" t="str">
        <x:v>Não informado</x:v>
      </x:c>
      <x:c r="O39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39" s="10" t="str">
        <x:v>Angular; Python; AWS; Kubernetes; CI/CD; SQS/SNS; OpenAPI/Swagger; RAG; MCP</x:v>
      </x:c>
      <x:c r="Q39" s="10" t="str">
        <x:v>Angular; Python; AWS; Kubernetes; CI/CD; SQS/SNS; OpenAPI/Swagger; RAG; MCP</x:v>
      </x:c>
      <x:c r="R39" s="10" t="str">
        <x:v>AWS serverless e containers (Lambda, Step Functions, ECS/EKS Fargate), APIs contract-first/API Gateway/OpenAPI, SNS/SQS/EventBridge, sistemas distribuídos/event-driven, IA generativa/Bedrock/RAG/Guardrails, Python/Angular, IAM, observabilidade, Terraform e CI/CD.</x:v>
      </x:c>
      <x:c r="S39" s="10" t="str">
        <x:v>Certificações AWS Solutions Architect Associate/Developer Associate.</x:v>
      </x:c>
      <x:c r="T39" s="10" t="str">
        <x:v>Não informado; conteúdo indica perfil experiente.</x:v>
      </x:c>
      <x:c r="U39" s="10" t="str">
        <x:v>Não informado</x:v>
      </x:c>
      <x:c r="V39" s="10" t="str">
        <x:v>Não informado</x:v>
      </x:c>
      <x:c r="W39" s="23" t="str">
        <x:v>https://jobs.lever.co/ciandt/c2b84e4b-9a00-4ae1-9431-4851d47a1c1c</x:v>
      </x:c>
      <x:c r="X39" s="23" t="str">
        <x:v>https://jobs.lever.co/ciandt/c2b84e4b-9a00-4ae1-9431-4851d47a1c1c/apply</x:v>
      </x:c>
      <x:c r="Y39" s="10" t="str">
        <x:v>CI&amp;T — API pública Lever e página oficial da vaga</x:v>
      </x:c>
      <x:c r="Z39" s="10" t="str">
        <x:v>2026-09-09</x:v>
      </x:c>
      <x:c r="AA39" s="10" t="str">
        <x:v>2026-09-20</x:v>
      </x:c>
      <x:c r="AB39" s="10" t="str">
        <x:v>ATIVA — listada pela API pública oficial; URL direta retornou HTTP 200 na coleta</x:v>
      </x:c>
      <x:c r="AC39" s="10" t="str">
        <x:v>A API pública da CI&amp;T retornou a vaga no conjunto vigente do Brasil em 2026-09-20. O anúncio descreve arquitetura cloud AWS, Python, APIs, mensageria, IA generativa, IAM, IaC e CI/CD. | Sinais de entrada: Stretch — responsabilidades de arquitetura</x:v>
      </x:c>
      <x:c r="AD39" s="15" t="str">
        <x:v>C — salário não divulgado</x:v>
      </x:c>
    </x:row>
    <x:row r="40" ht="58" customHeight="1">
      <x:c r="A40" s="26" t="str">
        <x:v>MV-035</x:v>
      </x:c>
      <x:c r="B40" s="10" t="str">
        <x:v>CI&amp;T</x:v>
      </x:c>
      <x:c r="C40" s="10" t="str">
        <x:v>Engenheiro(a) de Dados PLENO</x:v>
      </x:c>
      <x:c r="D40" s="10" t="str">
        <x:v>Engenharia de dados</x:v>
      </x:c>
      <x:c r="E40" s="10" t="str">
        <x:v>Pleno</x:v>
      </x:c>
      <x:c r="F40" s="10" t="str">
        <x:v>Brasil (localidade específica não informada)</x:v>
      </x:c>
      <x:c r="G40" s="10" t="str"/>
      <x:c r="H40" s="10" t="str">
        <x:v>Brasil</x:v>
      </x:c>
      <x:c r="I40" s="10" t="str">
        <x:v>Remoto</x:v>
      </x:c>
      <x:c r="J40" s="10" t="str">
        <x:v>Não informado</x:v>
      </x:c>
      <x:c r="K40" s="10" t="str">
        <x:v>Não informado</x:v>
      </x:c>
      <x:c r="L40" s="10" t="str">
        <x:v>Não divulgado</x:v>
      </x:c>
      <x:c r="M40" s="10" t="str">
        <x:v>Não divulgado</x:v>
      </x:c>
      <x:c r="N40" s="10" t="str">
        <x:v>Não informado</x:v>
      </x:c>
      <x:c r="O40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0" s="10" t="str">
        <x:v>Python; PySpark; Apache Spark; SQL; SQL Server; Oracle; Azure; Databricks; Git; CI/CD</x:v>
      </x:c>
      <x:c r="Q40" s="10" t="str">
        <x:v>Python; PySpark; Apache Spark; SQL; SQL Server; Oracle; Azure; Databricks; Git; CI/CD</x:v>
      </x:c>
      <x:c r="R40" s="10" t="str">
        <x:v>Experiência em engenharia de dados de produção; Azure Databricks; PySpark/Apache Spark; SQL avançado; Python; Azure Data Factory; ETL/ELT e arquitetura Medallion; Delta Lake/Data Lakehouse; modelagem dimensional/relacional; Git/Bitbucket; CI/CD; SQL Server/Oracle.</x:v>
      </x:c>
      <x:c r="S40" s="10" t="str">
        <x:v>Kimball, Azure Purview, streaming/Event Hubs, Erwin, Copilot/Databricks Assistant, certificações Azure/Databricks.</x:v>
      </x:c>
      <x:c r="T40" s="10" t="str">
        <x:v>Experiência sólida em engenharia de dados é exigida; sem anos.</x:v>
      </x:c>
      <x:c r="U40" s="10" t="str">
        <x:v>Não informado</x:v>
      </x:c>
      <x:c r="V40" s="10" t="str">
        <x:v>Não informado</x:v>
      </x:c>
      <x:c r="W40" s="23" t="str">
        <x:v>https://jobs.lever.co/ciandt/8daaf46d-623e-4684-a029-e76614eab060</x:v>
      </x:c>
      <x:c r="X40" s="23" t="str">
        <x:v>https://jobs.lever.co/ciandt/8daaf46d-623e-4684-a029-e76614eab060/apply</x:v>
      </x:c>
      <x:c r="Y40" s="10" t="str">
        <x:v>CI&amp;T — API pública Lever e página oficial da vaga</x:v>
      </x:c>
      <x:c r="Z40" s="10" t="str">
        <x:v>2026-08-26</x:v>
      </x:c>
      <x:c r="AA40" s="10" t="str">
        <x:v>2026-09-20</x:v>
      </x:c>
      <x:c r="AB40" s="10" t="str">
        <x:v>ATIVA — listada pela API pública oficial; URL direta retornou HTTP 200 na coleta</x:v>
      </x:c>
      <x:c r="AC40" s="10" t="str">
        <x:v>A API pública da CI&amp;T retornou a vaga no conjunto vigente do Brasil em 2026-09-20. A vaga detalha pipelines Azure/Databricks, ADF, PySpark, Python/SQL, Data Lakehouse, modelagem, Git e CI/CD.</x:v>
      </x:c>
      <x:c r="AD40" s="15" t="str">
        <x:v>C — salário não divulgado</x:v>
      </x:c>
    </x:row>
    <x:row r="41" ht="58" customHeight="1">
      <x:c r="A41" s="26" t="str">
        <x:v>MV-036</x:v>
      </x:c>
      <x:c r="B41" s="10" t="str">
        <x:v>CI&amp;T</x:v>
      </x:c>
      <x:c r="C41" s="10" t="str">
        <x:v>Junior/Mid Level Java Developer</x:v>
      </x:c>
      <x:c r="D41" s="10" t="str">
        <x:v>Desenvolvimento Java / AppSec</x:v>
      </x:c>
      <x:c r="E41" s="10" t="str">
        <x:v>Júnior/Pleno</x:v>
      </x:c>
      <x:c r="F41" s="10" t="str">
        <x:v>Brasil (localidade específica não informada)</x:v>
      </x:c>
      <x:c r="G41" s="10" t="str"/>
      <x:c r="H41" s="10" t="str">
        <x:v>Brasil</x:v>
      </x:c>
      <x:c r="I41" s="10" t="str">
        <x:v>Remoto</x:v>
      </x:c>
      <x:c r="J41" s="10" t="str">
        <x:v>Não informado</x:v>
      </x:c>
      <x:c r="K41" s="10" t="str">
        <x:v>Não informado</x:v>
      </x:c>
      <x:c r="L41" s="10" t="str">
        <x:v>Não divulgado</x:v>
      </x:c>
      <x:c r="M41" s="10" t="str">
        <x:v>Não divulgado</x:v>
      </x:c>
      <x:c r="N41" s="10" t="str">
        <x:v>Não informado</x:v>
      </x:c>
      <x:c r="O41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1" s="10" t="str">
        <x:v>Java; Spring Framework; Spring Boot; JavaScript</x:v>
      </x:c>
      <x:c r="Q41" s="10" t="str">
        <x:v>Java; Spring Framework; Spring Boot; JavaScript</x:v>
      </x:c>
      <x:c r="R41" s="10" t="str">
        <x:v>Java (inclusive versões legadas/Java EE), arquitetura web, Maven, documentação técnica, pesquisa e correção de vulnerabilidades/AppSec, autonomia e comunicação consultiva.</x:v>
      </x:c>
      <x:c r="S41" s="10" t="str">
        <x:v>GenAI para produtividade, IWS/DataPower/WebSphere, Struts, Spring/Spring Boot, JavaScript e Scrum/Kanban.</x:v>
      </x:c>
      <x:c r="T41" s="10" t="str">
        <x:v>O texto do anúncio procura explicitamente pessoas Junior/Mid Level; não informa anos.</x:v>
      </x:c>
      <x:c r="U41" s="10" t="str">
        <x:v>Não informado</x:v>
      </x:c>
      <x:c r="V41" s="10" t="str">
        <x:v>Não informado</x:v>
      </x:c>
      <x:c r="W41" s="23" t="str">
        <x:v>https://jobs.lever.co/ciandt/2900ebcf-9beb-4c7d-a01a-0a87abdfb1ea</x:v>
      </x:c>
      <x:c r="X41" s="23" t="str">
        <x:v>https://jobs.lever.co/ciandt/2900ebcf-9beb-4c7d-a01a-0a87abdfb1ea/apply</x:v>
      </x:c>
      <x:c r="Y41" s="10" t="str">
        <x:v>CI&amp;T — API pública Lever e página oficial da vaga</x:v>
      </x:c>
      <x:c r="Z41" s="10" t="str">
        <x:v>2026-09-18</x:v>
      </x:c>
      <x:c r="AA41" s="10" t="str">
        <x:v>2026-09-20</x:v>
      </x:c>
      <x:c r="AB41" s="10" t="str">
        <x:v>ATIVA — listada pela API pública oficial; URL direta retornou HTTP 200 na coleta</x:v>
      </x:c>
      <x:c r="AC41" s="10" t="str">
        <x:v>A API pública da CI&amp;T retornou a vaga no conjunto vigente do Brasil em 2026-09-20. A recrutadora descreve a posição como “Junior/Mid Level Developer Java” e lista Java, Maven, segurança de aplicações e Spring como diferencial. | Sinais de entrada: Júnior explícito, migração/modernização de legado</x:v>
      </x:c>
      <x:c r="AD41" s="15" t="str">
        <x:v>C — salário não divulgado</x:v>
      </x:c>
    </x:row>
    <x:row r="42" ht="58" customHeight="1">
      <x:c r="A42" s="26" t="str">
        <x:v>MV-037</x:v>
      </x:c>
      <x:c r="B42" s="10" t="str">
        <x:v>CI&amp;T</x:v>
      </x:c>
      <x:c r="C42" s="10" t="str">
        <x:v>Mid Data Developer (Azure + Databricks)</x:v>
      </x:c>
      <x:c r="D42" s="10" t="str">
        <x:v>Engenharia de dados</x:v>
      </x:c>
      <x:c r="E42" s="10" t="str">
        <x:v>Pleno</x:v>
      </x:c>
      <x:c r="F42" s="10" t="str">
        <x:v>Brasil (localidade específica não informada)</x:v>
      </x:c>
      <x:c r="G42" s="10" t="str"/>
      <x:c r="H42" s="10" t="str">
        <x:v>Brasil</x:v>
      </x:c>
      <x:c r="I42" s="10" t="str">
        <x:v>Remoto</x:v>
      </x:c>
      <x:c r="J42" s="10" t="str">
        <x:v>Não informado</x:v>
      </x:c>
      <x:c r="K42" s="10" t="str">
        <x:v>Não informado</x:v>
      </x:c>
      <x:c r="L42" s="10" t="str">
        <x:v>Não divulgado</x:v>
      </x:c>
      <x:c r="M42" s="10" t="str">
        <x:v>Não divulgado</x:v>
      </x:c>
      <x:c r="N42" s="10" t="str">
        <x:v>Não informado</x:v>
      </x:c>
      <x:c r="O42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2" s="10" t="str">
        <x:v>PySpark; Apache Spark; SQL; SQL Server; Azure; Databricks; Git; CI/CD</x:v>
      </x:c>
      <x:c r="Q42" s="10" t="str">
        <x:v>PySpark; Apache Spark; SQL; SQL Server; Azure; Databricks; Git; CI/CD</x:v>
      </x:c>
      <x:c r="R42" s="10" t="str">
        <x:v>Experiência em engenharia de dados e produção, grandes volumes e data lakes; construção/manutenção de pipelines ETL/ELT; Apache Spark/PySpark e Databricks; SQL Server/Delta Lake; Git, CI/CD, observabilidade e análise de incidentes.</x:v>
      </x:c>
      <x:c r="S42" s="10" t="str">
        <x:v>Projetos de IA, automação de pipelines, governança, MLflow, Data Lake/Data Warehouse.</x:v>
      </x:c>
      <x:c r="T42" s="10" t="str">
        <x:v>Experiência em produção e engenharia de dados exigida; sem quantidade declarada.</x:v>
      </x:c>
      <x:c r="U42" s="10" t="str">
        <x:v>Não informado</x:v>
      </x:c>
      <x:c r="V42" s="10" t="str">
        <x:v>Não informado</x:v>
      </x:c>
      <x:c r="W42" s="23" t="str">
        <x:v>https://jobs.lever.co/ciandt/9e899fb9-28f5-4ca1-a816-9abb83887acd</x:v>
      </x:c>
      <x:c r="X42" s="23" t="str">
        <x:v>https://jobs.lever.co/ciandt/9e899fb9-28f5-4ca1-a816-9abb83887acd/apply</x:v>
      </x:c>
      <x:c r="Y42" s="10" t="str">
        <x:v>CI&amp;T — API pública Lever e página oficial da vaga</x:v>
      </x:c>
      <x:c r="Z42" s="10" t="str">
        <x:v>2026-09-18</x:v>
      </x:c>
      <x:c r="AA42" s="10" t="str">
        <x:v>2026-09-20</x:v>
      </x:c>
      <x:c r="AB42" s="10" t="str">
        <x:v>ATIVA — listada pela API pública oficial; URL direta retornou HTTP 200 na coleta</x:v>
      </x:c>
      <x:c r="AC42" s="10" t="str">
        <x:v>A API pública da CI&amp;T retornou a vaga no conjunto vigente do Brasil em 2026-09-20. A vaga detalha pipelines, Spark/PySpark, Databricks, SQL Server, Delta Lake, Git, CI/CD e resolução de incidentes.</x:v>
      </x:c>
      <x:c r="AD42" s="15" t="str">
        <x:v>C — salário não divulgado</x:v>
      </x:c>
    </x:row>
    <x:row r="43" ht="58" customHeight="1">
      <x:c r="A43" s="26" t="str">
        <x:v>MV-038</x:v>
      </x:c>
      <x:c r="B43" s="10" t="str">
        <x:v>CI&amp;T</x:v>
      </x:c>
      <x:c r="C43" s="10" t="str">
        <x:v>Mid Level AI Engineer — Java</x:v>
      </x:c>
      <x:c r="D43" s="10" t="str">
        <x:v>Engenharia de IA / desenvolvimento backend</x:v>
      </x:c>
      <x:c r="E43" s="10" t="str">
        <x:v>Pleno/Sênior (anúncio)</x:v>
      </x:c>
      <x:c r="F43" s="10" t="str">
        <x:v>Brasil (localidade específica não informada)</x:v>
      </x:c>
      <x:c r="G43" s="10" t="str"/>
      <x:c r="H43" s="10" t="str">
        <x:v>Brasil</x:v>
      </x:c>
      <x:c r="I43" s="10" t="str">
        <x:v>Remoto</x:v>
      </x:c>
      <x:c r="J43" s="10" t="str">
        <x:v>Não informado</x:v>
      </x:c>
      <x:c r="K43" s="10" t="str">
        <x:v>Não informado</x:v>
      </x:c>
      <x:c r="L43" s="10" t="str">
        <x:v>Não divulgado</x:v>
      </x:c>
      <x:c r="M43" s="10" t="str">
        <x:v>Não divulgado</x:v>
      </x:c>
      <x:c r="N43" s="10" t="str">
        <x:v>Não informado</x:v>
      </x:c>
      <x:c r="O43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3" s="10" t="str">
        <x:v>Java; RAG; LLMs; MCP</x:v>
      </x:c>
      <x:c r="Q43" s="10" t="str">
        <x:v>Java; RAG; LLMs; MCP</x:v>
      </x:c>
      <x:c r="R43" s="10" t="str">
        <x:v>Java/Spring para motor de documentação; LLMs, prompt engineering, RAG, MCP, agentes multi-step, especificações para modelos de IA, qualidade e segurança em produção.</x:v>
      </x:c>
      <x:c r="S43" s="10" t="str">
        <x:v>Experiência sólida com Java/Spring.</x:v>
      </x:c>
      <x:c r="T43" s="10" t="str">
        <x:v>Anúncio declara perfil PL/SR; sem anos.</x:v>
      </x:c>
      <x:c r="U43" s="10" t="str">
        <x:v>Não informado</x:v>
      </x:c>
      <x:c r="V43" s="10" t="str">
        <x:v>Não informado</x:v>
      </x:c>
      <x:c r="W43" s="23" t="str">
        <x:v>https://jobs.lever.co/ciandt/fc954c94-7e89-45a3-b40c-d5bcc4fc7208</x:v>
      </x:c>
      <x:c r="X43" s="23" t="str">
        <x:v>https://jobs.lever.co/ciandt/fc954c94-7e89-45a3-b40c-d5bcc4fc7208/apply</x:v>
      </x:c>
      <x:c r="Y43" s="10" t="str">
        <x:v>CI&amp;T — API pública Lever e página oficial da vaga</x:v>
      </x:c>
      <x:c r="Z43" s="10" t="str">
        <x:v>2026-08-24</x:v>
      </x:c>
      <x:c r="AA43" s="10" t="str">
        <x:v>2026-09-20</x:v>
      </x:c>
      <x:c r="AB43" s="10" t="str">
        <x:v>ATIVA — listada pela API pública oficial; URL direta retornou HTTP 200 na coleta</x:v>
      </x:c>
      <x:c r="AC43" s="10" t="str">
        <x:v>A API pública da CI&amp;T retornou a vaga no conjunto vigente do Brasil em 2026-09-20. A descrição cita construção de motor Java/Spring e requisitos de RAG, agentes, LLMs, MCP e Prompt Engineering.</x:v>
      </x:c>
      <x:c r="AD43" s="15" t="str">
        <x:v>C — salário não divulgado</x:v>
      </x:c>
    </x:row>
    <x:row r="44" ht="58" customHeight="1">
      <x:c r="A44" s="26" t="str">
        <x:v>MV-039</x:v>
      </x:c>
      <x:c r="B44" s="10" t="str">
        <x:v>CI&amp;T</x:v>
      </x:c>
      <x:c r="C44" s="10" t="str">
        <x:v>Mid Level Back End (Java) Developer</x:v>
      </x:c>
      <x:c r="D44" s="10" t="str">
        <x:v>Desenvolvimento backend/full stack</x:v>
      </x:c>
      <x:c r="E44" s="10" t="str">
        <x:v>Pleno</x:v>
      </x:c>
      <x:c r="F44" s="10" t="str">
        <x:v>Brasil (localidade específica não informada)</x:v>
      </x:c>
      <x:c r="G44" s="10" t="str"/>
      <x:c r="H44" s="10" t="str">
        <x:v>Brasil</x:v>
      </x:c>
      <x:c r="I44" s="10" t="str">
        <x:v>Remoto</x:v>
      </x:c>
      <x:c r="J44" s="10" t="str">
        <x:v>Não informado</x:v>
      </x:c>
      <x:c r="K44" s="10" t="str">
        <x:v>Não informado</x:v>
      </x:c>
      <x:c r="L44" s="10" t="str">
        <x:v>Não divulgado</x:v>
      </x:c>
      <x:c r="M44" s="10" t="str">
        <x:v>Não divulgado</x:v>
      </x:c>
      <x:c r="N44" s="10" t="str">
        <x:v>Não informado</x:v>
      </x:c>
      <x:c r="O44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4" s="10" t="str">
        <x:v>Java; Spring Boot; Angular; JavaScript; TypeScript; Azure; Docker; Kubernetes; Git; CI/CD; Kafka</x:v>
      </x:c>
      <x:c r="Q44" s="10" t="str">
        <x:v>Java; Spring Boot; Angular; JavaScript; TypeScript; Azure; Docker; Kubernetes; Git; CI/CD; Kafka</x:v>
      </x:c>
      <x:c r="R44" s="10" t="str">
        <x:v>Java 17/11, Spring Boot 3, Angular 17/8, JavaScript/TypeScript, padrões de projeto/POO/SOLID, testes automatizados, Git, banco de dados, API RESTful e Scrum.</x:v>
      </x:c>
      <x:c r="S44" s="10" t="str">
        <x:v>Docker/Kubernetes, Lombok, WebFlux, DDD, Kafka, arquitetura hexagonal, Node.js, GitHub Actions/Copilot, Azure e ferramentas de observabilidade.</x:v>
      </x:c>
      <x:c r="T44" s="10" t="str">
        <x:v>Experiência nas tecnologias listadas; sem quantidade declarada.</x:v>
      </x:c>
      <x:c r="U44" s="10" t="str">
        <x:v>Não informado</x:v>
      </x:c>
      <x:c r="V44" s="10" t="str">
        <x:v>Não informado</x:v>
      </x:c>
      <x:c r="W44" s="23" t="str">
        <x:v>https://jobs.lever.co/ciandt/76ee9ba5-8970-4ae2-adc6-d5d3663d26c9</x:v>
      </x:c>
      <x:c r="X44" s="23" t="str">
        <x:v>https://jobs.lever.co/ciandt/76ee9ba5-8970-4ae2-adc6-d5d3663d26c9/apply</x:v>
      </x:c>
      <x:c r="Y44" s="10" t="str">
        <x:v>CI&amp;T — API pública Lever e página oficial da vaga</x:v>
      </x:c>
      <x:c r="Z44" s="10" t="str">
        <x:v>2026-09-17</x:v>
      </x:c>
      <x:c r="AA44" s="10" t="str">
        <x:v>2026-09-20</x:v>
      </x:c>
      <x:c r="AB44" s="10" t="str">
        <x:v>ATIVA — listada pela API pública oficial; URL direta retornou HTTP 200 na coleta</x:v>
      </x:c>
      <x:c r="AC44" s="10" t="str">
        <x:v>A API pública da CI&amp;T retornou a vaga no conjunto vigente do Brasil em 2026-09-20. Apesar do título backend, a descrição também exige Angular e enumera Java/Spring, testes, Git, APIs e banco de dados.</x:v>
      </x:c>
      <x:c r="AD44" s="15" t="str">
        <x:v>C — salário não divulgado</x:v>
      </x:c>
    </x:row>
    <x:row r="45" ht="58" customHeight="1">
      <x:c r="A45" s="26" t="str">
        <x:v>MV-040</x:v>
      </x:c>
      <x:c r="B45" s="10" t="str">
        <x:v>CI&amp;T</x:v>
      </x:c>
      <x:c r="C45" s="10" t="str">
        <x:v>Mid Level COBOL Developer</x:v>
      </x:c>
      <x:c r="D45" s="10" t="str">
        <x:v>Desenvolvimento mainframe</x:v>
      </x:c>
      <x:c r="E45" s="10" t="str">
        <x:v>Pleno</x:v>
      </x:c>
      <x:c r="F45" s="10" t="str">
        <x:v>Brasil (localidade específica não informada)</x:v>
      </x:c>
      <x:c r="G45" s="10" t="str"/>
      <x:c r="H45" s="10" t="str">
        <x:v>Brasil</x:v>
      </x:c>
      <x:c r="I45" s="10" t="str">
        <x:v>Remoto</x:v>
      </x:c>
      <x:c r="J45" s="10" t="str">
        <x:v>Não informado</x:v>
      </x:c>
      <x:c r="K45" s="10" t="str">
        <x:v>Não informado</x:v>
      </x:c>
      <x:c r="L45" s="10" t="str">
        <x:v>Não divulgado</x:v>
      </x:c>
      <x:c r="M45" s="10" t="str">
        <x:v>Não divulgado</x:v>
      </x:c>
      <x:c r="N45" s="10" t="str">
        <x:v>Não informado</x:v>
      </x:c>
      <x:c r="O45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5" s="10" t="str">
        <x:v>COBOL</x:v>
      </x:c>
      <x:c r="Q45" s="10" t="str">
        <x:v>COBOL</x:v>
      </x:c>
      <x:c r="R45" s="10" t="str">
        <x:v>COBOL online/batch, JCL, bancos/arquivos, CICS, DB2, TSO/PDS, ChangeMan/Debug Tools, Scrum/Kanban, testes, documentação e manutenção de sistemas legados.</x:v>
      </x:c>
      <x:c r="S45" s="10" t="str">
        <x:v>Hexavision, alto volume transacional e boas práticas de mainframe.</x:v>
      </x:c>
      <x:c r="T45" s="10" t="str">
        <x:v>Experiência com COBOL/JCL/Mainframe exigida; sem anos.</x:v>
      </x:c>
      <x:c r="U45" s="10" t="str">
        <x:v>Não informado</x:v>
      </x:c>
      <x:c r="V45" s="10" t="str">
        <x:v>Não informado</x:v>
      </x:c>
      <x:c r="W45" s="23" t="str">
        <x:v>https://jobs.lever.co/ciandt/a985cb81-1cf3-4e63-b734-20bdf3b20b2f</x:v>
      </x:c>
      <x:c r="X45" s="23" t="str">
        <x:v>https://jobs.lever.co/ciandt/a985cb81-1cf3-4e63-b734-20bdf3b20b2f/apply</x:v>
      </x:c>
      <x:c r="Y45" s="10" t="str">
        <x:v>CI&amp;T — API pública Lever e página oficial da vaga</x:v>
      </x:c>
      <x:c r="Z45" s="10" t="str">
        <x:v>2026-09-11</x:v>
      </x:c>
      <x:c r="AA45" s="10" t="str">
        <x:v>2026-09-20</x:v>
      </x:c>
      <x:c r="AB45" s="10" t="str">
        <x:v>ATIVA — listada pela API pública oficial; URL direta retornou HTTP 200 na coleta</x:v>
      </x:c>
      <x:c r="AC45" s="10" t="str">
        <x:v>A API pública da CI&amp;T retornou a vaga no conjunto vigente do Brasil em 2026-09-20. A descrição enumera COBOL, JCL, CICS, DB2, TSO e ferramentas de manutenção de mainframe. | Sinais de entrada: Stack mainframe específica — baixa aderência ao foco atual de desenvolvimento moderno</x:v>
      </x:c>
      <x:c r="AD45" s="15" t="str">
        <x:v>C — salário não divulgado</x:v>
      </x:c>
    </x:row>
    <x:row r="46" ht="58" customHeight="1">
      <x:c r="A46" s="26" t="str">
        <x:v>MV-041</x:v>
      </x:c>
      <x:c r="B46" s="10" t="str">
        <x:v>CI&amp;T</x:v>
      </x:c>
      <x:c r="C46" s="10" t="str">
        <x:v>Mid Level Developer Fullstack — Java and Angular</x:v>
      </x:c>
      <x:c r="D46" s="10" t="str">
        <x:v>Desenvolvimento full stack / integrações</x:v>
      </x:c>
      <x:c r="E46" s="10" t="str">
        <x:v>Pleno</x:v>
      </x:c>
      <x:c r="F46" s="10" t="str">
        <x:v>Brasil (localidade específica não informada)</x:v>
      </x:c>
      <x:c r="G46" s="10" t="str"/>
      <x:c r="H46" s="10" t="str">
        <x:v>Brasil</x:v>
      </x:c>
      <x:c r="I46" s="10" t="str">
        <x:v>Remoto</x:v>
      </x:c>
      <x:c r="J46" s="10" t="str">
        <x:v>Não informado</x:v>
      </x:c>
      <x:c r="K46" s="10" t="str">
        <x:v>Não informado</x:v>
      </x:c>
      <x:c r="L46" s="10" t="str">
        <x:v>Não divulgado</x:v>
      </x:c>
      <x:c r="M46" s="10" t="str">
        <x:v>Não divulgado</x:v>
      </x:c>
      <x:c r="N46" s="10" t="str">
        <x:v>Não informado</x:v>
      </x:c>
      <x:c r="O46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6" s="10" t="str">
        <x:v>Java; Spring Boot; Angular; JavaScript; TypeScript; SQL; PostgreSQL; SQL Server; MongoDB; Azure; Docker; Git; CI/CD; REST APIs; Microservices; Kafka; JUnit; OpenAPI/Swagger</x:v>
      </x:c>
      <x:c r="Q46" s="10" t="str">
        <x:v>Java; Spring Boot; Angular; JavaScript; TypeScript; SQL; PostgreSQL; SQL Server; MongoDB; Azure; Docker; Git; CI/CD; REST APIs; Microservices; Kafka; JUnit; OpenAPI/Swagger</x:v>
      </x:c>
      <x:c r="R46" s="10" t="str">
        <x:v>Full stack; microsserviços, arquitetura hexagonal/event-driven, design de APIs, modelagem relacional e NoSQL, segurança de aplicações, testes, DevOps/CI/CD, observabilidade; Java 17+/21+, JavaScript/TypeScript, Spring Boot/Security, Hibernate/JPA; MongoDB, SQL Server, PostgreSQL; Kafka, Azure Service Bus, REST/OpenAPI; Docker, OpenShift, Azure DevOps, Git/GitHub; JUnit/Mockito.</x:v>
      </x:c>
      <x:c r="S46" s="10" t="str">
        <x:v>Apps, acessibilidade, Spock/Jest, Jira/Confluence/xRay, Azure e integrações legadas.</x:v>
      </x:c>
      <x:c r="T46" s="10" t="str">
        <x:v>Não informa anos.</x:v>
      </x:c>
      <x:c r="U46" s="10" t="str">
        <x:v>Não informado</x:v>
      </x:c>
      <x:c r="V46" s="10" t="str">
        <x:v>Não informado</x:v>
      </x:c>
      <x:c r="W46" s="23" t="str">
        <x:v>https://jobs.lever.co/ciandt/caf8b7a3-0655-46d9-9059-444db13f58e1</x:v>
      </x:c>
      <x:c r="X46" s="23" t="str">
        <x:v>https://jobs.lever.co/ciandt/caf8b7a3-0655-46d9-9059-444db13f58e1/apply</x:v>
      </x:c>
      <x:c r="Y46" s="10" t="str">
        <x:v>CI&amp;T — API pública Lever e página oficial da vaga</x:v>
      </x:c>
      <x:c r="Z46" s="10" t="str">
        <x:v>2026-09-14</x:v>
      </x:c>
      <x:c r="AA46" s="10" t="str">
        <x:v>2026-09-20</x:v>
      </x:c>
      <x:c r="AB46" s="10" t="str">
        <x:v>ATIVA — listada pela API pública oficial; URL direta retornou HTTP 200 na coleta</x:v>
      </x:c>
      <x:c r="AC46" s="10" t="str">
        <x:v>A API pública da CI&amp;T retornou a vaga no conjunto vigente do Brasil em 2026-09-20. O anúncio traz um stack detalhado de backend, dados, mensageria, cloud/DevOps e qualidade.</x:v>
      </x:c>
      <x:c r="AD46" s="15" t="str">
        <x:v>C — salário não divulgado</x:v>
      </x:c>
    </x:row>
    <x:row r="47" ht="58" customHeight="1">
      <x:c r="A47" s="26" t="str">
        <x:v>MV-042</x:v>
      </x:c>
      <x:c r="B47" s="10" t="str">
        <x:v>CI&amp;T</x:v>
      </x:c>
      <x:c r="C47" s="10" t="str">
        <x:v>Mid Level Fullstack Developer (Java + Angular)</x:v>
      </x:c>
      <x:c r="D47" s="10" t="str">
        <x:v>Desenvolvimento full stack</x:v>
      </x:c>
      <x:c r="E47" s="10" t="str">
        <x:v>Pleno</x:v>
      </x:c>
      <x:c r="F47" s="10" t="str">
        <x:v>Brasil (localidade específica não informada)</x:v>
      </x:c>
      <x:c r="G47" s="10" t="str"/>
      <x:c r="H47" s="10" t="str">
        <x:v>Brasil</x:v>
      </x:c>
      <x:c r="I47" s="10" t="str">
        <x:v>Remoto</x:v>
      </x:c>
      <x:c r="J47" s="10" t="str">
        <x:v>Não informado</x:v>
      </x:c>
      <x:c r="K47" s="10" t="str">
        <x:v>Não informado</x:v>
      </x:c>
      <x:c r="L47" s="10" t="str">
        <x:v>Não divulgado</x:v>
      </x:c>
      <x:c r="M47" s="10" t="str">
        <x:v>Não divulgado</x:v>
      </x:c>
      <x:c r="N47" s="10" t="str">
        <x:v>Não informado</x:v>
      </x:c>
      <x:c r="O47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7" s="10" t="str">
        <x:v>Java; Spring Framework; Angular; TypeScript; SQL; SQL Server; Azure; Docker; CI/CD; Microservices; JUnit</x:v>
      </x:c>
      <x:c r="Q47" s="10" t="str">
        <x:v>Java; Spring Framework; Angular; TypeScript; SQL; SQL Server; Azure; Docker; CI/CD; Microservices; JUnit</x:v>
      </x:c>
      <x:c r="R47" s="10" t="str">
        <x:v>Java 8+ com Spring Framework/CDI; Angular 8/16; SASS; RESTful APIs; SQL Server; arquitetura distribuída, microsserviços/microfrontends; Node e TypeScript; DevOps/CI/CD com Bitbucket, Bamboo, Sonar, Fortify, DAST e Docker; testes/automação; Azure; Scrum.</x:v>
      </x:c>
      <x:c r="S47" s="10" t="str">
        <x:v>Contextos AI First, acessibilidade, apps, Spock/JUnit/Jest, Jira/Confluence/xRay.</x:v>
      </x:c>
      <x:c r="T47" s="10" t="str">
        <x:v>Não informa anos.</x:v>
      </x:c>
      <x:c r="U47" s="10" t="str">
        <x:v>Não informado</x:v>
      </x:c>
      <x:c r="V47" s="10" t="str">
        <x:v>Não informado</x:v>
      </x:c>
      <x:c r="W47" s="23" t="str">
        <x:v>https://jobs.lever.co/ciandt/3af194c8-a043-4908-93c0-9a540ac2e82e</x:v>
      </x:c>
      <x:c r="X47" s="23" t="str">
        <x:v>https://jobs.lever.co/ciandt/3af194c8-a043-4908-93c0-9a540ac2e82e/apply</x:v>
      </x:c>
      <x:c r="Y47" s="10" t="str">
        <x:v>CI&amp;T — API pública Lever e página oficial da vaga</x:v>
      </x:c>
      <x:c r="Z47" s="10" t="str">
        <x:v>2026-08-21</x:v>
      </x:c>
      <x:c r="AA47" s="10" t="str">
        <x:v>2026-09-20</x:v>
      </x:c>
      <x:c r="AB47" s="10" t="str">
        <x:v>ATIVA — listada pela API pública oficial; URL direta retornou HTTP 200 na coleta</x:v>
      </x:c>
      <x:c r="AC47" s="10" t="str">
        <x:v>A API pública da CI&amp;T retornou a vaga no conjunto vigente do Brasil em 2026-09-20. A descrição lista explicitamente o stack Java/Angular, dados, APIs, DevOps, testes, Azure e Scrum.</x:v>
      </x:c>
      <x:c r="AD47" s="15" t="str">
        <x:v>C — salário não divulgado</x:v>
      </x:c>
    </x:row>
    <x:row r="48" ht="58" customHeight="1">
      <x:c r="A48" s="26" t="str">
        <x:v>MV-043</x:v>
      </x:c>
      <x:c r="B48" s="10" t="str">
        <x:v>CI&amp;T</x:v>
      </x:c>
      <x:c r="C48" s="10" t="str">
        <x:v>Mid Level Java Developer</x:v>
      </x:c>
      <x:c r="D48" s="10" t="str">
        <x:v>Desenvolvimento backend</x:v>
      </x:c>
      <x:c r="E48" s="10" t="str">
        <x:v>Pleno</x:v>
      </x:c>
      <x:c r="F48" s="10" t="str">
        <x:v>Brasil (localidade específica não informada)</x:v>
      </x:c>
      <x:c r="G48" s="10" t="str"/>
      <x:c r="H48" s="10" t="str">
        <x:v>Brasil</x:v>
      </x:c>
      <x:c r="I48" s="10" t="str">
        <x:v>Remoto</x:v>
      </x:c>
      <x:c r="J48" s="10" t="str">
        <x:v>Não informado</x:v>
      </x:c>
      <x:c r="K48" s="10" t="str">
        <x:v>Não informado</x:v>
      </x:c>
      <x:c r="L48" s="10" t="str">
        <x:v>Não divulgado</x:v>
      </x:c>
      <x:c r="M48" s="10" t="str">
        <x:v>Não divulgado</x:v>
      </x:c>
      <x:c r="N48" s="10" t="str">
        <x:v>Não informado</x:v>
      </x:c>
      <x:c r="O48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8" s="10" t="str">
        <x:v>Java; Spring Boot; Oracle; AWS; Docker; CI/CD</x:v>
      </x:c>
      <x:c r="Q48" s="10" t="str">
        <x:v>Java; Spring Boot; Oracle; AWS; Docker; CI/CD</x:v>
      </x:c>
      <x:c r="R48" s="10" t="str">
        <x:v>Java com Spring Boot; testes unitários e code review; Clean Code; Oracle e MongoDB; AWS; Scrum/Kanban.</x:v>
      </x:c>
      <x:c r="S48" s="10" t="str">
        <x:v>OCP, VSTS, AWS, pipelines, Lambda, Sonar, microsserviços, Java legado, Docker.</x:v>
      </x:c>
      <x:c r="T48" s="10" t="str">
        <x:v>Anúncio pede práticas com o stack, sem número de anos.</x:v>
      </x:c>
      <x:c r="U48" s="10" t="str">
        <x:v>Não informado</x:v>
      </x:c>
      <x:c r="V48" s="10" t="str">
        <x:v>Não informado</x:v>
      </x:c>
      <x:c r="W48" s="23" t="str">
        <x:v>https://jobs.lever.co/ciandt/418f5dc8-275b-4434-be0d-c401d234cf75</x:v>
      </x:c>
      <x:c r="X48" s="23" t="str">
        <x:v>https://jobs.lever.co/ciandt/418f5dc8-275b-4434-be0d-c401d234cf75/apply</x:v>
      </x:c>
      <x:c r="Y48" s="10" t="str">
        <x:v>CI&amp;T — API pública Lever e página oficial da vaga</x:v>
      </x:c>
      <x:c r="Z48" s="10" t="str">
        <x:v>2026-08-27</x:v>
      </x:c>
      <x:c r="AA48" s="10" t="str">
        <x:v>2026-09-20</x:v>
      </x:c>
      <x:c r="AB48" s="10" t="str">
        <x:v>ATIVA — listada pela API pública oficial; URL direta retornou HTTP 200 na coleta</x:v>
      </x:c>
      <x:c r="AC48" s="10" t="str">
        <x:v>A API pública da CI&amp;T retornou a vaga no conjunto vigente do Brasil em 2026-09-20. A recrutadora descreve posição Pleno Java e relaciona Spring Boot, testes, dados, AWS e métodos ágeis.</x:v>
      </x:c>
      <x:c r="AD48" s="15" t="str">
        <x:v>C — salário não divulgado</x:v>
      </x:c>
    </x:row>
    <x:row r="49" ht="58" customHeight="1">
      <x:c r="A49" s="26" t="str">
        <x:v>MV-044</x:v>
      </x:c>
      <x:c r="B49" s="10" t="str">
        <x:v>CI&amp;T</x:v>
      </x:c>
      <x:c r="C49" s="10" t="str">
        <x:v>Mid Level Java Developer — Copilot IA</x:v>
      </x:c>
      <x:c r="D49" s="10" t="str">
        <x:v>Desenvolvimento Java / IA e automação</x:v>
      </x:c>
      <x:c r="E49" s="10" t="str">
        <x:v>Pleno</x:v>
      </x:c>
      <x:c r="F49" s="10" t="str">
        <x:v>Brasil (localidade específica não informada)</x:v>
      </x:c>
      <x:c r="G49" s="10" t="str"/>
      <x:c r="H49" s="10" t="str">
        <x:v>Brasil</x:v>
      </x:c>
      <x:c r="I49" s="10" t="str">
        <x:v>Remoto</x:v>
      </x:c>
      <x:c r="J49" s="10" t="str">
        <x:v>Não informado</x:v>
      </x:c>
      <x:c r="K49" s="10" t="str">
        <x:v>Não informado</x:v>
      </x:c>
      <x:c r="L49" s="10" t="str">
        <x:v>Não divulgado</x:v>
      </x:c>
      <x:c r="M49" s="10" t="str">
        <x:v>Não divulgado</x:v>
      </x:c>
      <x:c r="N49" s="10" t="str">
        <x:v>Não informado</x:v>
      </x:c>
      <x:c r="O49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49" s="10" t="str">
        <x:v>Java; Azure; REST APIs; RAG</x:v>
      </x:c>
      <x:c r="Q49" s="10" t="str">
        <x:v>Java; Azure; REST APIs; RAG</x:v>
      </x:c>
      <x:c r="R49" s="10" t="str">
        <x:v>Experiência sólida com Java; Microsoft Copilot Studio para criação/configuração/publicação de agentes; REST APIs, Power Automate e Azure; SharePoint, Microsoft Graph e bases corporativas para RAG; colaboração e tradução de requisitos.</x:v>
      </x:c>
      <x:c r="S49" s="10" t="str">
        <x:v>Certificações Microsoft/IA, Scrum/Kanban e outras ferramentas de automação/IA.</x:v>
      </x:c>
      <x:c r="T49" s="10" t="str">
        <x:v>Experiência sólida em Java e vivência com Copilot Studio são obrigatórias; sem anos.</x:v>
      </x:c>
      <x:c r="U49" s="10" t="str">
        <x:v>Não informado</x:v>
      </x:c>
      <x:c r="V49" s="10" t="str">
        <x:v>Não informado</x:v>
      </x:c>
      <x:c r="W49" s="23" t="str">
        <x:v>https://jobs.lever.co/ciandt/a552b203-41fe-4e2f-9f1d-b787d33aeff5</x:v>
      </x:c>
      <x:c r="X49" s="23" t="str">
        <x:v>https://jobs.lever.co/ciandt/a552b203-41fe-4e2f-9f1d-b787d33aeff5/apply</x:v>
      </x:c>
      <x:c r="Y49" s="10" t="str">
        <x:v>CI&amp;T — API pública Lever e página oficial da vaga</x:v>
      </x:c>
      <x:c r="Z49" s="10" t="str">
        <x:v>2026-09-08</x:v>
      </x:c>
      <x:c r="AA49" s="10" t="str">
        <x:v>2026-09-20</x:v>
      </x:c>
      <x:c r="AB49" s="10" t="str">
        <x:v>ATIVA — listada pela API pública oficial; URL direta retornou HTTP 200 na coleta</x:v>
      </x:c>
      <x:c r="AC49" s="10" t="str">
        <x:v>A API pública da CI&amp;T retornou a vaga no conjunto vigente do Brasil em 2026-09-20. A vaga exige explicitamente Java, Copilot Studio, APIs, Power Automate/Azure, SharePoint/Graph e RAG.</x:v>
      </x:c>
      <x:c r="AD49" s="15" t="str">
        <x:v>C — salário não divulgado</x:v>
      </x:c>
    </x:row>
    <x:row r="50" ht="58" customHeight="1">
      <x:c r="A50" s="26" t="str">
        <x:v>MV-045</x:v>
      </x:c>
      <x:c r="B50" s="10" t="str">
        <x:v>CI&amp;T</x:v>
      </x:c>
      <x:c r="C50" s="10" t="str">
        <x:v>Mid-Level Data Scientist (Data Developer / integração e modelagem)</x:v>
      </x:c>
      <x:c r="D50" s="10" t="str">
        <x:v>Engenharia de dados / APIs</x:v>
      </x:c>
      <x:c r="E50" s="10" t="str">
        <x:v>Pleno</x:v>
      </x:c>
      <x:c r="F50" s="10" t="str">
        <x:v>Brasil (localidade específica não informada)</x:v>
      </x:c>
      <x:c r="G50" s="10" t="str"/>
      <x:c r="H50" s="10" t="str">
        <x:v>Brasil</x:v>
      </x:c>
      <x:c r="I50" s="10" t="str">
        <x:v>Remoto</x:v>
      </x:c>
      <x:c r="J50" s="10" t="str">
        <x:v>Não informado</x:v>
      </x:c>
      <x:c r="K50" s="10" t="str">
        <x:v>Não informado</x:v>
      </x:c>
      <x:c r="L50" s="10" t="str">
        <x:v>Não divulgado</x:v>
      </x:c>
      <x:c r="M50" s="10" t="str">
        <x:v>Não divulgado</x:v>
      </x:c>
      <x:c r="N50" s="10" t="str">
        <x:v>Não informado</x:v>
      </x:c>
      <x:c r="O50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50" s="10" t="str">
        <x:v>Python; FastAPI; SQL; PostgreSQL; AWS; Kubernetes; Git; CI/CD; Kafka; SQS/SNS</x:v>
      </x:c>
      <x:c r="Q50" s="10" t="str">
        <x:v>Python; FastAPI; SQL; PostgreSQL; AWS; Kubernetes; Git; CI/CD; Kafka; SQS/SNS</x:v>
      </x:c>
      <x:c r="R50" s="10" t="str">
        <x:v>SQL avançado, Snowflake e dbt; Airflow e AWS Lambda; Postgres; Python/Pandas e APIs FastAPI; ELT/ETL batch, Git/CI/CD, segurança/governança de dados; integração e modelagem.</x:v>
      </x:c>
      <x:c r="S50" s="10" t="str">
        <x:v>EKS/Kubernetes, Prometheus/Grafana/CloudWatch, Great Expectations/Soda, Pydantic/JSONSchema, CDC, Kafka/SQS/SNS, Terraform/CloudFormation.</x:v>
      </x:c>
      <x:c r="T50" s="10" t="str">
        <x:v>A descrição usa “sólida experiência” em SQL/Snowflake/dbt/Airflow; sem anos.</x:v>
      </x:c>
      <x:c r="U50" s="10" t="str">
        <x:v>Não informado</x:v>
      </x:c>
      <x:c r="V50" s="10" t="str">
        <x:v>Inglês técnico para leitura de documentação.</x:v>
      </x:c>
      <x:c r="W50" s="23" t="str">
        <x:v>https://jobs.lever.co/ciandt/f6ef1bfc-d65a-4900-9f48-3f55d009b37f</x:v>
      </x:c>
      <x:c r="X50" s="23" t="str">
        <x:v>https://jobs.lever.co/ciandt/f6ef1bfc-d65a-4900-9f48-3f55d009b37f/apply</x:v>
      </x:c>
      <x:c r="Y50" s="10" t="str">
        <x:v>CI&amp;T — API pública Lever e página oficial da vaga</x:v>
      </x:c>
      <x:c r="Z50" s="10" t="str">
        <x:v>2026-09-15</x:v>
      </x:c>
      <x:c r="AA50" s="10" t="str">
        <x:v>2026-09-20</x:v>
      </x:c>
      <x:c r="AB50" s="10" t="str">
        <x:v>ATIVA — listada pela API pública oficial; URL direta retornou HTTP 200 na coleta</x:v>
      </x:c>
      <x:c r="AC50" s="10" t="str">
        <x:v>A API pública da CI&amp;T retornou a vaga no conjunto vigente do Brasil em 2026-09-20. Embora o título seja Data Scientist, a descrição é de Data Developer para ELT/ETL, FastAPI, AWS, Snowflake/dbt e Postgres.</x:v>
      </x:c>
      <x:c r="AD50" s="15" t="str">
        <x:v>C — salário não divulgado</x:v>
      </x:c>
    </x:row>
    <x:row r="51" ht="58" customHeight="1">
      <x:c r="A51" s="26" t="str">
        <x:v>MV-046</x:v>
      </x:c>
      <x:c r="B51" s="10" t="str">
        <x:v>CI&amp;T</x:v>
      </x:c>
      <x:c r="C51" s="10" t="str">
        <x:v>Mid-level iOS Mobile Developer</x:v>
      </x:c>
      <x:c r="D51" s="10" t="str">
        <x:v>Desenvolvimento mobile</x:v>
      </x:c>
      <x:c r="E51" s="10" t="str">
        <x:v>Pleno</x:v>
      </x:c>
      <x:c r="F51" s="10" t="str">
        <x:v>Brasil (localidade específica não informada)</x:v>
      </x:c>
      <x:c r="G51" s="10" t="str"/>
      <x:c r="H51" s="10" t="str">
        <x:v>Brasil</x:v>
      </x:c>
      <x:c r="I51" s="10" t="str">
        <x:v>Remoto</x:v>
      </x:c>
      <x:c r="J51" s="10" t="str">
        <x:v>Não informado</x:v>
      </x:c>
      <x:c r="K51" s="10" t="str">
        <x:v>Não informado</x:v>
      </x:c>
      <x:c r="L51" s="10" t="str">
        <x:v>Não divulgado</x:v>
      </x:c>
      <x:c r="M51" s="10" t="str">
        <x:v>Não divulgado</x:v>
      </x:c>
      <x:c r="N51" s="10" t="str">
        <x:v>Não informado</x:v>
      </x:c>
      <x:c r="O51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51" s="10" t="str">
        <x:v>CI/CD; Swift; iOS</x:v>
      </x:c>
      <x:c r="Q51" s="10" t="str">
        <x:v>CI/CD; Swift; iOS</x:v>
      </x:c>
      <x:c r="R51" s="10" t="str">
        <x:v>Swift, JSON, arquitetura mobile/MVVM-C ou MVP-C, testes unitários, memory management/threads/segurança, CI/CD, CocoaPods/SPM, code review e métodos ágeis.</x:v>
      </x:c>
      <x:c r="S51" s="10" t="str">
        <x:v>Firebase, Tuist, UIKit/view code e Quick/Nimble.</x:v>
      </x:c>
      <x:c r="T51" s="10" t="str">
        <x:v>Não informa anos.</x:v>
      </x:c>
      <x:c r="U51" s="10" t="str">
        <x:v>Não informado</x:v>
      </x:c>
      <x:c r="V51" s="10" t="str">
        <x:v>Não informado</x:v>
      </x:c>
      <x:c r="W51" s="23" t="str">
        <x:v>https://jobs.lever.co/ciandt/13f3f7a1-527f-4a23-b6e1-d7b9a77fdc4a</x:v>
      </x:c>
      <x:c r="X51" s="23" t="str">
        <x:v>https://jobs.lever.co/ciandt/13f3f7a1-527f-4a23-b6e1-d7b9a77fdc4a/apply</x:v>
      </x:c>
      <x:c r="Y51" s="10" t="str">
        <x:v>CI&amp;T — API pública Lever e página oficial da vaga</x:v>
      </x:c>
      <x:c r="Z51" s="10" t="str">
        <x:v>2026-08-24</x:v>
      </x:c>
      <x:c r="AA51" s="10" t="str">
        <x:v>2026-09-20</x:v>
      </x:c>
      <x:c r="AB51" s="10" t="str">
        <x:v>ATIVA — listada pela API pública oficial; URL direta retornou HTTP 200 na coleta</x:v>
      </x:c>
      <x:c r="AC51" s="10" t="str">
        <x:v>A API pública da CI&amp;T retornou a vaga no conjunto vigente do Brasil em 2026-09-20. A descrição especifica Swift, JSON, arquitetura mobile, testes, CI/CD, CocoaPods/SPM e ferramentas opcionais. | Sinais de entrada: Mobile iOS — baixa aderência à stack principal atual</x:v>
      </x:c>
      <x:c r="AD51" s="15" t="str">
        <x:v>C — salário não divulgado</x:v>
      </x:c>
    </x:row>
    <x:row r="52" ht="58" customHeight="1">
      <x:c r="A52" s="26" t="str">
        <x:v>MV-047</x:v>
      </x:c>
      <x:c r="B52" s="10" t="str">
        <x:v>CI&amp;T</x:v>
      </x:c>
      <x:c r="C52" s="10" t="str">
        <x:v>Mid/Senior Data Engineer (anúncio descreve Cientista de Dados Pleno e Sênior)</x:v>
      </x:c>
      <x:c r="D52" s="10" t="str">
        <x:v>Engenharia de dados / IA</x:v>
      </x:c>
      <x:c r="E52" s="10" t="str">
        <x:v>Pleno/Sênior — confirmar faixa antes de candidatura</x:v>
      </x:c>
      <x:c r="F52" s="10" t="str">
        <x:v>Brasil (localidade específica não informada)</x:v>
      </x:c>
      <x:c r="G52" s="10" t="str"/>
      <x:c r="H52" s="10" t="str">
        <x:v>Brasil</x:v>
      </x:c>
      <x:c r="I52" s="10" t="str">
        <x:v>Remoto</x:v>
      </x:c>
      <x:c r="J52" s="10" t="str">
        <x:v>Não informado</x:v>
      </x:c>
      <x:c r="K52" s="10" t="str">
        <x:v>Não informado</x:v>
      </x:c>
      <x:c r="L52" s="10" t="str">
        <x:v>Não divulgado</x:v>
      </x:c>
      <x:c r="M52" s="10" t="str">
        <x:v>Não divulgado</x:v>
      </x:c>
      <x:c r="N52" s="10" t="str">
        <x:v>Não informado</x:v>
      </x:c>
      <x:c r="O52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52" s="10" t="str">
        <x:v>Python; PySpark; AWS; Kafka; SQS/SNS</x:v>
      </x:c>
      <x:c r="Q52" s="10" t="str">
        <x:v>Python; PySpark; AWS; Kafka; SQS/SNS</x:v>
      </x:c>
      <x:c r="R52" s="10" t="str">
        <x:v>Python, PySpark, AWS (S3, Glue, EC2, Lambda, Athena), banco relacional, testes unitários/automatizados, pipelines e ingestão de dados, code review e deploy de produção.</x:v>
      </x:c>
      <x:c r="S52" s="10" t="str">
        <x:v>LocalStack/IaC, arquitetura serverless, observabilidade, Kafka/SQS/SNS.</x:v>
      </x:c>
      <x:c r="T52" s="10" t="str">
        <x:v>Não informa anos; a vaga abrange PL/SR.</x:v>
      </x:c>
      <x:c r="U52" s="10" t="str">
        <x:v>Não informado</x:v>
      </x:c>
      <x:c r="V52" s="10" t="str">
        <x:v>Não informado</x:v>
      </x:c>
      <x:c r="W52" s="23" t="str">
        <x:v>https://jobs.lever.co/ciandt/2c52573b-1154-4bfc-91f5-c7198934c8aa</x:v>
      </x:c>
      <x:c r="X52" s="23" t="str">
        <x:v>https://jobs.lever.co/ciandt/2c52573b-1154-4bfc-91f5-c7198934c8aa/apply</x:v>
      </x:c>
      <x:c r="Y52" s="10" t="str">
        <x:v>CI&amp;T — API pública Lever e página oficial da vaga</x:v>
      </x:c>
      <x:c r="Z52" s="10" t="str">
        <x:v>2026-08-20</x:v>
      </x:c>
      <x:c r="AA52" s="10" t="str">
        <x:v>2026-09-20</x:v>
      </x:c>
      <x:c r="AB52" s="10" t="str">
        <x:v>ATIVA — listada pela API pública oficial; URL direta retornou HTTP 200 na coleta</x:v>
      </x:c>
      <x:c r="AC52" s="10" t="str">
        <x:v>A API pública da CI&amp;T retornou a vaga no conjunto vigente do Brasil em 2026-09-20. A descrição menciona AWS, Python/PySpark, testes, dados relacionais, mensageria e arquitetura serverless. | Sinais de entrada: Anúncio mistura Pleno e Sênior — confirmar senioridade</x:v>
      </x:c>
      <x:c r="AD52" s="15" t="str">
        <x:v>C — salário não divulgado</x:v>
      </x:c>
    </x:row>
    <x:row r="53" ht="58" customHeight="1">
      <x:c r="A53" s="26" t="str">
        <x:v>MV-048</x:v>
      </x:c>
      <x:c r="B53" s="10" t="str">
        <x:v>CI&amp;T</x:v>
      </x:c>
      <x:c r="C53" s="10" t="str">
        <x:v>Midlevel Developer FullStack Java/Angular</x:v>
      </x:c>
      <x:c r="D53" s="10" t="str">
        <x:v>Desenvolvimento full stack / IA generativa</x:v>
      </x:c>
      <x:c r="E53" s="10" t="str">
        <x:v>Pleno (anúncio também aceita perfil sênior)</x:v>
      </x:c>
      <x:c r="F53" s="10" t="str">
        <x:v>Brasil (localidade específica não informada)</x:v>
      </x:c>
      <x:c r="G53" s="10" t="str"/>
      <x:c r="H53" s="10" t="str">
        <x:v>Brasil</x:v>
      </x:c>
      <x:c r="I53" s="10" t="str">
        <x:v>Remoto</x:v>
      </x:c>
      <x:c r="J53" s="10" t="str">
        <x:v>Não informado</x:v>
      </x:c>
      <x:c r="K53" s="10" t="str">
        <x:v>Não informado</x:v>
      </x:c>
      <x:c r="L53" s="10" t="str">
        <x:v>Não divulgado</x:v>
      </x:c>
      <x:c r="M53" s="10" t="str">
        <x:v>Não divulgado</x:v>
      </x:c>
      <x:c r="N53" s="10" t="str">
        <x:v>Não informado</x:v>
      </x:c>
      <x:c r="O53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53" s="10" t="str">
        <x:v>Java; Angular; Azure; Git; CI/CD; REST APIs; Microservices; RAG; MCP</x:v>
      </x:c>
      <x:c r="Q53" s="10" t="str">
        <x:v>Java; Angular; Azure; Git; CI/CD; REST APIs; Microservices; RAG; MCP</x:v>
      </x:c>
      <x:c r="R53" s="10" t="str">
        <x:v>Java; Angular; otimização de prompts; RAG; MCP; APIs de LLM; arquitetura RAG; agentes/integrações; microsserviços e APIs REST; Git, CI/CD e testes automatizados.</x:v>
      </x:c>
      <x:c r="S53" s="10" t="str">
        <x:v>OpenAI, Anthropic, Gemini ou Azure OpenAI; bases vetoriais; observabilidade, governança e segurança de LLMs.</x:v>
      </x:c>
      <x:c r="T53" s="10" t="str">
        <x:v>Anúncio procura perfil Pleno e Sênior; não informa anos.</x:v>
      </x:c>
      <x:c r="U53" s="10" t="str">
        <x:v>Não informado</x:v>
      </x:c>
      <x:c r="V53" s="10" t="str">
        <x:v>Não informado</x:v>
      </x:c>
      <x:c r="W53" s="23" t="str">
        <x:v>https://jobs.lever.co/ciandt/96cef175-877d-4393-9b60-5380cc39d19f</x:v>
      </x:c>
      <x:c r="X53" s="23" t="str">
        <x:v>https://jobs.lever.co/ciandt/96cef175-877d-4393-9b60-5380cc39d19f/apply</x:v>
      </x:c>
      <x:c r="Y53" s="10" t="str">
        <x:v>CI&amp;T — API pública Lever e página oficial da vaga</x:v>
      </x:c>
      <x:c r="Z53" s="10" t="str">
        <x:v>2026-09-17</x:v>
      </x:c>
      <x:c r="AA53" s="10" t="str">
        <x:v>2026-09-20</x:v>
      </x:c>
      <x:c r="AB53" s="10" t="str">
        <x:v>ATIVA — listada pela API pública oficial; URL direta retornou HTTP 200 na coleta</x:v>
      </x:c>
      <x:c r="AC53" s="10" t="str">
        <x:v>A API pública da CI&amp;T retornou a vaga no conjunto vigente do Brasil em 2026-09-20. A descrição pede Java/Angular, RAG, MCP, APIs de LLM, microsserviços, APIs REST, Git, CI/CD e testes automatizados.</x:v>
      </x:c>
      <x:c r="AD53" s="15" t="str">
        <x:v>C — salário não divulgado</x:v>
      </x:c>
    </x:row>
    <x:row r="54" ht="58" customHeight="1">
      <x:c r="A54" s="26" t="str">
        <x:v>MV-049</x:v>
      </x:c>
      <x:c r="B54" s="10" t="str">
        <x:v>CI&amp;T</x:v>
      </x:c>
      <x:c r="C54" s="10" t="str">
        <x:v>QA Automation — Mid Level</x:v>
      </x:c>
      <x:c r="D54" s="10" t="str">
        <x:v>QA / automação de testes</x:v>
      </x:c>
      <x:c r="E54" s="10" t="str">
        <x:v>Pleno</x:v>
      </x:c>
      <x:c r="F54" s="10" t="str">
        <x:v>Brasil (localidade específica não informada)</x:v>
      </x:c>
      <x:c r="G54" s="10" t="str"/>
      <x:c r="H54" s="10" t="str">
        <x:v>Brasil</x:v>
      </x:c>
      <x:c r="I54" s="10" t="str">
        <x:v>Remoto</x:v>
      </x:c>
      <x:c r="J54" s="10" t="str">
        <x:v>Não informado</x:v>
      </x:c>
      <x:c r="K54" s="10" t="str">
        <x:v>Não informado</x:v>
      </x:c>
      <x:c r="L54" s="10" t="str">
        <x:v>Não divulgado</x:v>
      </x:c>
      <x:c r="M54" s="10" t="str">
        <x:v>Não divulgado</x:v>
      </x:c>
      <x:c r="N54" s="10" t="str">
        <x:v>Não informado</x:v>
      </x:c>
      <x:c r="O54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54" s="10" t="str">
        <x:v>Java; JavaScript; TypeScript; Python; Azure; Docker; Git; CI/CD; REST APIs; Playwright; Cypress; Selenium</x:v>
      </x:c>
      <x:c r="Q54" s="10" t="str">
        <x:v>Java; JavaScript; TypeScript; Python; Azure; Docker; Git; CI/CD; REST APIs; Playwright; Cypress; Selenium</x:v>
      </x:c>
      <x:c r="R54" s="10" t="str">
        <x:v>Automação de testes e desenvolvimento de soluções QA; Java, JavaScript/TypeScript, Python ou C#; Playwright/Cypress/Selenium/Appium/Robot; APIs REST com RestAssured/Spring Cloud Contract/Cypress/Supertest; CI/CD, Git e métodos ágeis.</x:v>
      </x:c>
      <x:c r="S54" s="10" t="str">
        <x:v>Pact, Docker, k6/JMeter, arquitetura de frameworks de automação, integração QA/DevOps.</x:v>
      </x:c>
      <x:c r="T54" s="10" t="str">
        <x:v>Experiência sólida/consolidada em automação é exigida; sem anos.</x:v>
      </x:c>
      <x:c r="U54" s="10" t="str">
        <x:v>Não informado</x:v>
      </x:c>
      <x:c r="V54" s="10" t="str">
        <x:v>Não informado</x:v>
      </x:c>
      <x:c r="W54" s="23" t="str">
        <x:v>https://jobs.lever.co/ciandt/dd0c375a-7384-40ca-a0b8-147dece84b94</x:v>
      </x:c>
      <x:c r="X54" s="23" t="str">
        <x:v>https://jobs.lever.co/ciandt/dd0c375a-7384-40ca-a0b8-147dece84b94/apply</x:v>
      </x:c>
      <x:c r="Y54" s="10" t="str">
        <x:v>CI&amp;T — API pública Lever e página oficial da vaga</x:v>
      </x:c>
      <x:c r="Z54" s="10" t="str">
        <x:v>2026-09-10</x:v>
      </x:c>
      <x:c r="AA54" s="10" t="str">
        <x:v>2026-09-20</x:v>
      </x:c>
      <x:c r="AB54" s="10" t="str">
        <x:v>ATIVA — listada pela API pública oficial; URL direta retornou HTTP 200 na coleta</x:v>
      </x:c>
      <x:c r="AC54" s="10" t="str">
        <x:v>A API pública da CI&amp;T retornou a vaga no conjunto vigente do Brasil em 2026-09-20. O anúncio detalha automação web/mobile/API, frameworks, linguagens, CI/CD e ferramentas de qualidade. | Sinais de entrada: QA/testes — não é foco primário de desenvolvimento</x:v>
      </x:c>
      <x:c r="AD54" s="15" t="str">
        <x:v>C — salário não divulgado</x:v>
      </x:c>
    </x:row>
    <x:row r="55" ht="58" customHeight="1">
      <x:c r="A55" s="26" t="str">
        <x:v>MV-050</x:v>
      </x:c>
      <x:c r="B55" s="10" t="str">
        <x:v>CI&amp;T</x:v>
      </x:c>
      <x:c r="C55" s="10" t="str">
        <x:v>QA with Security Fix Validation Expertise</x:v>
      </x:c>
      <x:c r="D55" s="10" t="str">
        <x:v>QA / automação de testes e segurança</x:v>
      </x:c>
      <x:c r="E55" s="10" t="str">
        <x:v>Não informado</x:v>
      </x:c>
      <x:c r="F55" s="10" t="str">
        <x:v>Brasil (localidade específica não informada)</x:v>
      </x:c>
      <x:c r="G55" s="10" t="str"/>
      <x:c r="H55" s="10" t="str">
        <x:v>Brasil</x:v>
      </x:c>
      <x:c r="I55" s="10" t="str">
        <x:v>Remoto</x:v>
      </x:c>
      <x:c r="J55" s="10" t="str">
        <x:v>Não informado</x:v>
      </x:c>
      <x:c r="K55" s="10" t="str">
        <x:v>Não informado</x:v>
      </x:c>
      <x:c r="L55" s="10" t="str">
        <x:v>Não divulgado</x:v>
      </x:c>
      <x:c r="M55" s="10" t="str">
        <x:v>Não divulgado</x:v>
      </x:c>
      <x:c r="N55" s="10" t="str">
        <x:v>Não informado</x:v>
      </x:c>
      <x:c r="O55" s="10" t="str">
        <x:v>Plano médico e odontológico; vale-refeição/vale-alimentação; auxílio-creche; licença parental estendida; Wellhub/TotalPass; PLR; seguro de vida; CI&amp;T University; plataforma de idiomas e bem-estar (lista comum da vaga).</x:v>
      </x:c>
      <x:c r="P55" s="10" t="str">
        <x:v>SQL; AWS; CI/CD; Playwright; Cypress; Selenium; Postman</x:v>
      </x:c>
      <x:c r="Q55" s="10" t="str">
        <x:v>SQL; AWS; CI/CD; Playwright; Cypress; Selenium; Postman</x:v>
      </x:c>
      <x:c r="R55" s="10" t="str">
        <x:v>Graduação em Computação/TI ou correlata; experiência QA web, testes exploratórios e automatizados; Cypress, Playwright ou Selenium; testes de API com Postman/REST-assured; PHP hospedado em AWS; integração de testes ao CI/CD; inglês bom para time dos EUA.</x:v>
      </x:c>
      <x:c r="S55" s="10" t="str">
        <x:v>Segurança/OWASP, JMeter ou k6, SQL, setor financeiro/hipotecário e trabalho com cliente internacional.</x:v>
      </x:c>
      <x:c r="T55" s="10" t="str">
        <x:v>Experiência prévia em QA/engenharia de qualidade web é exigida; sem quantidade declarada.</x:v>
      </x:c>
      <x:c r="U55" s="10" t="str">
        <x:v>Bacharelado em Ciência da Computação, TI ou área correlata.</x:v>
      </x:c>
      <x:c r="V55" s="10" t="str">
        <x:v>Bom inglês de leitura, escrita e fala.</x:v>
      </x:c>
      <x:c r="W55" s="23" t="str">
        <x:v>https://jobs.lever.co/ciandt/31bcf07b-38e7-4828-b698-c15346e2062f</x:v>
      </x:c>
      <x:c r="X55" s="23" t="str">
        <x:v>https://jobs.lever.co/ciandt/31bcf07b-38e7-4828-b698-c15346e2062f/apply</x:v>
      </x:c>
      <x:c r="Y55" s="10" t="str">
        <x:v>CI&amp;T — API pública Lever e página oficial da vaga</x:v>
      </x:c>
      <x:c r="Z55" s="10" t="str">
        <x:v>2026-08-14</x:v>
      </x:c>
      <x:c r="AA55" s="10" t="str">
        <x:v>2026-09-20</x:v>
      </x:c>
      <x:c r="AB55" s="10" t="str">
        <x:v>ATIVA — listada pela API pública oficial; URL direta retornou HTTP 200 na coleta</x:v>
      </x:c>
      <x:c r="AC55" s="10" t="str">
        <x:v>A API pública da CI&amp;T retornou a vaga no conjunto vigente do Brasil em 2026-09-20. A descrição separa requisitos obrigatórios e desejáveis, incluindo frameworks de automação, API testing, AWS/PHP e CI/CD. | Sinais de entrada: QA/testes — não é foco primário de desenvolvimento</x:v>
      </x:c>
      <x:c r="AD55" s="15" t="str">
        <x:v>C — salário não divulgado</x:v>
      </x:c>
    </x:row>
    <x:row r="56" ht="58" customHeight="1">
      <x:c r="A56" s="26" t="str">
        <x:v>MV-051</x:v>
      </x:c>
      <x:c r="B56" s="10" t="str">
        <x:v>Cognizant</x:v>
      </x:c>
      <x:c r="C56" s="10" t="str">
        <x:v>Infrastructure &amp; System Engineer</x:v>
      </x:c>
      <x:c r="D56" s="10" t="str">
        <x:v>Infraestrutura / administração de sistemas</x:v>
      </x:c>
      <x:c r="E56" s="10" t="str">
        <x:v>Não informado (descrição indica profissional experiente)</x:v>
      </x:c>
      <x:c r="F56" s="10" t="str">
        <x:v>Curitiba (listagem); São Paulo (texto do modelo de trabalho)</x:v>
      </x:c>
      <x:c r="G56" s="10" t="str">
        <x:v>PR/SP — divergência no anúncio</x:v>
      </x:c>
      <x:c r="H56" s="10" t="str">
        <x:v>Brasil</x:v>
      </x:c>
      <x:c r="I56" s="10" t="str">
        <x:v>Híbrido; texto menciona 2–3 dias em escritório de São Paulo</x:v>
      </x:c>
      <x:c r="J56" s="10" t="str">
        <x:v>Não informado</x:v>
      </x:c>
      <x:c r="K56" s="10" t="str">
        <x:v>Não informado</x:v>
      </x:c>
      <x:c r="L56" s="10" t="str">
        <x:v>Não divulgado</x:v>
      </x:c>
      <x:c r="M56" s="10" t="str">
        <x:v>Não divulgado</x:v>
      </x:c>
      <x:c r="N56" s="10" t="str">
        <x:v>Não informado</x:v>
      </x:c>
      <x:c r="O56" s="10" t="str">
        <x:v>A página de carreiras menciona bem-estar financeiro, saúde física/mental, plano de saúde/aconselhamento e flexibilidade quando possível; itens locais não detalhados na vaga.</x:v>
      </x:c>
      <x:c r="P56" s="10" t="str">
        <x:v>Windows Server; VMware; Linux</x:v>
      </x:c>
      <x:c r="Q56" s="10" t="str">
        <x:v>Windows Server; VMware; Linux</x:v>
      </x:c>
      <x:c r="R56" s="10" t="str">
        <x:v>Graduação em Computação/Engenharia ou equivalente; Windows Server/Windows e Active Directory; conceitos/administração básica de banco; Hyper-V, VMware e Dell VRTX; segurança/cyber; backup/DR; DeltaV/PLC/SCADA, hardware/rede; suporte e troubleshooting.</x:v>
      </x:c>
      <x:c r="S56" s="10" t="str">
        <x:v>Bacharelado na área ou experiência equivalente.</x:v>
      </x:c>
      <x:c r="T56" s="10" t="str">
        <x:v>A descrição declara profissional experiente, sem anos.</x:v>
      </x:c>
      <x:c r="U56" s="10" t="str">
        <x:v>Curso superior em Computação/Engenharia ou equivalente.</x:v>
      </x:c>
      <x:c r="V56" s="10" t="str">
        <x:v>Não informado</x:v>
      </x:c>
      <x:c r="W56" s="23" t="str">
        <x:v>https://careers.cognizant.com/global-en/jobs/00070200851/infrastructure-system-engineer/</x:v>
      </x:c>
      <x:c r="X56" s="23" t="str">
        <x:v>Não informado</x:v>
      </x:c>
      <x:c r="Y56" s="10" t="str">
        <x:v>Cognizant Careers — página oficial</x:v>
      </x:c>
      <x:c r="Z56" s="10" t="str">
        <x:v>2026-08-19</x:v>
      </x:c>
      <x:c r="AA56" s="10" t="str">
        <x:v>2026-09-20</x:v>
      </x:c>
      <x:c r="AB56" s="10" t="str">
        <x:v>ATIVA — página oficial exibia “Apply now” na coleta</x:v>
      </x:c>
      <x:c r="AC56" s="10" t="str">
        <x:v>A página lista Curitiba no cabeçalho, mas menciona modelo híbrido com escritório em São Paulo; ambos foram preservados sem inferência. | Sinais de entrada: Localidade divergente na própria página, infraestrutura/sistemas — baixa aderência ao foco de desenvolvimento</x:v>
      </x:c>
      <x:c r="AD56" s="15" t="str">
        <x:v>C — salário não divulgado</x:v>
      </x:c>
    </x:row>
    <x:row r="57" ht="58" customHeight="1">
      <x:c r="A57" s="26" t="str">
        <x:v>MV-052</x:v>
      </x:c>
      <x:c r="B57" s="10" t="str">
        <x:v>Cognizant</x:v>
      </x:c>
      <x:c r="C57" s="10" t="str">
        <x:v>Junior Deskside Support Analyst</x:v>
      </x:c>
      <x:c r="D57" s="10" t="str">
        <x:v>Suporte técnico / infraestrutura</x:v>
      </x:c>
      <x:c r="E57" s="10" t="str">
        <x:v>Júnior</x:v>
      </x:c>
      <x:c r="F57" s="10" t="str">
        <x:v>São Paulo</x:v>
      </x:c>
      <x:c r="G57" s="10" t="str">
        <x:v>SP</x:v>
      </x:c>
      <x:c r="H57" s="10" t="str">
        <x:v>Brasil</x:v>
      </x:c>
      <x:c r="I57" s="10" t="str">
        <x:v>Presencial diário</x:v>
      </x:c>
      <x:c r="J57" s="10" t="str">
        <x:v>Não informado</x:v>
      </x:c>
      <x:c r="K57" s="10" t="str">
        <x:v>Não informado</x:v>
      </x:c>
      <x:c r="L57" s="10" t="str">
        <x:v>Não divulgado</x:v>
      </x:c>
      <x:c r="M57" s="10" t="str">
        <x:v>Não divulgado</x:v>
      </x:c>
      <x:c r="N57" s="10" t="str">
        <x:v>Não informado</x:v>
      </x:c>
      <x:c r="O57" s="10" t="str">
        <x:v>A página de carreiras menciona bem-estar financeiro, saúde física/mental, plano de saúde/aconselhamento e flexibilidade quando possível; itens locais não detalhados na vaga.</x:v>
      </x:c>
      <x:c r="P57" s="10" t="str">
        <x:v>Windows Server</x:v>
      </x:c>
      <x:c r="Q57" s="10" t="str">
        <x:v>Windows Server</x:v>
      </x:c>
      <x:c r="R57" s="10" t="str">
        <x:v>Deskside/field/EUC; Windows e macOS; troubleshooting de hardware/software; Active Directory, Microsoft 365, Intune/Jamf/SCCM; PXE/Intune Autopilot; impressoras/AV; CMDB; comunicação e atendimento; inglês avançado.</x:v>
      </x:c>
      <x:c r="S57" s="10" t="str">
        <x:v>Graduação TI, CompTIA A+/certificações Microsoft, ITIL, TCP/IP/DNS/DHCP/VPN, ServiceNow.</x:v>
      </x:c>
      <x:c r="T57" s="10" t="str">
        <x:v>Experiência prévia em Deskside/EUC ou suporte técnico similar.</x:v>
      </x:c>
      <x:c r="U57" s="10" t="str">
        <x:v>Graduação TI desejável</x:v>
      </x:c>
      <x:c r="V57" s="10" t="str">
        <x:v>Avançado.</x:v>
      </x:c>
      <x:c r="W57" s="23" t="str">
        <x:v>https://careers.cognizant.com/global-en/jobs/00070429221/junior-deskside-support-analyst/</x:v>
      </x:c>
      <x:c r="X57" s="23" t="str">
        <x:v>Não informado</x:v>
      </x:c>
      <x:c r="Y57" s="10" t="str">
        <x:v>Cognizant Careers — página oficial</x:v>
      </x:c>
      <x:c r="Z57" s="10" t="str">
        <x:v>2026-09-14</x:v>
      </x:c>
      <x:c r="AA57" s="10" t="str">
        <x:v>2026-09-20</x:v>
      </x:c>
      <x:c r="AB57" s="10" t="str">
        <x:v>ATIVA — página oficial exibia “Apply now” na coleta</x:v>
      </x:c>
      <x:c r="AC57" s="10" t="str">
        <x:v>A página oficial detalha o papel júnior, presença diária em SP, M365/AD/Intune/Jamf/SCCM e inglês avançado. | Sinais de entrada: Júnior explícito, presencial diário, suporte técnico — não é foco primário de desenvolvimento</x:v>
      </x:c>
      <x:c r="AD57" s="15" t="str">
        <x:v>C — salário não divulgado</x:v>
      </x:c>
    </x:row>
    <x:row r="58" ht="58" customHeight="1">
      <x:c r="A58" s="26" t="str">
        <x:v>MV-053</x:v>
      </x:c>
      <x:c r="B58" s="10" t="str">
        <x:v>Cognizant</x:v>
      </x:c>
      <x:c r="C58" s="10" t="str">
        <x:v>Software Engineer</x:v>
      </x:c>
      <x:c r="D58" s="10" t="str">
        <x:v>Desenvolvimento Java</x:v>
      </x:c>
      <x:c r="E58" s="10" t="str">
        <x:v>Pleno (3–5 anos)</x:v>
      </x:c>
      <x:c r="F58" s="10" t="str">
        <x:v>São Paulo</x:v>
      </x:c>
      <x:c r="G58" s="10" t="str">
        <x:v>SP</x:v>
      </x:c>
      <x:c r="H58" s="10" t="str">
        <x:v>Brasil</x:v>
      </x:c>
      <x:c r="I58" s="10" t="str">
        <x:v>Híbrido</x:v>
      </x:c>
      <x:c r="J58" s="10" t="str">
        <x:v>Não informado</x:v>
      </x:c>
      <x:c r="K58" s="10" t="str">
        <x:v>Não informado</x:v>
      </x:c>
      <x:c r="L58" s="10" t="str">
        <x:v>Não divulgado</x:v>
      </x:c>
      <x:c r="M58" s="10" t="str">
        <x:v>Não divulgado</x:v>
      </x:c>
      <x:c r="N58" s="10" t="str">
        <x:v>Não informado</x:v>
      </x:c>
      <x:c r="O58" s="10" t="str">
        <x:v>A página de carreiras menciona bem-estar financeiro, saúde física/mental, plano de saúde/aconselhamento e flexibilidade quando possível; itens locais não detalhados na vaga.</x:v>
      </x:c>
      <x:c r="P58" s="10" t="str">
        <x:v>Java; Spring Framework; SQL; Git; CI/CD</x:v>
      </x:c>
      <x:c r="Q58" s="10" t="str">
        <x:v>Java; Spring Framework; SQL; Git; CI/CD</x:v>
      </x:c>
      <x:c r="R58" s="10" t="str">
        <x:v>Java core e ecossistema; 3–5 anos construindo/manutendo aplicações de produção; padrões OO/estruturas de dados/algoritmos; Spring ou similar; banco relacional/SQL; versionamento, code review e testes automatizados.</x:v>
      </x:c>
      <x:c r="S58" s="10" t="str">
        <x:v>Oracle Certified Professional Java SE ou certificação equivalente.</x:v>
      </x:c>
      <x:c r="T58" s="10" t="str">
        <x:v>3–5 anos de desenvolvimento Java.</x:v>
      </x:c>
      <x:c r="U58" s="10" t="str">
        <x:v>Não informado</x:v>
      </x:c>
      <x:c r="V58" s="10" t="str">
        <x:v>Não informado</x:v>
      </x:c>
      <x:c r="W58" s="23" t="str">
        <x:v>https://careers.cognizant.com/us-en/jobs/00070329181/software-engineer/</x:v>
      </x:c>
      <x:c r="X58" s="23" t="str">
        <x:v>Não informado</x:v>
      </x:c>
      <x:c r="Y58" s="10" t="str">
        <x:v>Cognizant Careers — página oficial</x:v>
      </x:c>
      <x:c r="Z58" s="10" t="str">
        <x:v>2026-08-26</x:v>
      </x:c>
      <x:c r="AA58" s="10" t="str">
        <x:v>2026-09-20</x:v>
      </x:c>
      <x:c r="AB58" s="10" t="str">
        <x:v>ATIVA — página oficial exibia “Apply now” na coleta</x:v>
      </x:c>
      <x:c r="AC58" s="10" t="str">
        <x:v>A página oficial informa São Paulo híbrido, 3–5 anos, Java, Spring, banco relacional/SQL, Git e testes automatizados.</x:v>
      </x:c>
      <x:c r="AD58" s="15" t="str">
        <x:v>C — salário não divulgado</x:v>
      </x:c>
    </x:row>
    <x:row r="59" ht="58" customHeight="1">
      <x:c r="A59" s="26" t="str">
        <x:v>MV-054</x:v>
      </x:c>
      <x:c r="B59" s="10" t="str">
        <x:v>Cognizant</x:v>
      </x:c>
      <x:c r="C59" s="10" t="str">
        <x:v>Technical Support Agent</x:v>
      </x:c>
      <x:c r="D59" s="10" t="str">
        <x:v>Suporte técnico / desktop</x:v>
      </x:c>
      <x:c r="E59" s="10" t="str">
        <x:v>Não informado (o resumo cita atuação de technical lead)</x:v>
      </x:c>
      <x:c r="F59" s="10" t="str">
        <x:v>São Paulo</x:v>
      </x:c>
      <x:c r="G59" s="10" t="str">
        <x:v>SP</x:v>
      </x:c>
      <x:c r="H59" s="10" t="str">
        <x:v>Brasil</x:v>
      </x:c>
      <x:c r="I59" s="10" t="str">
        <x:v>Híbrido</x:v>
      </x:c>
      <x:c r="J59" s="10" t="str">
        <x:v>Não informado</x:v>
      </x:c>
      <x:c r="K59" s="10" t="str">
        <x:v>Não informado</x:v>
      </x:c>
      <x:c r="L59" s="10" t="str">
        <x:v>Não divulgado</x:v>
      </x:c>
      <x:c r="M59" s="10" t="str">
        <x:v>Não divulgado</x:v>
      </x:c>
      <x:c r="N59" s="10" t="str">
        <x:v>Não informado</x:v>
      </x:c>
      <x:c r="O59" s="10" t="str">
        <x:v>A página de carreiras menciona bem-estar financeiro, saúde física/mental, plano de saúde/aconselhamento e flexibilidade quando possível; itens locais não detalhados na vaga.</x:v>
      </x:c>
      <x:c r="P59" s="10" t="str">
        <x:v>Windows Server</x:v>
      </x:c>
      <x:c r="Q59" s="10" t="str">
        <x:v>Windows Server</x:v>
      </x:c>
      <x:c r="R59" s="10" t="str">
        <x:v>Suporte desktop remoto, instalação/configuração/manutenção de sistemas e aplicações, troubleshooting, documentação, auditorias e ticketing; comunicação; CompTIA A+ e Microsoft Certified: Modern Desktop Administrator Associate.</x:v>
      </x:c>
      <x:c r="S59" s="10" t="str">
        <x:v>Não informado separadamente.</x:v>
      </x:c>
      <x:c r="T59" s="10" t="str">
        <x:v>Forte histórico em desktop support/remote troubleshooting.</x:v>
      </x:c>
      <x:c r="U59" s="10" t="str">
        <x:v>Não informado</x:v>
      </x:c>
      <x:c r="V59" s="10" t="str">
        <x:v>Não informado</x:v>
      </x:c>
      <x:c r="W59" s="23" t="str">
        <x:v>https://careers.cognizant.com/us-en/jobs/00068102653/technical-support-agent/</x:v>
      </x:c>
      <x:c r="X59" s="23" t="str">
        <x:v>Não informado</x:v>
      </x:c>
      <x:c r="Y59" s="10" t="str">
        <x:v>Cognizant Careers — página oficial</x:v>
      </x:c>
      <x:c r="Z59" s="10" t="str">
        <x:v>2026-04-20</x:v>
      </x:c>
      <x:c r="AA59" s="10" t="str">
        <x:v>2026-09-20</x:v>
      </x:c>
      <x:c r="AB59" s="10" t="str">
        <x:v>ATIVA — página oficial exibia “Apply now” na coleta</x:v>
      </x:c>
      <x:c r="AC59" s="10" t="str">
        <x:v>A página descreve suporte desktop remoto, sistemas, ticketing e certificações de desktop. | Sinais de entrada: suporte técnico — não é foco primário de desenvolvimento</x:v>
      </x:c>
      <x:c r="AD59" s="15" t="str">
        <x:v>C — salário não divulgado</x:v>
      </x:c>
    </x:row>
    <x:row r="60" ht="58" customHeight="1">
      <x:c r="A60" s="26" t="str">
        <x:v>MV-055</x:v>
      </x:c>
      <x:c r="B60" s="10" t="str">
        <x:v>DXC Technology</x:v>
      </x:c>
      <x:c r="C60" s="10" t="str">
        <x:v>Analista de Network Junior</x:v>
      </x:c>
      <x:c r="D60" s="10" t="str">
        <x:v>Redes / segurança de rede</x:v>
      </x:c>
      <x:c r="E60" s="10" t="str">
        <x:v>Júnior</x:v>
      </x:c>
      <x:c r="F60" s="10" t="str">
        <x:v>São Bernardo do Campo</x:v>
      </x:c>
      <x:c r="G60" s="10" t="str">
        <x:v>SP</x:v>
      </x:c>
      <x:c r="H60" s="10" t="str">
        <x:v>Brasil</x:v>
      </x:c>
      <x:c r="I60" s="10" t="str">
        <x:v>Não especificado para a vaga; o texto corporativo menciona priorização de colaboração presencial com flexibilidade.</x:v>
      </x:c>
      <x:c r="J60" s="10" t="str">
        <x:v>Full time</x:v>
      </x:c>
      <x:c r="K60" s="10" t="str">
        <x:v>Não informado</x:v>
      </x:c>
      <x:c r="L60" s="10" t="str">
        <x:v>Não divulgado</x:v>
      </x:c>
      <x:c r="M60" s="10" t="str">
        <x:v>Não divulgado</x:v>
      </x:c>
      <x:c r="N60" s="10" t="str">
        <x:v>Não informado</x:v>
      </x:c>
      <x:c r="O60" s="10" t="str">
        <x:v>O anúncio informa “vários benefícios” e salário competitivo, sem detalhar itens.</x:v>
      </x:c>
      <x:c r="P60" s="10" t="str">
        <x:v>Não informado</x:v>
      </x:c>
      <x:c r="Q60" s="10" t="str">
        <x:v>Não informado</x:v>
      </x:c>
      <x:c r="R60" s="10" t="str">
        <x:v>TCP/IP, LAN, WLAN, roteamento básico, VPN/firewall/controle de acesso, monitoramento/tickets/incidentes, conectividade em cloud e procedimentos operacionais.</x:v>
      </x:c>
      <x:c r="S60" s="10" t="str">
        <x:v>SD-WAN, NAC, proxy/Zscaler, WLC, ZTNA/ZPA, switches/roteadores/APs, load balancer e inglês intermediário/avançado.</x:v>
      </x:c>
      <x:c r="T60" s="10" t="str">
        <x:v>Não informa experiência prévia em anos.</x:v>
      </x:c>
      <x:c r="U60" s="10" t="str">
        <x:v>Não informado</x:v>
      </x:c>
      <x:c r="V60" s="10" t="str">
        <x:v>Intermediário/avançado desejável.</x:v>
      </x:c>
      <x:c r="W60" s="23" t="str">
        <x:v>https://dxctechnology.wd1.myworkdayjobs.com/DXCJobs/job/BRA---SP---SAOBERNARDO-DOCAMPO/Network-Security-Analyst_51581048/apply</x:v>
      </x:c>
      <x:c r="X60" s="23" t="str">
        <x:v>https://careers.dxc.com/job/23412499/analista-de-network-junior-s-o-bernardo-do-campo-br/</x:v>
      </x:c>
      <x:c r="Y60" s="10" t="str">
        <x:v>DXC Technology — API oficial de carreiras/Workday</x:v>
      </x:c>
      <x:c r="Z60" s="10" t="str">
        <x:v>2026-09-02</x:v>
      </x:c>
      <x:c r="AA60" s="10" t="str">
        <x:v>2026-09-20</x:v>
      </x:c>
      <x:c r="AB60" s="10" t="str">
        <x:v>ATIVA — API oficial indica entity_status “Open”; URL direta retornou HTTP 200 na coleta</x:v>
      </x:c>
      <x:c r="AC60" s="10" t="str">
        <x:v>A API oficial retornou entity_status=Open em 2026-09-20. A página apresenta conhecimentos básicos e desejáveis de rede, segurança, cloud e monitoramento. | Sinais de entrada: Júnior explícito, infraestrutura/redes — baixa aderência ao foco de desenvolvimento</x:v>
      </x:c>
      <x:c r="AD60" s="15" t="str">
        <x:v>C — salário não divulgado</x:v>
      </x:c>
    </x:row>
    <x:row r="61" ht="58" customHeight="1">
      <x:c r="A61" s="26" t="str">
        <x:v>MV-056</x:v>
      </x:c>
      <x:c r="B61" s="10" t="str">
        <x:v>DXC Technology</x:v>
      </x:c>
      <x:c r="C61" s="10" t="str">
        <x:v>Analista de Suporte Tecnico Junior</x:v>
      </x:c>
      <x:c r="D61" s="10" t="str">
        <x:v>Suporte técnico / infraestrutura</x:v>
      </x:c>
      <x:c r="E61" s="10" t="str">
        <x:v>Júnior</x:v>
      </x:c>
      <x:c r="F61" s="10" t="str">
        <x:v>São Paulo, Piraí do Sul, São José dos Pinhais ou Campos Novos</x:v>
      </x:c>
      <x:c r="G61" s="10" t="str">
        <x:v>SP/PR/SC</x:v>
      </x:c>
      <x:c r="H61" s="10" t="str">
        <x:v>Brasil</x:v>
      </x:c>
      <x:c r="I61" s="10" t="str">
        <x:v>Presencial</x:v>
      </x:c>
      <x:c r="J61" s="10" t="str">
        <x:v>Full time</x:v>
      </x:c>
      <x:c r="K61" s="10" t="str">
        <x:v>Não informado</x:v>
      </x:c>
      <x:c r="L61" s="10" t="str">
        <x:v>Não divulgado</x:v>
      </x:c>
      <x:c r="M61" s="10" t="str">
        <x:v>Não divulgado</x:v>
      </x:c>
      <x:c r="N61" s="10" t="str">
        <x:v>Não informado</x:v>
      </x:c>
      <x:c r="O61" s="10" t="str">
        <x:v>O anúncio informa “vários benefícios” e salário competitivo, sem detalhar itens.</x:v>
      </x:c>
      <x:c r="P61" s="10" t="str">
        <x:v>Não informado</x:v>
      </x:c>
      <x:c r="Q61" s="10" t="str">
        <x:v>Não informado</x:v>
      </x:c>
      <x:c r="R61" s="10" t="str">
        <x:v>Suporte de campo, instalação/manutenção/troubleshooting de equipamentos; Windows, Microsoft 365 e dispositivos móveis; redes/conectividade local; IMACD; ativos; atendimento a usuários.</x:v>
      </x:c>
      <x:c r="S61" s="10" t="str">
        <x:v>ITSM/tickets, inventário, certificações Microsoft/ITIL e TCP/IP.</x:v>
      </x:c>
      <x:c r="T61" s="10" t="str">
        <x:v>Experiência em suporte de campo é exigida; sem anos.</x:v>
      </x:c>
      <x:c r="U61" s="10" t="str">
        <x:v>Não informado</x:v>
      </x:c>
      <x:c r="V61" s="10" t="str">
        <x:v>Não informado</x:v>
      </x:c>
      <x:c r="W61" s="23" t="str">
        <x:v>https://dxctechnology.wd1.myworkdayjobs.com/DXCJobs/job/BRA---SP---SAO-PAULO/Analista-de-Suporte-Tecnico-Junior_51587725/apply</x:v>
      </x:c>
      <x:c r="X61" s="23" t="str">
        <x:v>https://careers.dxc.com/job/23755298/analista-de-suporte-tecnico-junior-s-o-paulo-br/</x:v>
      </x:c>
      <x:c r="Y61" s="10" t="str">
        <x:v>DXC Technology — API oficial de carreiras/Workday</x:v>
      </x:c>
      <x:c r="Z61" s="10" t="str">
        <x:v>2026-09-03</x:v>
      </x:c>
      <x:c r="AA61" s="10" t="str">
        <x:v>2026-09-20</x:v>
      </x:c>
      <x:c r="AB61" s="10" t="str">
        <x:v>ATIVA — API oficial indica entity_status “Open”; URL direta retornou HTTP 200 na coleta</x:v>
      </x:c>
      <x:c r="AC61" s="10" t="str">
        <x:v>A API oficial retornou entity_status=Open em 2026-09-20. A descrição fixa modelo presencial e lista localidades, Windows/M365, hardware, redes e gestão de ativos. | Sinais de entrada: Júnior explícito, suporte técnico — não é foco primário de desenvolvimento</x:v>
      </x:c>
      <x:c r="AD61" s="15" t="str">
        <x:v>C — salário não divulgado</x:v>
      </x:c>
    </x:row>
    <x:row r="62" ht="58" customHeight="1">
      <x:c r="A62" s="26" t="str">
        <x:v>MV-057</x:v>
      </x:c>
      <x:c r="B62" s="10" t="str">
        <x:v>DXC Technology</x:v>
      </x:c>
      <x:c r="C62" s="10" t="str">
        <x:v>Analista de Sustentação de Sistemas(Espanhol)</x:v>
      </x:c>
      <x:c r="D62" s="10" t="str">
        <x:v>Sustentação de aplicações / desenvolvimento</x:v>
      </x:c>
      <x:c r="E62" s="10" t="str">
        <x:v>Não informado</x:v>
      </x:c>
      <x:c r="F62" s="10" t="str">
        <x:v>Araraquara</x:v>
      </x:c>
      <x:c r="G62" s="10" t="str">
        <x:v>SP</x:v>
      </x:c>
      <x:c r="H62" s="10" t="str">
        <x:v>Brasil</x:v>
      </x:c>
      <x:c r="I62" s="10" t="str">
        <x:v>Não especificado para a vaga; o texto corporativo menciona priorização de colaboração presencial com flexibilidade.</x:v>
      </x:c>
      <x:c r="J62" s="10" t="str">
        <x:v>Full time</x:v>
      </x:c>
      <x:c r="K62" s="10" t="str">
        <x:v>Não informado</x:v>
      </x:c>
      <x:c r="L62" s="10" t="str">
        <x:v>Não divulgado</x:v>
      </x:c>
      <x:c r="M62" s="10" t="str">
        <x:v>Não divulgado</x:v>
      </x:c>
      <x:c r="N62" s="10" t="str">
        <x:v>Não informado</x:v>
      </x:c>
      <x:c r="O62" s="10" t="str">
        <x:v>O anúncio informa “vários benefícios” e salário competitivo, sem detalhar itens.</x:v>
      </x:c>
      <x:c r="P62" s="10" t="str">
        <x:v>Java; JavaScript; .NET; SQL; SQL Server; Oracle; GCP; Android</x:v>
      </x:c>
      <x:c r="Q62" s="10" t="str">
        <x:v>Java; JavaScript; .NET; SQL; SQL Server; Oracle; GCP; Android</x:v>
      </x:c>
      <x:c r="R62" s="10" t="str">
        <x:v>Atendimento/gestão de tickets e incidentes de aplicações; logs, testes e validação de dados; GCP; ASP/ASP.NET/.NET Framework/.NET Core, Java, JavaScript, VB/Forms; Oracle e SQL Server; formação TI completa ou último período; espanhol para conversação.</x:v>
      </x:c>
      <x:c r="S62" s="10" t="str">
        <x:v>PHP, aplicações web e Android.</x:v>
      </x:c>
      <x:c r="T62" s="10" t="str">
        <x:v>Experiência em suporte de aplicações ou manutenção de software corporativo.</x:v>
      </x:c>
      <x:c r="U62" s="10" t="str">
        <x:v>Superior completo em TI ou último período da faculdade.</x:v>
      </x:c>
      <x:c r="V62" s="10" t="str">
        <x:v>Espanhol conversacional exigido.</x:v>
      </x:c>
      <x:c r="W62" s="23" t="str">
        <x:v>https://dxctechnology.wd1.myworkdayjobs.com/DXCJobs/job/BRA---SP---ARARAQUARA/Analista-de-Sustentao-de-Sistemas-Espanhol-_51586620/apply</x:v>
      </x:c>
      <x:c r="X62" s="23" t="str">
        <x:v>https://careers.dxc.com/job/23680772/analista-de-sustenta-o-de-sistemas-espanhol-araraquara-br/</x:v>
      </x:c>
      <x:c r="Y62" s="10" t="str">
        <x:v>DXC Technology — API oficial de carreiras/Workday</x:v>
      </x:c>
      <x:c r="Z62" s="10" t="str">
        <x:v>2026-09-18</x:v>
      </x:c>
      <x:c r="AA62" s="10" t="str">
        <x:v>2026-09-20</x:v>
      </x:c>
      <x:c r="AB62" s="10" t="str">
        <x:v>ATIVA — API oficial indica entity_status “Open”; URL direta retornou HTTP 200 na coleta</x:v>
      </x:c>
      <x:c r="AC62" s="10" t="str">
        <x:v>A API oficial retornou entity_status=Open em 2026-09-20. A descrição inclui GCP e múltiplas tecnologias de desenvolvimento, mas a função central é sustentação de aplicações e tickets. | Sinais de entrada: Sustentação/atendimento de aplicações — não é foco primário de desenvolvimento</x:v>
      </x:c>
      <x:c r="AD62" s="15" t="str">
        <x:v>C — salário não divulgado</x:v>
      </x:c>
    </x:row>
    <x:row r="63" ht="58" customHeight="1">
      <x:c r="A63" s="26" t="str">
        <x:v>MV-058</x:v>
      </x:c>
      <x:c r="B63" s="10" t="str">
        <x:v>DXC Technology</x:v>
      </x:c>
      <x:c r="C63" s="10" t="str">
        <x:v>Analista Desenvolvedor (Jr)</x:v>
      </x:c>
      <x:c r="D63" s="10" t="str">
        <x:v>Desenvolvimento / sustentação de aplicações</x:v>
      </x:c>
      <x:c r="E63" s="10" t="str">
        <x:v>Júnior</x:v>
      </x:c>
      <x:c r="F63" s="10" t="str">
        <x:v>Araraquara</x:v>
      </x:c>
      <x:c r="G63" s="10" t="str">
        <x:v>SP</x:v>
      </x:c>
      <x:c r="H63" s="10" t="str">
        <x:v>Brasil</x:v>
      </x:c>
      <x:c r="I63" s="10" t="str">
        <x:v>Não especificado para a vaga; o texto corporativo menciona priorização de colaboração presencial com flexibilidade.</x:v>
      </x:c>
      <x:c r="J63" s="10" t="str">
        <x:v>Full time</x:v>
      </x:c>
      <x:c r="K63" s="10" t="str">
        <x:v>Não informado</x:v>
      </x:c>
      <x:c r="L63" s="10" t="str">
        <x:v>Não divulgado</x:v>
      </x:c>
      <x:c r="M63" s="10" t="str">
        <x:v>Não divulgado</x:v>
      </x:c>
      <x:c r="N63" s="10" t="str">
        <x:v>Não informado</x:v>
      </x:c>
      <x:c r="O63" s="10" t="str">
        <x:v>O anúncio informa “vários benefícios” e salário competitivo, sem detalhar itens.</x:v>
      </x:c>
      <x:c r="P63" s="10" t="str">
        <x:v>Java; Spring Boot; Python; SQL; Oracle; Git; Microservices</x:v>
      </x:c>
      <x:c r="Q63" s="10" t="str">
        <x:v>Java; Spring Boot; Python; SQL; Oracle; Git; Microservices</x:v>
      </x:c>
      <x:c r="R63" s="10" t="str">
        <x:v>Java, banco relacional/SQL, APIs e microsserviços, Python para automação, GitHub, diagnóstico de incidentes e trabalho multidisciplinar.</x:v>
      </x:c>
      <x:c r="S63" s="10" t="str">
        <x:v>Spring Boot, SOAP/REST, PL/SQL, Kibana/Grafana/Dynatrace, Oracle OFSC, Jira, ágil e telecom.</x:v>
      </x:c>
      <x:c r="T63" s="10" t="str">
        <x:v>Experiência com desenvolvimento/manutenção Java; não informa anos.</x:v>
      </x:c>
      <x:c r="U63" s="10" t="str">
        <x:v>Não informado</x:v>
      </x:c>
      <x:c r="V63" s="10" t="str">
        <x:v>Não informado</x:v>
      </x:c>
      <x:c r="W63" s="23" t="str">
        <x:v>https://dxctechnology.wd1.myworkdayjobs.com/DXCJobs/job/BRA---SP---ARARAQUARA/Analista-Desenvolvedor--Jr-_51588743/apply</x:v>
      </x:c>
      <x:c r="X63" s="23" t="str">
        <x:v>https://careers.dxc.com/job/23870933/analista-desenvolvedor-jr-araraquara-br/</x:v>
      </x:c>
      <x:c r="Y63" s="10" t="str">
        <x:v>DXC Technology — API oficial de carreiras/Workday</x:v>
      </x:c>
      <x:c r="Z63" s="10" t="str">
        <x:v>2026-09-15</x:v>
      </x:c>
      <x:c r="AA63" s="10" t="str">
        <x:v>2026-09-20</x:v>
      </x:c>
      <x:c r="AB63" s="10" t="str">
        <x:v>ATIVA — API oficial indica entity_status “Open”; URL direta retornou HTTP 200 na coleta</x:v>
      </x:c>
      <x:c r="AC63" s="10" t="str">
        <x:v>A API oficial retornou entity_status=Open em 2026-09-20. A vaga de Analista Desenvolvedor (Jr) lista Java, SQL, APIs/microsserviços, Python e GitHub como qualificações básicas. | Sinais de entrada: Júnior explícito, sustentação e automação</x:v>
      </x:c>
      <x:c r="AD63" s="15" t="str">
        <x:v>C — salário não divulgado</x:v>
      </x:c>
    </x:row>
    <x:row r="64" ht="58" customHeight="1">
      <x:c r="A64" s="26" t="str">
        <x:v>MV-059</x:v>
      </x:c>
      <x:c r="B64" s="10" t="str">
        <x:v>DXC Technology</x:v>
      </x:c>
      <x:c r="C64" s="10" t="str">
        <x:v>Analista SOC</x:v>
      </x:c>
      <x:c r="D64" s="10" t="str">
        <x:v>Cibersegurança / SOC</x:v>
      </x:c>
      <x:c r="E64" s="10" t="str">
        <x:v>Não informado</x:v>
      </x:c>
      <x:c r="F64" s="10" t="str">
        <x:v>São Bernardo do Campo</x:v>
      </x:c>
      <x:c r="G64" s="10" t="str">
        <x:v>SP</x:v>
      </x:c>
      <x:c r="H64" s="10" t="str">
        <x:v>Brasil</x:v>
      </x:c>
      <x:c r="I64" s="10" t="str">
        <x:v>Não especificado para a vaga; o texto corporativo menciona priorização de colaboração presencial com flexibilidade.</x:v>
      </x:c>
      <x:c r="J64" s="10" t="str">
        <x:v>Full time</x:v>
      </x:c>
      <x:c r="K64" s="10" t="str">
        <x:v>Não informado</x:v>
      </x:c>
      <x:c r="L64" s="10" t="str">
        <x:v>Não divulgado</x:v>
      </x:c>
      <x:c r="M64" s="10" t="str">
        <x:v>Não divulgado</x:v>
      </x:c>
      <x:c r="N64" s="10" t="str">
        <x:v>Não informado</x:v>
      </x:c>
      <x:c r="O64" s="10" t="str">
        <x:v>O anúncio informa “vários benefícios” e salário competitivo, sem detalhar itens.</x:v>
      </x:c>
      <x:c r="P64" s="10" t="str">
        <x:v>Linux</x:v>
      </x:c>
      <x:c r="Q64" s="10" t="str">
        <x:v>Linux</x:v>
      </x:c>
      <x:c r="R64" s="10" t="str">
        <x:v>Experiência em SOC/monitoramento de segurança; SIEM (Splunk, QRadar, ArcSight, LogRhythm ou Elastic); CrowdStrike/Trellix/Nozomi/Cortex; TCP/IP, DNS, HTTP/HTTPS; firewall, IDS/IPS; Windows, Linux e Active Directory.</x:v>
      </x:c>
      <x:c r="S64" s="10" t="str">
        <x:v>Blue Team, SCADA Security, Cortex XSOAR, CrowdStrike e certificações Security+/CCFA/CEH/Palo Alto.</x:v>
      </x:c>
      <x:c r="T64" s="10" t="str">
        <x:v>Experiência em SOC/monitoramento é exigida; sem anos.</x:v>
      </x:c>
      <x:c r="U64" s="10" t="str">
        <x:v>Não informado</x:v>
      </x:c>
      <x:c r="V64" s="10" t="str">
        <x:v>Não informado</x:v>
      </x:c>
      <x:c r="W64" s="23" t="str">
        <x:v>https://dxctechnology.wd1.myworkdayjobs.com/DXCJobs/job/BRA---SP---SAOBERNARDO-DOCAMPO/Analista-SOC_51589350/apply</x:v>
      </x:c>
      <x:c r="X64" s="23" t="str">
        <x:v>https://careers.dxc.com/job/23888467/analista-soc-s-o-bernardo-do-campo-br/</x:v>
      </x:c>
      <x:c r="Y64" s="10" t="str">
        <x:v>DXC Technology — API oficial de carreiras/Workday</x:v>
      </x:c>
      <x:c r="Z64" s="10" t="str">
        <x:v>2026-09-18</x:v>
      </x:c>
      <x:c r="AA64" s="10" t="str">
        <x:v>2026-09-20</x:v>
      </x:c>
      <x:c r="AB64" s="10" t="str">
        <x:v>ATIVA — API oficial indica entity_status “Open”; URL direta retornou HTTP 200 na coleta</x:v>
      </x:c>
      <x:c r="AC64" s="10" t="str">
        <x:v>A API oficial retornou entity_status=Open em 2026-09-20. A página enumera SIEM, ferramentas de segurança, redes, firewall/IDS e sistemas operacionais. | Sinais de entrada: Cibersegurança especializada</x:v>
      </x:c>
      <x:c r="AD64" s="15" t="str">
        <x:v>C — salário não divulgado</x:v>
      </x:c>
    </x:row>
    <x:row r="65" ht="58" customHeight="1">
      <x:c r="A65" s="26" t="str">
        <x:v>MV-060</x:v>
      </x:c>
      <x:c r="B65" s="10" t="str">
        <x:v>DXC Technology</x:v>
      </x:c>
      <x:c r="C65" s="10" t="str">
        <x:v>Cyber Security Analyst</x:v>
      </x:c>
      <x:c r="D65" s="10" t="str">
        <x:v>Cibersegurança / cloud</x:v>
      </x:c>
      <x:c r="E65" s="10" t="str">
        <x:v>Não informado</x:v>
      </x:c>
      <x:c r="F65" s="10" t="str">
        <x:v>São Bernardo do Campo</x:v>
      </x:c>
      <x:c r="G65" s="10" t="str">
        <x:v>SP</x:v>
      </x:c>
      <x:c r="H65" s="10" t="str">
        <x:v>Brasil</x:v>
      </x:c>
      <x:c r="I65" s="10" t="str">
        <x:v>Não especificado para a vaga; o texto corporativo menciona priorização de colaboração presencial com flexibilidade.</x:v>
      </x:c>
      <x:c r="J65" s="10" t="str">
        <x:v>Full time</x:v>
      </x:c>
      <x:c r="K65" s="10" t="str">
        <x:v>Não informado</x:v>
      </x:c>
      <x:c r="L65" s="10" t="str">
        <x:v>Não divulgado</x:v>
      </x:c>
      <x:c r="M65" s="10" t="str">
        <x:v>Não divulgado</x:v>
      </x:c>
      <x:c r="N65" s="10" t="str">
        <x:v>Não informado</x:v>
      </x:c>
      <x:c r="O65" s="10" t="str">
        <x:v>O anúncio informa “vários benefícios” e salário competitivo, sem detalhar itens.</x:v>
      </x:c>
      <x:c r="P65" s="10" t="str">
        <x:v>AWS</x:v>
      </x:c>
      <x:c r="Q65" s="10" t="str">
        <x:v>AWS</x:v>
      </x:c>
      <x:c r="R65" s="10" t="str">
        <x:v>Resposta a incidentes, proteção de infraestrutura e AWS Cloud; SIEM, EPP e WAF; graduação em TI; inglês ou espanhol fluente.</x:v>
      </x:c>
      <x:c r="S65" s="10" t="str">
        <x:v>Certificação AWS Security.</x:v>
      </x:c>
      <x:c r="T65" s="10" t="str">
        <x:v>Experiência/conhecimento em SIEM, EPP, WAF e segurança AWS.</x:v>
      </x:c>
      <x:c r="U65" s="10" t="str">
        <x:v>Bacharelado em área de TI.</x:v>
      </x:c>
      <x:c r="V65" s="10" t="str">
        <x:v>Inglês ou espanhol fluente.</x:v>
      </x:c>
      <x:c r="W65" s="23" t="str">
        <x:v>https://dxctechnology.wd1.myworkdayjobs.com/DXCJobs/job/BRA---SP---SAOBERNARDO-DOCAMPO/Cyber-Security-Analyst_51589359/apply</x:v>
      </x:c>
      <x:c r="X65" s="23" t="str">
        <x:v>https://careers.dxc.com/job/23888471/cyber-security-analyst-s-o-bernardo-do-campo-br/</x:v>
      </x:c>
      <x:c r="Y65" s="10" t="str">
        <x:v>DXC Technology — API oficial de carreiras/Workday</x:v>
      </x:c>
      <x:c r="Z65" s="10" t="str">
        <x:v>2026-09-18</x:v>
      </x:c>
      <x:c r="AA65" s="10" t="str">
        <x:v>2026-09-20</x:v>
      </x:c>
      <x:c r="AB65" s="10" t="str">
        <x:v>ATIVA — API oficial indica entity_status “Open”; URL direta retornou HTTP 200 na coleta</x:v>
      </x:c>
      <x:c r="AC65" s="10" t="str">
        <x:v>A API oficial retornou entity_status=Open em 2026-09-20. A vaga lista incident response, SIEM/EPP/WAF, AWS Cloud e idioma fluente. | Sinais de entrada: Cibersegurança especializada</x:v>
      </x:c>
      <x:c r="AD65" s="15" t="str">
        <x:v>C — salário não divulgado</x:v>
      </x:c>
    </x:row>
    <x:row r="66" ht="58" customHeight="1">
      <x:c r="A66" s="26" t="str">
        <x:v>MV-061</x:v>
      </x:c>
      <x:c r="B66" s="10" t="str">
        <x:v>DXC Technology</x:v>
      </x:c>
      <x:c r="C66" s="10" t="str">
        <x:v>End Point Engineering</x:v>
      </x:c>
      <x:c r="D66" s="10" t="str">
        <x:v>Cibersegurança / endpoint engineering</x:v>
      </x:c>
      <x:c r="E66" s="10" t="str">
        <x:v>Não informado</x:v>
      </x:c>
      <x:c r="F66" s="10" t="str">
        <x:v>São Bernardo do Campo</x:v>
      </x:c>
      <x:c r="G66" s="10" t="str">
        <x:v>SP</x:v>
      </x:c>
      <x:c r="H66" s="10" t="str">
        <x:v>Brasil</x:v>
      </x:c>
      <x:c r="I66" s="10" t="str">
        <x:v>Não especificado para a vaga; o texto corporativo menciona priorização de colaboração presencial com flexibilidade.</x:v>
      </x:c>
      <x:c r="J66" s="10" t="str">
        <x:v>Full time</x:v>
      </x:c>
      <x:c r="K66" s="10" t="str">
        <x:v>Não informado</x:v>
      </x:c>
      <x:c r="L66" s="10" t="str">
        <x:v>Não divulgado</x:v>
      </x:c>
      <x:c r="M66" s="10" t="str">
        <x:v>Não divulgado</x:v>
      </x:c>
      <x:c r="N66" s="10" t="str">
        <x:v>Não informado</x:v>
      </x:c>
      <x:c r="O66" s="10" t="str">
        <x:v>O anúncio informa “vários benefícios” e salário competitivo, sem detalhar itens.</x:v>
      </x:c>
      <x:c r="P66" s="10" t="str">
        <x:v>Não informado</x:v>
      </x:c>
      <x:c r="Q66" s="10" t="str">
        <x:v>Não informado</x:v>
      </x:c>
      <x:c r="R66" s="10" t="str">
        <x:v>Experiência em cibersegurança com foco em endpoint protection; malware/ransomware; detecção e resposta; graduação em Segurança/Computação/Engenharia; inglês avançado.</x:v>
      </x:c>
      <x:c r="S66" s="10" t="str">
        <x:v>DevSecOps, segurança de containers, IaC, CSPM/CWPP.</x:v>
      </x:c>
      <x:c r="T66" s="10" t="str">
        <x:v>Experiência em cibersegurança/endpoint protection.</x:v>
      </x:c>
      <x:c r="U66" s="10" t="str">
        <x:v>Bacharelado em Segurança da Informação, Computação, Engenharia ou correlata.</x:v>
      </x:c>
      <x:c r="V66" s="10" t="str">
        <x:v>Avançado.</x:v>
      </x:c>
      <x:c r="W66" s="23" t="str">
        <x:v>https://dxctechnology.wd1.myworkdayjobs.com/DXCJobs/job/BRA---SP---SAOBERNARDO-DOCAMPO/End-Point-Engineering_51589357/apply</x:v>
      </x:c>
      <x:c r="X66" s="23" t="str">
        <x:v>https://careers.dxc.com/job/23888468/end-point-engineering-s-o-bernardo-do-campo-br/</x:v>
      </x:c>
      <x:c r="Y66" s="10" t="str">
        <x:v>DXC Technology — API oficial de carreiras/Workday</x:v>
      </x:c>
      <x:c r="Z66" s="10" t="str">
        <x:v>2026-09-18</x:v>
      </x:c>
      <x:c r="AA66" s="10" t="str">
        <x:v>2026-09-20</x:v>
      </x:c>
      <x:c r="AB66" s="10" t="str">
        <x:v>ATIVA — API oficial indica entity_status “Open”; URL direta retornou HTTP 200 na coleta</x:v>
      </x:c>
      <x:c r="AC66" s="10" t="str">
        <x:v>A API oficial retornou entity_status=Open em 2026-09-20. A vaga trata de hardening, proteção de endpoints, ameaças, resposta e automação de segurança. | Sinais de entrada: Cibersegurança especializada</x:v>
      </x:c>
      <x:c r="AD66" s="15" t="str">
        <x:v>C — salário não divulgado</x:v>
      </x:c>
    </x:row>
    <x:row r="67" ht="58" customHeight="1">
      <x:c r="A67" s="26" t="str">
        <x:v>MV-062</x:v>
      </x:c>
      <x:c r="B67" s="10" t="str">
        <x:v>DXC Technology</x:v>
      </x:c>
      <x:c r="C67" s="10" t="str">
        <x:v>Engenheiro de Segurança de Banco de Dados</x:v>
      </x:c>
      <x:c r="D67" s="10" t="str">
        <x:v>Segurança de dados / banco de dados</x:v>
      </x:c>
      <x:c r="E67" s="10" t="str">
        <x:v>Não informado</x:v>
      </x:c>
      <x:c r="F67" s="10" t="str">
        <x:v>São Bernardo do Campo</x:v>
      </x:c>
      <x:c r="G67" s="10" t="str">
        <x:v>SP</x:v>
      </x:c>
      <x:c r="H67" s="10" t="str">
        <x:v>Brasil</x:v>
      </x:c>
      <x:c r="I67" s="10" t="str">
        <x:v>Não especificado para a vaga; o texto corporativo menciona priorização de colaboração presencial com flexibilidade.</x:v>
      </x:c>
      <x:c r="J67" s="10" t="str">
        <x:v>Full time</x:v>
      </x:c>
      <x:c r="K67" s="10" t="str">
        <x:v>Não informado</x:v>
      </x:c>
      <x:c r="L67" s="10" t="str">
        <x:v>Não divulgado</x:v>
      </x:c>
      <x:c r="M67" s="10" t="str">
        <x:v>Não divulgado</x:v>
      </x:c>
      <x:c r="N67" s="10" t="str">
        <x:v>Não informado</x:v>
      </x:c>
      <x:c r="O67" s="10" t="str">
        <x:v>O anúncio informa “vários benefícios” e salário competitivo, sem detalhar itens.</x:v>
      </x:c>
      <x:c r="P67" s="10" t="str">
        <x:v>SQL; PostgreSQL; SQL Server; Oracle; Linux</x:v>
      </x:c>
      <x:c r="Q67" s="10" t="str">
        <x:v>SQL; PostgreSQL; SQL Server; Oracle; Linux</x:v>
      </x:c>
      <x:c r="R67" s="10" t="str">
        <x:v>Experiência em segurança de infraestrutura de dados ou SecOps; administração/tuning/suporte Imperva DAM; Oracle, SQL Server, PostgreSQL, MySQL; Linux/Unix; TCP/IP, SSL/TLS e DNS; formação relacionada.</x:v>
      </x:c>
      <x:c r="S67" s="10" t="str">
        <x:v>Certificação Imperva ou de Segurança da Informação (CISSP/Security+).</x:v>
      </x:c>
      <x:c r="T67" s="10" t="str">
        <x:v>Experiência sólida prévia em segurança de dados/SOC-SecOps.</x:v>
      </x:c>
      <x:c r="U67" s="10" t="str">
        <x:v>Formação acadêmica relacionada.</x:v>
      </x:c>
      <x:c r="V67" s="10" t="str">
        <x:v>Não informado</x:v>
      </x:c>
      <x:c r="W67" s="23" t="str">
        <x:v>https://dxctechnology.wd1.myworkdayjobs.com/DXCJobs/job/BRA---SP---SAOBERNARDO-DOCAMPO/Engenheiro-de-Segurana-de-Banco-de-Dados_51589354/apply</x:v>
      </x:c>
      <x:c r="X67" s="23" t="str">
        <x:v>https://careers.dxc.com/job/23888470/engenheiro-de-seguran-a-de-banco-de-dados-s-o-bernardo-do-campo-br/</x:v>
      </x:c>
      <x:c r="Y67" s="10" t="str">
        <x:v>DXC Technology — API oficial de carreiras/Workday</x:v>
      </x:c>
      <x:c r="Z67" s="10" t="str">
        <x:v>2026-09-18</x:v>
      </x:c>
      <x:c r="AA67" s="10" t="str">
        <x:v>2026-09-20</x:v>
      </x:c>
      <x:c r="AB67" s="10" t="str">
        <x:v>ATIVA — API oficial indica entity_status “Open”; URL direta retornou HTTP 200 na coleta</x:v>
      </x:c>
      <x:c r="AC67" s="10" t="str">
        <x:v>A API oficial retornou entity_status=Open em 2026-09-20. A descrição separa qualificações básicas e desejáveis e nomeia Imperva DAM, bancos e Linux/redes.</x:v>
      </x:c>
      <x:c r="AD67" s="15" t="str">
        <x:v>C — salário não divulgado</x:v>
      </x:c>
    </x:row>
    <x:row r="68" ht="58" customHeight="1">
      <x:c r="A68" s="26" t="str">
        <x:v>MV-063</x:v>
      </x:c>
      <x:c r="B68" s="10" t="str">
        <x:v>DXC Technology</x:v>
      </x:c>
      <x:c r="C68" s="10" t="str">
        <x:v>Especialista Pleno em API Management e IAM</x:v>
      </x:c>
      <x:c r="D68" s="10" t="str">
        <x:v>Integrações / API Management / IAM</x:v>
      </x:c>
      <x:c r="E68" s="10" t="str">
        <x:v>Pleno</x:v>
      </x:c>
      <x:c r="F68" s="10" t="str">
        <x:v>São Bernardo do Campo</x:v>
      </x:c>
      <x:c r="G68" s="10" t="str">
        <x:v>SP</x:v>
      </x:c>
      <x:c r="H68" s="10" t="str">
        <x:v>Brasil</x:v>
      </x:c>
      <x:c r="I68" s="10" t="str">
        <x:v>Não especificado para a vaga; o texto corporativo menciona priorização de colaboração presencial com flexibilidade.</x:v>
      </x:c>
      <x:c r="J68" s="10" t="str">
        <x:v>Full time</x:v>
      </x:c>
      <x:c r="K68" s="10" t="str">
        <x:v>Não informado</x:v>
      </x:c>
      <x:c r="L68" s="10" t="str">
        <x:v>Não divulgado</x:v>
      </x:c>
      <x:c r="M68" s="10" t="str">
        <x:v>Não divulgado</x:v>
      </x:c>
      <x:c r="N68" s="10" t="str">
        <x:v>Não informado</x:v>
      </x:c>
      <x:c r="O68" s="10" t="str">
        <x:v>O anúncio informa “vários benefícios” e salário competitivo, sem detalhar itens.</x:v>
      </x:c>
      <x:c r="P68" s="10" t="str">
        <x:v>AWS; CI/CD; REST APIs; Microservices; OAuth 2.0/OIDC</x:v>
      </x:c>
      <x:c r="Q68" s="10" t="str">
        <x:v>AWS; CI/CD; REST APIs; Microservices; OAuth 2.0/OIDC</x:v>
      </x:c>
      <x:c r="R68" s="10" t="str">
        <x:v>Experiência em Apigee, AWS API Gateway ou IBM API Connect; administração de SSO RHSSO/Keycloak; OAuth 2.0, OIDC, JWT e TLS/SSL; instalação/patches, troubleshooting, segurança de APIs/IAM e alta disponibilidade.</x:v>
      </x:c>
      <x:c r="S68" s="10" t="str">
        <x:v>AWS, Terraform/Ansible, observabilidade, microsserviços/REST, certificações de Apigee/AWS/API Connect/Keycloak, ambientes regulados, CI/CD/DevSecOps e inglês técnico.</x:v>
      </x:c>
      <x:c r="T68" s="10" t="str">
        <x:v>Experiência comprovada em pelo menos uma plataforma de API Management e SSO.</x:v>
      </x:c>
      <x:c r="U68" s="10" t="str">
        <x:v>Não informado</x:v>
      </x:c>
      <x:c r="V68" s="10" t="str">
        <x:v>Inglês técnico desejável.</x:v>
      </x:c>
      <x:c r="W68" s="23" t="str">
        <x:v>https://dxctechnology.wd1.myworkdayjobs.com/DXCJobs/job/BRA---SP---SAOBERNARDO-DOCAMPO/Especialista-Pleno-em-API-Management-e-IAM_51589568/apply</x:v>
      </x:c>
      <x:c r="X68" s="23" t="str">
        <x:v>https://careers.dxc.com/job/23891049/especialista-pleno-em-api-management-e-iam-s-o-bernardo-do-campo-br/</x:v>
      </x:c>
      <x:c r="Y68" s="10" t="str">
        <x:v>DXC Technology — API oficial de carreiras/Workday</x:v>
      </x:c>
      <x:c r="Z68" s="10" t="str">
        <x:v>2026-09-18</x:v>
      </x:c>
      <x:c r="AA68" s="10" t="str">
        <x:v>2026-09-20</x:v>
      </x:c>
      <x:c r="AB68" s="10" t="str">
        <x:v>ATIVA — API oficial indica entity_status “Open”; URL direta retornou HTTP 200 na coleta</x:v>
      </x:c>
      <x:c r="AC68" s="10" t="str">
        <x:v>A API oficial retornou entity_status=Open em 2026-09-20. A descrição apresenta qualificações básicas/desejáveis para API gateways, SSO, protocolos e automação/DevSecOps.</x:v>
      </x:c>
      <x:c r="AD68" s="15" t="str">
        <x:v>C — salário não divulgado</x:v>
      </x:c>
    </x:row>
    <x:row r="69" ht="58" customHeight="1">
      <x:c r="A69" s="26" t="str">
        <x:v>MV-064</x:v>
      </x:c>
      <x:c r="B69" s="10" t="str">
        <x:v>EloGroup</x:v>
      </x:c>
      <x:c r="C69" s="10" t="str">
        <x:v>Processo Seletivo 2026 - Cientista de Dados Júnior</x:v>
      </x:c>
      <x:c r="D69" s="10" t="str">
        <x:v>Dados / IA</x:v>
      </x:c>
      <x:c r="E69" s="10" t="str">
        <x:v>Júnior</x:v>
      </x:c>
      <x:c r="F69" s="10" t="str">
        <x:v>Brasil</x:v>
      </x:c>
      <x:c r="G69" s="10" t="str"/>
      <x:c r="H69" s="10" t="str">
        <x:v>Brasil</x:v>
      </x:c>
      <x:c r="I69" s="10" t="str">
        <x:v>Não informado</x:v>
      </x:c>
      <x:c r="J69" s="10" t="str">
        <x:v>Tempo integral</x:v>
      </x:c>
      <x:c r="K69" s="10" t="str">
        <x:v>Não informado</x:v>
      </x:c>
      <x:c r="L69" s="10" t="str">
        <x:v>Não divulgado</x:v>
      </x:c>
      <x:c r="M69" s="10" t="str">
        <x:v>Não divulgado</x:v>
      </x:c>
      <x:c r="N69" s="10" t="str">
        <x:v>Não informado</x:v>
      </x:c>
      <x:c r="O69" s="10" t="str">
        <x:v>Auxílio alimentação/refeição, saúde/odontológico, bônus anual, auxílio teletrabalho, TotalPass, auxílio-creche e apoio terapêutico.</x:v>
      </x:c>
      <x:c r="P69" s="10" t="str">
        <x:v>Python; Pandas; NumPy; cloud; machine learning; inferência estatística; IA generativa</x:v>
      </x:c>
      <x:c r="Q69" s="10" t="str">
        <x:v>Python; Pandas; NumPy; cloud; machine learning; inferência estatística; IA generativa</x:v>
      </x:c>
      <x:c r="R69" s="10" t="str">
        <x:v>Python para tratamento/manipulação de dados, análise exploratória, aprendizado rápido e mindset ágil.</x:v>
      </x:c>
      <x:c r="S69" s="10" t="str">
        <x:v>Pandas/NumPy, cloud, machine learning, inferência estatística, IA generativa e pesquisa operacional.</x:v>
      </x:c>
      <x:c r="T69" s="10" t="str">
        <x:v>Não exige anos; processo para início de carreira em dados.</x:v>
      </x:c>
      <x:c r="U69" s="10" t="str">
        <x:v>Formação preferencial em Matemática, Computação, Engenharia, Estatística, Ciência de Dados, IA ou afins.</x:v>
      </x:c>
      <x:c r="V69" s="10" t="str">
        <x:v>Não informado</x:v>
      </x:c>
      <x:c r="W69" s="23" t="str">
        <x:v>https://br.linkedin.com/jobs/view/processo-seletivo-2026-cientista-de-dados-j%C3%BAnior-at-elogroup-4463543238</x:v>
      </x:c>
      <x:c r="X69" s="23" t="str">
        <x:v>https://elogroup.com.br/</x:v>
      </x:c>
      <x:c r="Y69" s="10" t="str">
        <x:v>LinkedIn Jobs da EloGroup</x:v>
      </x:c>
      <x:c r="Z69" s="10" t="str">
        <x:v>Inscrições até 20/09/2026</x:v>
      </x:c>
      <x:c r="AA69" s="10" t="str">
        <x:v>2026-09-20</x:v>
      </x:c>
      <x:c r="AB69" s="10" t="str">
        <x:v>ATIVA - data limite é a data da coleta</x:v>
      </x:c>
      <x:c r="AC69" s="10" t="str">
        <x:v>Vaga júnior que lista Python e análise exploratória sem anos de experiência; o candidato tem aderência técnica, com lacunas em ciência de dados/estatística a aprofundar. | Sinais de entrada: primeira experiência, programa de formação, teste técnico</x:v>
      </x:c>
      <x:c r="AD69" s="15" t="str">
        <x:v>C — salário não divulgado</x:v>
      </x:c>
    </x:row>
    <x:row r="70" ht="58" customHeight="1">
      <x:c r="A70" s="26" t="str">
        <x:v>MV-065</x:v>
      </x:c>
      <x:c r="B70" s="10" t="str">
        <x:v>EloGroup</x:v>
      </x:c>
      <x:c r="C70" s="10" t="str">
        <x:v>Processo Seletivo 2026 - Engenheiro de Dados Júnior</x:v>
      </x:c>
      <x:c r="D70" s="10" t="str">
        <x:v>Engenharia de dados</x:v>
      </x:c>
      <x:c r="E70" s="10" t="str">
        <x:v>Júnior</x:v>
      </x:c>
      <x:c r="F70" s="10" t="str">
        <x:v>Brasil</x:v>
      </x:c>
      <x:c r="G70" s="10" t="str"/>
      <x:c r="H70" s="10" t="str">
        <x:v>Brasil</x:v>
      </x:c>
      <x:c r="I70" s="10" t="str">
        <x:v>Não informado</x:v>
      </x:c>
      <x:c r="J70" s="10" t="str">
        <x:v>Tempo integral</x:v>
      </x:c>
      <x:c r="K70" s="10" t="str">
        <x:v>Não informado</x:v>
      </x:c>
      <x:c r="L70" s="10" t="str">
        <x:v>Não divulgado</x:v>
      </x:c>
      <x:c r="M70" s="10" t="str">
        <x:v>Não divulgado</x:v>
      </x:c>
      <x:c r="N70" s="10" t="str">
        <x:v>Não informado</x:v>
      </x:c>
      <x:c r="O70" s="10" t="str">
        <x:v>Auxílio alimentação/refeição, saúde/odontológico, bônus anual, auxílio teletrabalho, TotalPass, auxílio-creche e apoio terapêutico.</x:v>
      </x:c>
      <x:c r="P70" s="10" t="str">
        <x:v>Python; SQL; MySQL; Oracle; SQL Server; Azure; AWS; GCP; pipelines de dados</x:v>
      </x:c>
      <x:c r="Q70" s="10" t="str">
        <x:v>Python; SQL; MySQL; Oracle; SQL Server; Azure; AWS; GCP; pipelines de dados</x:v>
      </x:c>
      <x:c r="R70" s="10" t="str">
        <x:v>Conhecimento em SQL e Python; desenvolvimento de modelos/queries e pipelines com o time de dados; mindset ágil.</x:v>
      </x:c>
      <x:c r="S70" s="10" t="str">
        <x:v>Banco relacional, cloud e pipelines de dados.</x:v>
      </x:c>
      <x:c r="T70" s="10" t="str">
        <x:v>Não exige anos; experiência em cloud/pipelines é diferencial.</x:v>
      </x:c>
      <x:c r="U70" s="10" t="str">
        <x:v>Cursando Computação, Engenharia, Sistemas de Informação, ADS ou afins.</x:v>
      </x:c>
      <x:c r="V70" s="10" t="str">
        <x:v>Não informado</x:v>
      </x:c>
      <x:c r="W70" s="23" t="str">
        <x:v>https://br.linkedin.com/jobs/view/processo-seletivo-2026-engenheiro-de-dados-j%C3%BAnior-at-elogroup-4463527460</x:v>
      </x:c>
      <x:c r="X70" s="23" t="str">
        <x:v>https://elogroup.com.br/</x:v>
      </x:c>
      <x:c r="Y70" s="10" t="str">
        <x:v>LinkedIn Jobs da EloGroup</x:v>
      </x:c>
      <x:c r="Z70" s="10" t="str">
        <x:v>Inscrições até 20/09/2026</x:v>
      </x:c>
      <x:c r="AA70" s="10" t="str">
        <x:v>2026-09-20</x:v>
      </x:c>
      <x:c r="AB70" s="10" t="str">
        <x:v>ATIVA - data limite é a data da coleta</x:v>
      </x:c>
      <x:c r="AC70" s="10" t="str">
        <x:v>É uma vaga júnior explícita, com Python/SQL como base e cloud/pipelines apenas como diferenciais. | Sinais de entrada: primeira experiência, programa de formação, teste técnico</x:v>
      </x:c>
      <x:c r="AD70" s="15" t="str">
        <x:v>C — salário não divulgado</x:v>
      </x:c>
    </x:row>
    <x:row r="71" ht="58" customHeight="1">
      <x:c r="A71" s="26" t="str">
        <x:v>MV-066</x:v>
      </x:c>
      <x:c r="B71" s="10" t="str">
        <x:v>EloGroup</x:v>
      </x:c>
      <x:c r="C71" s="10" t="str">
        <x:v>Processo Seletivo 2026 - Estágio em Ciência de Dados</x:v>
      </x:c>
      <x:c r="D71" s="10" t="str">
        <x:v>Dados / IA</x:v>
      </x:c>
      <x:c r="E71" s="10" t="str">
        <x:v>Estágio</x:v>
      </x:c>
      <x:c r="F71" s="10" t="str">
        <x:v>Brasil</x:v>
      </x:c>
      <x:c r="G71" s="10" t="str"/>
      <x:c r="H71" s="10" t="str">
        <x:v>Brasil</x:v>
      </x:c>
      <x:c r="I71" s="10" t="str">
        <x:v>Não informado</x:v>
      </x:c>
      <x:c r="J71" s="10" t="str">
        <x:v>Tempo integral</x:v>
      </x:c>
      <x:c r="K71" s="10" t="str">
        <x:v>Estágio</x:v>
      </x:c>
      <x:c r="L71" s="10" t="str">
        <x:v>Não divulgado</x:v>
      </x:c>
      <x:c r="M71" s="10" t="str">
        <x:v>Não divulgado</x:v>
      </x:c>
      <x:c r="N71" s="10" t="str">
        <x:v>Não informado</x:v>
      </x:c>
      <x:c r="O71" s="10" t="str">
        <x:v>Auxílio alimentação/refeição, saúde/odontológico, auxílio teletrabalho, TotalPass, auxílio-creche e apoio terapêutico.</x:v>
      </x:c>
      <x:c r="P71" s="10" t="str">
        <x:v>Python; Pandas; NumPy; cloud; machine learning; inferência estatística; IA generativa</x:v>
      </x:c>
      <x:c r="Q71" s="10" t="str">
        <x:v>Python; Pandas; NumPy; cloud; machine learning; inferência estatística; IA generativa</x:v>
      </x:c>
      <x:c r="R71" s="10" t="str">
        <x:v>Python para tratamento/manipulação de dados; análise exploratória; interesse por problemas de negócio e mindset ágil.</x:v>
      </x:c>
      <x:c r="S71" s="10" t="str">
        <x:v>Pandas, NumPy, machine learning, inferência estatística, IA generativa e pesquisa operacional.</x:v>
      </x:c>
      <x:c r="T71" s="10" t="str">
        <x:v>Sem experiência formal exigida; cursando graduação relacionada.</x:v>
      </x:c>
      <x:c r="U71" s="10" t="str">
        <x:v>Cursando Matemática, Computação, Engenharia, Estatística, Ciência de Dados, IA ou área afim.</x:v>
      </x:c>
      <x:c r="V71" s="10" t="str">
        <x:v>Não informado</x:v>
      </x:c>
      <x:c r="W71" s="23" t="str">
        <x:v>https://br.linkedin.com/jobs/view/processo-seletivo-2026-est%C3%A1gio-em-ci%C3%AAncia-de-dados-at-elogroup-4463545237</x:v>
      </x:c>
      <x:c r="X71" s="23" t="str">
        <x:v>https://elogroup.com.br/</x:v>
      </x:c>
      <x:c r="Y71" s="10" t="str">
        <x:v>LinkedIn Jobs da EloGroup</x:v>
      </x:c>
      <x:c r="Z71" s="10" t="str">
        <x:v>Inscrições até 20/09/2026</x:v>
      </x:c>
      <x:c r="AA71" s="10" t="str">
        <x:v>2026-09-20</x:v>
      </x:c>
      <x:c r="AB71" s="10" t="str">
        <x:v>ATIVA - data limite é a data da coleta</x:v>
      </x:c>
      <x:c r="AC71" s="10" t="str">
        <x:v>A descrição prevê desafio técnico na semana de 23/09 e aceita estudantes; salário não informado, portanto não presume atendimento ao piso do candidato. | Sinais de entrada: primeira experiência, treinamento, teste técnico</x:v>
      </x:c>
      <x:c r="AD71" s="15" t="str">
        <x:v>C — salário não divulgado</x:v>
      </x:c>
    </x:row>
    <x:row r="72" ht="58" customHeight="1">
      <x:c r="A72" s="26" t="str">
        <x:v>MV-067</x:v>
      </x:c>
      <x:c r="B72" s="10" t="str">
        <x:v>EloGroup</x:v>
      </x:c>
      <x:c r="C72" s="10" t="str">
        <x:v>Processo Seletivo 2026 - Estágio em Desenvolvimento</x:v>
      </x:c>
      <x:c r="D72" s="10" t="str">
        <x:v>Desenvolvimento de software</x:v>
      </x:c>
      <x:c r="E72" s="10" t="str">
        <x:v>Estágio</x:v>
      </x:c>
      <x:c r="F72" s="10" t="str">
        <x:v>Brasil</x:v>
      </x:c>
      <x:c r="G72" s="10" t="str"/>
      <x:c r="H72" s="10" t="str">
        <x:v>Brasil</x:v>
      </x:c>
      <x:c r="I72" s="10" t="str">
        <x:v>Não informado</x:v>
      </x:c>
      <x:c r="J72" s="10" t="str">
        <x:v>Tempo integral</x:v>
      </x:c>
      <x:c r="K72" s="10" t="str">
        <x:v>Estágio</x:v>
      </x:c>
      <x:c r="L72" s="10" t="str">
        <x:v>Não divulgado</x:v>
      </x:c>
      <x:c r="M72" s="10" t="str">
        <x:v>Não divulgado</x:v>
      </x:c>
      <x:c r="N72" s="10" t="str">
        <x:v>Não informado</x:v>
      </x:c>
      <x:c r="O72" s="10" t="str">
        <x:v>Auxílio alimentação/refeição, saúde/odontológico, auxílio teletrabalho, TotalPass, auxílio-creche e apoio terapêutico.</x:v>
      </x:c>
      <x:c r="P72" s="10" t="str">
        <x:v>Python; Node.js; C#; .NET; REST APIs; SQL; Git; GitHub; FastAPI; Express; testes automatizados</x:v>
      </x:c>
      <x:c r="Q72" s="10" t="str">
        <x:v>Python; Node.js; C#; .NET; REST APIs; SQL; Git; GitHub; FastAPI; Express; testes automatizados</x:v>
      </x:c>
      <x:c r="R72" s="10" t="str">
        <x:v>Graduação em andamento em ADS/Computação afim; fundamentos de programação/estruturas de dados/OOP, SQL básico, APIs HTTP e Git/GitHub.</x:v>
      </x:c>
      <x:c r="S72" s="10" t="str">
        <x:v>Python/FastAPI, Node/Express, C#/.NET, testes, deploy, pair programming e mentoria.</x:v>
      </x:c>
      <x:c r="T72" s="10" t="str">
        <x:v>Sem experiência formal exigida; projetos reais, testes, deploy e mentoria fazem parte do estágio.</x:v>
      </x:c>
      <x:c r="U72" s="10" t="str">
        <x:v>Cursando ADS, Computação, Engenharia de Software ou área afim.</x:v>
      </x:c>
      <x:c r="V72" s="10" t="str">
        <x:v>Não informado</x:v>
      </x:c>
      <x:c r="W72" s="23" t="str">
        <x:v>https://br.linkedin.com/jobs/view/processo-seletivo-2026-est%C3%A1gio-em-desenvolvimento-at-elogroup-4463548146</x:v>
      </x:c>
      <x:c r="X72" s="23" t="str">
        <x:v>https://elogroup.com.br/</x:v>
      </x:c>
      <x:c r="Y72" s="10" t="str">
        <x:v>LinkedIn Jobs da EloGroup</x:v>
      </x:c>
      <x:c r="Z72" s="10" t="str">
        <x:v>Inscrições até 20/09/2026</x:v>
      </x:c>
      <x:c r="AA72" s="10" t="str">
        <x:v>2026-09-20</x:v>
      </x:c>
      <x:c r="AB72" s="10" t="str">
        <x:v>ATIVA - data limite é a data da coleta</x:v>
      </x:c>
      <x:c r="AC72" s="10" t="str">
        <x:v>A vaga descreve projetos de produção, Python/Node/.NET, APIs, SQL, Git e mentoria; é a melhor aderência de entrada identificada, mas o salário de estágio não foi divulgado. | Sinais de entrada: primeira experiência, aceita projetos pessoais, mentoria, programa de efetivação, teste técnico</x:v>
      </x:c>
      <x:c r="AD72" s="15" t="str">
        <x:v>C — salário não divulgado</x:v>
      </x:c>
    </x:row>
    <x:row r="73" ht="58" customHeight="1">
      <x:c r="A73" s="26" t="str">
        <x:v>MV-068</x:v>
      </x:c>
      <x:c r="B73" s="10" t="str">
        <x:v>EloGroup</x:v>
      </x:c>
      <x:c r="C73" s="10" t="str">
        <x:v>Processo Seletivo 2026 - Estágio em Engenharia de Dados</x:v>
      </x:c>
      <x:c r="D73" s="10" t="str">
        <x:v>Engenharia de dados</x:v>
      </x:c>
      <x:c r="E73" s="10" t="str">
        <x:v>Estágio</x:v>
      </x:c>
      <x:c r="F73" s="10" t="str">
        <x:v>Brasil</x:v>
      </x:c>
      <x:c r="G73" s="10" t="str"/>
      <x:c r="H73" s="10" t="str">
        <x:v>Brasil</x:v>
      </x:c>
      <x:c r="I73" s="10" t="str">
        <x:v>Não informado</x:v>
      </x:c>
      <x:c r="J73" s="10" t="str">
        <x:v>Tempo integral</x:v>
      </x:c>
      <x:c r="K73" s="10" t="str">
        <x:v>Estágio</x:v>
      </x:c>
      <x:c r="L73" s="10" t="str">
        <x:v>Não divulgado</x:v>
      </x:c>
      <x:c r="M73" s="10" t="str">
        <x:v>Não divulgado</x:v>
      </x:c>
      <x:c r="N73" s="10" t="str">
        <x:v>Não informado</x:v>
      </x:c>
      <x:c r="O73" s="10" t="str">
        <x:v>Auxílio alimentação/refeição, saúde/odontológico, auxílio teletrabalho, TotalPass, auxílio-creche e apoio terapêutico.</x:v>
      </x:c>
      <x:c r="P73" s="10" t="str">
        <x:v>Python; SQL; MySQL; Oracle; SQL Server; cloud; pipelines de dados</x:v>
      </x:c>
      <x:c r="Q73" s="10" t="str">
        <x:v>Python; SQL; MySQL; Oracle; SQL Server; cloud; pipelines de dados</x:v>
      </x:c>
      <x:c r="R73" s="10" t="str">
        <x:v>SQL básico (SELECT/JOIN), programação básica preferencialmente Python, modelagem de dados e atuação com pipelines de dados.</x:v>
      </x:c>
      <x:c r="S73" s="10" t="str">
        <x:v>Banco relacional, noções de cloud e ágil.</x:v>
      </x:c>
      <x:c r="T73" s="10" t="str">
        <x:v>Sem experiência formal exigida.</x:v>
      </x:c>
      <x:c r="U73" s="10" t="str">
        <x:v>Cursando Computação, Engenharia, Sistemas de Informação, ADS ou afins.</x:v>
      </x:c>
      <x:c r="V73" s="10" t="str">
        <x:v>Não informado</x:v>
      </x:c>
      <x:c r="W73" s="23" t="str">
        <x:v>https://br.linkedin.com/jobs/view/processo-seletivo-2026-est%C3%A1gio-em-engenharia-de-dados-at-elogroup-4463542249</x:v>
      </x:c>
      <x:c r="X73" s="23" t="str">
        <x:v>https://elogroup.com.br/</x:v>
      </x:c>
      <x:c r="Y73" s="10" t="str">
        <x:v>LinkedIn Jobs da EloGroup</x:v>
      </x:c>
      <x:c r="Z73" s="10" t="str">
        <x:v>Inscrições até 20/09/2026</x:v>
      </x:c>
      <x:c r="AA73" s="10" t="str">
        <x:v>2026-09-20</x:v>
      </x:c>
      <x:c r="AB73" s="10" t="str">
        <x:v>ATIVA - data limite é a data da coleta</x:v>
      </x:c>
      <x:c r="AC73" s="10" t="str">
        <x:v>Descrição de entrada: SQL/Python básicos e graduação ADS em andamento são aceitos; remuneração não divulgada. | Sinais de entrada: primeira experiência, aceita formação em andamento, teste técnico</x:v>
      </x:c>
      <x:c r="AD73" s="15" t="str">
        <x:v>C — salário não divulgado</x:v>
      </x:c>
    </x:row>
    <x:row r="74" ht="58" customHeight="1">
      <x:c r="A74" s="26" t="str">
        <x:v>MV-069</x:v>
      </x:c>
      <x:c r="B74" s="10" t="str">
        <x:v>EloGroup</x:v>
      </x:c>
      <x:c r="C74" s="10" t="str">
        <x:v>Processo Seletivo 2026 - Estágio em Soluções Digitais (Tecnologia)</x:v>
      </x:c>
      <x:c r="D74" s="10" t="str">
        <x:v>Soluções digitais / tecnologia</x:v>
      </x:c>
      <x:c r="E74" s="10" t="str">
        <x:v>Estágio</x:v>
      </x:c>
      <x:c r="F74" s="10" t="str">
        <x:v>Brasil</x:v>
      </x:c>
      <x:c r="G74" s="10" t="str"/>
      <x:c r="H74" s="10" t="str">
        <x:v>Brasil</x:v>
      </x:c>
      <x:c r="I74" s="10" t="str">
        <x:v>Não informado</x:v>
      </x:c>
      <x:c r="J74" s="10" t="str">
        <x:v>Tempo integral</x:v>
      </x:c>
      <x:c r="K74" s="10" t="str">
        <x:v>Estágio</x:v>
      </x:c>
      <x:c r="L74" s="10" t="str">
        <x:v>Não divulgado</x:v>
      </x:c>
      <x:c r="M74" s="10" t="str">
        <x:v>Não divulgado</x:v>
      </x:c>
      <x:c r="N74" s="10" t="str">
        <x:v>Não informado</x:v>
      </x:c>
      <x:c r="O74" s="10" t="str">
        <x:v>Auxílio alimentação/refeição, saúde/odontológico, auxílio teletrabalho, TotalPass, auxílio-creche e apoio terapêutico.</x:v>
      </x:c>
      <x:c r="P74" s="10" t="str">
        <x:v>produtos digitais; arquitetura de soluções; tecnologia da informação</x:v>
      </x:c>
      <x:c r="Q74" s="10" t="str">
        <x:v>produtos digitais; arquitetura de soluções; tecnologia da informação</x:v>
      </x:c>
      <x:c r="R74" s="10" t="str">
        <x:v>Cursando graduação correlata, interesse em tecnologia/negócio, comunicação e perfil analítico.</x:v>
      </x:c>
      <x:c r="S74" s="10" t="str">
        <x:v>Contato com transformação digital, produtos/sistemas, arquitetura de soluções e projetos acadêmicos/extracurriculares.</x:v>
      </x:c>
      <x:c r="T74" s="10" t="str">
        <x:v>Sem experiência formal exigida.</x:v>
      </x:c>
      <x:c r="U74" s="10" t="str">
        <x:v>Cursando Administração, Engenharia, Sistemas de Informação, Ciência da Computação, Economia ou afins.</x:v>
      </x:c>
      <x:c r="V74" s="10" t="str">
        <x:v>Não informado</x:v>
      </x:c>
      <x:c r="W74" s="23" t="str">
        <x:v>https://br.linkedin.com/jobs/view/processo-seletivo-2026-est%C3%A1gio-em-solu%C3%A7%C3%B5es-digitais-tecnologia-at-elogroup-4463548140</x:v>
      </x:c>
      <x:c r="X74" s="23" t="str">
        <x:v>https://elogroup.com.br/</x:v>
      </x:c>
      <x:c r="Y74" s="10" t="str">
        <x:v>LinkedIn Jobs da EloGroup</x:v>
      </x:c>
      <x:c r="Z74" s="10" t="str">
        <x:v>Inscrições até 20/09/2026</x:v>
      </x:c>
      <x:c r="AA74" s="10" t="str">
        <x:v>2026-09-20</x:v>
      </x:c>
      <x:c r="AB74" s="10" t="str">
        <x:v>ATIVA - data limite é a data da coleta</x:v>
      </x:c>
      <x:c r="AC74" s="10" t="str">
        <x:v>A posição inclui solução digital e tecnologia, mas é mais consultiva/cliente e menos de implementação de software; manter abaixo das vagas de desenvolvimento. | Sinais de entrada: primeira experiência, treinamento, teste técnico</x:v>
      </x:c>
      <x:c r="AD74" s="15" t="str">
        <x:v>C — salário não divulgado</x:v>
      </x:c>
    </x:row>
    <x:row r="75" ht="58" customHeight="1">
      <x:c r="A75" s="26" t="str">
        <x:v>MV-070</x:v>
      </x:c>
      <x:c r="B75" s="10" t="str">
        <x:v>FCamara</x:v>
      </x:c>
      <x:c r="C75" s="10" t="str">
        <x:v>Desenvolvedor Backend .NET - Pleno</x:v>
      </x:c>
      <x:c r="D75" s="10" t="str">
        <x:v>Desenvolvimento backend / sustentação</x:v>
      </x:c>
      <x:c r="E75" s="10" t="str">
        <x:v>Pleno</x:v>
      </x:c>
      <x:c r="F75" s="10" t="str">
        <x:v>São Paulo</x:v>
      </x:c>
      <x:c r="G75" s="10" t="str">
        <x:v>SP</x:v>
      </x:c>
      <x:c r="H75" s="10" t="str">
        <x:v>Brasil</x:v>
      </x:c>
      <x:c r="I75" s="10" t="str">
        <x:v>Não informado</x:v>
      </x:c>
      <x:c r="J75" s="10" t="str">
        <x:v>Tempo integral</x:v>
      </x:c>
      <x:c r="K75" s="10" t="str">
        <x:v>Não informado</x:v>
      </x:c>
      <x:c r="L75" s="10" t="str">
        <x:v>Não divulgado</x:v>
      </x:c>
      <x:c r="M75" s="10" t="str">
        <x:v>Não divulgado</x:v>
      </x:c>
      <x:c r="N75" s="10" t="str">
        <x:v>Não informado</x:v>
      </x:c>
      <x:c r="O75" s="10" t="str">
        <x:v>Não informado na descrição individual.</x:v>
      </x:c>
      <x:c r="P75" s="10" t="str">
        <x:v>.NET; C#; SQL Server; MySQL; PostgreSQL; RabbitMQ; Kafka; Azure Service Bus; Docker; Kubernetes; AWS; Azure; GCP; CI/CD; Git; Dynatrace; Datadog; Prometheus; Kibana</x:v>
      </x:c>
      <x:c r="Q75" s="10" t="str">
        <x:v>.NET; C#; SQL Server; MySQL; PostgreSQL; RabbitMQ; Kafka; Azure Service Bus; Docker; Kubernetes; AWS; Azure; GCP; CI/CD; Git; Dynatrace; Datadog; Prometheus; Kibana</x:v>
      </x:c>
      <x:c r="R75" s="10" t="str">
        <x:v>3+ anos em .NET/C#; bancos relacionais; microserviços/mensageria; observabilidade; Docker/Kubernetes; cloud; testes unitários/TDD; CI/CD/Git e Scrum/Kanban.</x:v>
      </x:c>
      <x:c r="S75" s="10" t="str">
        <x:v>Mercado financeiro, ElasticSearch, GraphQL, SonarQube, sustentação de sistemas críticos, inglês ou espanhol intermediário.</x:v>
      </x:c>
      <x:c r="T75" s="10" t="str">
        <x:v>Mínimo de 3 anos em .NET/C#.</x:v>
      </x:c>
      <x:c r="U75" s="10" t="str">
        <x:v>Não informado</x:v>
      </x:c>
      <x:c r="V75" s="10" t="str">
        <x:v>Inglês ou espanhol intermediário desejável</x:v>
      </x:c>
      <x:c r="W75" s="23" t="str">
        <x:v>https://br.linkedin.com/jobs/view/desenvolvedor-backend-net-pleno-at-fcamara-4467794090</x:v>
      </x:c>
      <x:c r="X75" s="23" t="str">
        <x:v>https://fcamara.com/</x:v>
      </x:c>
      <x:c r="Y75" s="10" t="str">
        <x:v>LinkedIn Jobs da FCamara</x:v>
      </x:c>
      <x:c r="Z75" s="10" t="str">
        <x:v>Há 4 dias em 20/09/2026</x:v>
      </x:c>
      <x:c r="AA75" s="10" t="str">
        <x:v>2026-09-20</x:v>
      </x:c>
      <x:c r="AB75" s="10" t="str">
        <x:v>ATIVA - descrição acessível</x:v>
      </x:c>
      <x:c r="AC75" s="10" t="str">
        <x:v>A descrição é para sustentação de sistemas críticos em parceria com banco de investimentos e exige mínimo de 3 anos.</x:v>
      </x:c>
      <x:c r="AD75" s="15" t="str">
        <x:v>C — salário não divulgado</x:v>
      </x:c>
    </x:row>
    <x:row r="76" ht="58" customHeight="1">
      <x:c r="A76" s="26" t="str">
        <x:v>MV-071</x:v>
      </x:c>
      <x:c r="B76" s="10" t="str">
        <x:v>Foursys</x:v>
      </x:c>
      <x:c r="C76" s="10" t="str">
        <x:v>Analista Desenvolvedor Full Stack JR (Java | Cloud | Angular) - REMOTO</x:v>
      </x:c>
      <x:c r="D76" s="10" t="str">
        <x:v>Desenvolvimento full stack</x:v>
      </x:c>
      <x:c r="E76" s="10" t="str">
        <x:v>Júnior (título; LinkedIn classifica como Pleno-sênior)</x:v>
      </x:c>
      <x:c r="F76" s="10" t="str">
        <x:v>Brasil</x:v>
      </x:c>
      <x:c r="G76" s="10" t="str"/>
      <x:c r="H76" s="10" t="str">
        <x:v>Brasil</x:v>
      </x:c>
      <x:c r="I76" s="10" t="str">
        <x:v>Remoto</x:v>
      </x:c>
      <x:c r="J76" s="10" t="str">
        <x:v>Tempo integral</x:v>
      </x:c>
      <x:c r="K76" s="10" t="str">
        <x:v>Não informado</x:v>
      </x:c>
      <x:c r="L76" s="10" t="str">
        <x:v>Não divulgado</x:v>
      </x:c>
      <x:c r="M76" s="10" t="str">
        <x:v>Não divulgado</x:v>
      </x:c>
      <x:c r="N76" s="10" t="str">
        <x:v>Não informado</x:v>
      </x:c>
      <x:c r="O76" s="10" t="str">
        <x:v>Assistência médica, VR/VA flexível, Gympass/Wellz, SESC e descontos em cursos e idiomas.</x:v>
      </x:c>
      <x:c r="P76" s="10" t="str">
        <x:v>Java; MongoDB; Git; Angular; Docker; Spring Boot; Maven; Kubernetes; SOAP; Kafka; REST; Scrum</x:v>
      </x:c>
      <x:c r="Q76" s="10" t="str">
        <x:v>Java; MongoDB; Git; Angular; Docker; Spring Boot; Maven; Kubernetes; SOAP; Kafka; REST; Scrum</x:v>
      </x:c>
      <x:c r="R76" s="10" t="str">
        <x:v>Java, MongoDB, Git, Angular, Docker, Spring Boot, Maven, Kubernetes, SOAP, Kafka, REST; organização, comunicação e práticas Scrum/Ágil.</x:v>
      </x:c>
      <x:c r="S76" s="10" t="str">
        <x:v>Não informado separadamente.</x:v>
      </x:c>
      <x:c r="T76" s="10" t="str">
        <x:v>O texto chama de júnior, mas pede forte experiência em Java moderno, microserviços e cloud.</x:v>
      </x:c>
      <x:c r="U76" s="10" t="str">
        <x:v>Não informado</x:v>
      </x:c>
      <x:c r="V76" s="10" t="str">
        <x:v>Não informado</x:v>
      </x:c>
      <x:c r="W76" s="23" t="str">
        <x:v>https://br.linkedin.com/jobs/view/analista-desenvolvedor-full-stack-jr-java-cloud-angular-remoto-at-foursys-4468684460</x:v>
      </x:c>
      <x:c r="X76" s="23" t="str">
        <x:v>https://foursys.com.br/carreiras</x:v>
      </x:c>
      <x:c r="Y76" s="10" t="str">
        <x:v>LinkedIn Jobs; página oficial Foursys divulga a vaga</x:v>
      </x:c>
      <x:c r="Z76" s="10" t="str">
        <x:v>Há 3 dias em 20/09/2026</x:v>
      </x:c>
      <x:c r="AA76" s="10" t="str">
        <x:v>2026-09-20</x:v>
      </x:c>
      <x:c r="AB76" s="10" t="str">
        <x:v>ATIVA - descrição acessível</x:v>
      </x:c>
      <x:c r="AC76" s="10" t="str">
        <x:v>Há contradição entre título Júnior e exigência textual de forte experiência; deve ser tratada como stretch. | Sinais de entrada: título júnior</x:v>
      </x:c>
      <x:c r="AD76" s="15" t="str">
        <x:v>C — salário não divulgado</x:v>
      </x:c>
    </x:row>
    <x:row r="77" ht="58" customHeight="1">
      <x:c r="A77" s="26" t="str">
        <x:v>MV-072</x:v>
      </x:c>
      <x:c r="B77" s="10" t="str">
        <x:v>GFT Technologies</x:v>
      </x:c>
      <x:c r="C77" s="10" t="str">
        <x:v>Desenvolvimento Java AWS Junior/Pleno - Híbrido São Paulo - 133713</x:v>
      </x:c>
      <x:c r="D77" s="10" t="str">
        <x:v>Desenvolvimento backend</x:v>
      </x:c>
      <x:c r="E77" s="10" t="str">
        <x:v>Júnior/Pleno (título; plataforma sinaliza pleno-sênior)</x:v>
      </x:c>
      <x:c r="F77" s="10" t="str">
        <x:v>São Paulo</x:v>
      </x:c>
      <x:c r="G77" s="10" t="str">
        <x:v>SP</x:v>
      </x:c>
      <x:c r="H77" s="10" t="str">
        <x:v>Brasil</x:v>
      </x:c>
      <x:c r="I77" s="10" t="str">
        <x:v>Híbrido</x:v>
      </x:c>
      <x:c r="J77" s="10" t="str">
        <x:v>Tempo integral</x:v>
      </x:c>
      <x:c r="K77" s="10" t="str">
        <x:v>Não informado</x:v>
      </x:c>
      <x:c r="L77" s="10" t="str">
        <x:v>Não divulgado</x:v>
      </x:c>
      <x:c r="M77" s="10" t="str">
        <x:v>Não divulgado</x:v>
      </x:c>
      <x:c r="N77" s="10" t="str">
        <x:v>Não informado</x:v>
      </x:c>
      <x:c r="O77" s="10" t="str">
        <x:v>Cartão multibenefícios, bolsas de estudo, incentivo a certificações, horário flexível, carreira internacional, Wellhub/Gympass, previdência, auxílio-creche, assistência médica/odontológica e seguro de vida.</x:v>
      </x:c>
      <x:c r="P77" s="10" t="str">
        <x:v>Java; Spring Boot; Kotlin; REST APIs; microserviços; AWS; Docker; Kubernetes; PostgreSQL; Oracle; Kafka; RabbitMQ; SNS; SQS; Datadog; CI/CD; Git; SonarQube</x:v>
      </x:c>
      <x:c r="Q77" s="10" t="str">
        <x:v>Java; Spring Boot; Kotlin; REST APIs; microserviços; AWS; Docker; Kubernetes; PostgreSQL; Oracle; Kafka; RabbitMQ; SNS; SQS; Datadog; CI/CD; Git; SonarQube</x:v>
      </x:c>
      <x:c r="R77" s="10" t="str">
        <x:v>Experiência em Java/Spring Boot; APIs REST e microserviços; AWS; Docker/Kubernetes; PostgreSQL/Oracle; Kafka/RabbitMQ/SNS/SQS; observabilidade; CI/CD, Git e SonarQube.</x:v>
      </x:c>
      <x:c r="S77" s="10" t="str">
        <x:v>Scrum/Kanban.</x:v>
      </x:c>
      <x:c r="T77" s="10" t="str">
        <x:v>Experiência em desenvolvimento backend Java; sem anos declarados.</x:v>
      </x:c>
      <x:c r="U77" s="10" t="str">
        <x:v>Ensino superior completo em TI, ADS ou área correlata.</x:v>
      </x:c>
      <x:c r="V77" s="10" t="str">
        <x:v>Não informado</x:v>
      </x:c>
      <x:c r="W77" s="23" t="str">
        <x:v>https://br.linkedin.com/jobs/view/desenvolvimento-java-aws-junior-pleno-h%C3%ADbrido-s%C3%A3o-paulo-133713-at-gft-technologies-4463908411</x:v>
      </x:c>
      <x:c r="X77" s="23" t="str">
        <x:v>https://www.gft.com/br/pt/carreiras</x:v>
      </x:c>
      <x:c r="Y77" s="10" t="str">
        <x:v>LinkedIn Jobs da GFT Technologies</x:v>
      </x:c>
      <x:c r="Z77" s="10" t="str">
        <x:v>Há 1 semana em 20/09/2026</x:v>
      </x:c>
      <x:c r="AA77" s="10" t="str">
        <x:v>2026-09-20</x:v>
      </x:c>
      <x:c r="AB77" s="10" t="str">
        <x:v>ATIVA - descrição acessível</x:v>
      </x:c>
      <x:c r="AC77" s="10" t="str">
        <x:v>A vaga segue com botão de candidatura. Embora o título cite Júnior/Pleno, o LinkedIn a classifica como pleno-sênior e a lista de requisitos é extensa; tratar como stretch.</x:v>
      </x:c>
      <x:c r="AD77" s="15" t="str">
        <x:v>C — salário não divulgado</x:v>
      </x:c>
    </x:row>
    <x:row r="78" ht="58" customHeight="1">
      <x:c r="A78" s="26" t="str">
        <x:v>MV-073</x:v>
      </x:c>
      <x:c r="B78" s="10" t="str">
        <x:v>GFT Technologies</x:v>
      </x:c>
      <x:c r="C78" s="10" t="str">
        <x:v>Desenvolvimento Python/Twilio Junior/Pleno - Remoto - São Paulo - SP - 135458</x:v>
      </x:c>
      <x:c r="D78" s="10" t="str">
        <x:v>Desenvolvimento backend / integrações</x:v>
      </x:c>
      <x:c r="E78" s="10" t="str">
        <x:v>Júnior/Pleno (título; plataforma sinaliza pleno-sênior)</x:v>
      </x:c>
      <x:c r="F78" s="10" t="str">
        <x:v>São Paulo</x:v>
      </x:c>
      <x:c r="G78" s="10" t="str">
        <x:v>SP</x:v>
      </x:c>
      <x:c r="H78" s="10" t="str">
        <x:v>Brasil</x:v>
      </x:c>
      <x:c r="I78" s="10" t="str">
        <x:v>Remoto</x:v>
      </x:c>
      <x:c r="J78" s="10" t="str">
        <x:v>Tempo integral</x:v>
      </x:c>
      <x:c r="K78" s="10" t="str">
        <x:v>Não informado</x:v>
      </x:c>
      <x:c r="L78" s="10" t="str">
        <x:v>Não divulgado</x:v>
      </x:c>
      <x:c r="M78" s="10" t="str">
        <x:v>Não divulgado</x:v>
      </x:c>
      <x:c r="N78" s="10" t="str">
        <x:v>Não informado</x:v>
      </x:c>
      <x:c r="O78" s="10" t="str">
        <x:v>Cartão multibenefícios, bolsas de estudo, incentivo a certificações, horário flexível, carreira internacional, Gympass, previdência, auxílio-creche, assistência médica/odontológica e seguro de vida.</x:v>
      </x:c>
      <x:c r="P78" s="10" t="str">
        <x:v>Python; Twilio; Blip; chatbots; REST APIs; webhooks; JSON; HTTP; Kafka; Redis; SQL; MongoDB; microserviços; CI/CD; DevOps; observabilidade</x:v>
      </x:c>
      <x:c r="Q78" s="10" t="str">
        <x:v>Python; Twilio; Blip; chatbots; REST APIs; webhooks; JSON; HTTP; Kafka; Redis; SQL; MongoDB; microserviços; CI/CD; DevOps; observabilidade</x:v>
      </x:c>
      <x:c r="R78" s="10" t="str">
        <x:v>Experiência sólida com Twilio, chatbots e migração Blip/Twilio; APIs REST, webhooks, JSON/HTTP; Python; Kafka; Redis; SQL/MongoDB; observabilidade e integrações de sistemas.</x:v>
      </x:c>
      <x:c r="S78" s="10" t="str">
        <x:v>Blip, WhatsApp Business, arquiteturas orientadas a eventos, microserviços, CI/CD/DevOps e inglês para leitura/comunicação.</x:v>
      </x:c>
      <x:c r="T78" s="10" t="str">
        <x:v>Experiência sólida com Twilio e chatbots exigida; sem anos declarados.</x:v>
      </x:c>
      <x:c r="U78" s="10" t="str">
        <x:v>Não informado</x:v>
      </x:c>
      <x:c r="V78" s="10" t="str">
        <x:v>Inglês para leitura técnica e comunicação (desejável)</x:v>
      </x:c>
      <x:c r="W78" s="23" t="str">
        <x:v>https://br.linkedin.com/jobs/view/desenvolvimento-python-twilio-junior-pleno-remoto-s%C3%A3o-paulo-sp-135458-at-gft-technologies-4453457815</x:v>
      </x:c>
      <x:c r="X78" s="23" t="str">
        <x:v>https://www.gft.com/br/pt/carreiras</x:v>
      </x:c>
      <x:c r="Y78" s="10" t="str">
        <x:v>LinkedIn Jobs da GFT Technologies</x:v>
      </x:c>
      <x:c r="Z78" s="10" t="str">
        <x:v>Há 2 semanas em 20/09/2026</x:v>
      </x:c>
      <x:c r="AA78" s="10" t="str">
        <x:v>2026-09-20</x:v>
      </x:c>
      <x:c r="AB78" s="10" t="str">
        <x:v>ATIVA - descrição acessível</x:v>
      </x:c>
      <x:c r="AC78" s="10" t="str">
        <x:v>A vaga ainda tem candidatura ativa; forte aderência a Python/APIs, mas exige experiência sólida com Twilio e chatbots, não comprovada no material do candidato.</x:v>
      </x:c>
      <x:c r="AD78" s="15" t="str">
        <x:v>C — salário não divulgado</x:v>
      </x:c>
    </x:row>
    <x:row r="79" ht="58" customHeight="1">
      <x:c r="A79" s="26" t="str">
        <x:v>MV-074</x:v>
      </x:c>
      <x:c r="B79" s="10" t="str">
        <x:v>GFT Technologies</x:v>
      </x:c>
      <x:c r="C79" s="10" t="str">
        <x:v>Fullstack .Net/Angular AWS Junior/Pleno - Híbrido - 134722</x:v>
      </x:c>
      <x:c r="D79" s="10" t="str">
        <x:v>Desenvolvimento full stack</x:v>
      </x:c>
      <x:c r="E79" s="10" t="str">
        <x:v>Júnior/Pleno (título; plataforma sinaliza pleno-sênior)</x:v>
      </x:c>
      <x:c r="F79" s="10" t="str">
        <x:v>São Paulo</x:v>
      </x:c>
      <x:c r="G79" s="10" t="str">
        <x:v>SP</x:v>
      </x:c>
      <x:c r="H79" s="10" t="str">
        <x:v>Brasil</x:v>
      </x:c>
      <x:c r="I79" s="10" t="str">
        <x:v>Híbrido</x:v>
      </x:c>
      <x:c r="J79" s="10" t="str">
        <x:v>Tempo integral</x:v>
      </x:c>
      <x:c r="K79" s="10" t="str">
        <x:v>Não informado</x:v>
      </x:c>
      <x:c r="L79" s="10" t="str">
        <x:v>Não divulgado</x:v>
      </x:c>
      <x:c r="M79" s="10" t="str">
        <x:v>Não divulgado</x:v>
      </x:c>
      <x:c r="N79" s="10" t="str">
        <x:v>Não informado</x:v>
      </x:c>
      <x:c r="O79" s="10" t="str">
        <x:v>Cartão multibenefícios, bolsas de estudo, incentivo a certificações, horário flexível, carreira internacional, Gympass, previdência, auxílio-creche, assistência médica/odontológica e seguro de vida.</x:v>
      </x:c>
      <x:c r="P79" s="10" t="str">
        <x:v>.NET Core; .NET 6+; Angular 10+; REST APIs; SQL; Redis; Git; AWS; sistemas distribuídos; agile</x:v>
      </x:c>
      <x:c r="Q79" s="10" t="str">
        <x:v>.NET Core; .NET 6+; Angular 10+; REST APIs; SQL; Redis; Git; AWS; sistemas distribuídos; agile</x:v>
      </x:c>
      <x:c r="R79" s="10" t="str">
        <x:v>Formação superior em área correlata; experiência sólida em .NET Core/.NET 6+ e Angular 10+; sistemas distribuídos/APIs REST; bancos relacionais; cache/Redis; Git; alta disponibilidade e metodologias ágeis.</x:v>
      </x:c>
      <x:c r="S79" s="10" t="str">
        <x:v>Experiência em sistemas bancários críticos, migração para AWS, troubleshooting e revisão de código.</x:v>
      </x:c>
      <x:c r="T79" s="10" t="str">
        <x:v>Experiência sólida em .NET e Angular exigida; sem anos declarados.</x:v>
      </x:c>
      <x:c r="U79" s="10" t="str">
        <x:v>Formação superior em Engenharia, Computação, Sistemas de Informação ou área correlata.</x:v>
      </x:c>
      <x:c r="V79" s="10" t="str">
        <x:v>Não informado</x:v>
      </x:c>
      <x:c r="W79" s="23" t="str">
        <x:v>https://br.linkedin.com/jobs/view/fullstack-net-angular-aws-junior-pleno-h%C3%ADbrido-134722-at-gft-technologies-4458028152</x:v>
      </x:c>
      <x:c r="X79" s="23" t="str">
        <x:v>https://www.gft.com/br/pt/carreiras</x:v>
      </x:c>
      <x:c r="Y79" s="10" t="str">
        <x:v>LinkedIn Jobs da GFT Technologies</x:v>
      </x:c>
      <x:c r="Z79" s="10" t="str">
        <x:v>Há 1 semana em 20/09/2026</x:v>
      </x:c>
      <x:c r="AA79" s="10" t="str">
        <x:v>2026-09-20</x:v>
      </x:c>
      <x:c r="AB79" s="10" t="str">
        <x:v>ATIVA - descrição acessível</x:v>
      </x:c>
      <x:c r="AC79" s="10" t="str">
        <x:v>A vaga é candidata ativa. Há forte overlap em .NET, REST, SQL e Git, mas exige Angular sólido, alta disponibilidade e formação concluída; o título não deve ser lido isoladamente.</x:v>
      </x:c>
      <x:c r="AD79" s="15" t="str">
        <x:v>C — salário não divulgado</x:v>
      </x:c>
    </x:row>
    <x:row r="80" ht="58" customHeight="1">
      <x:c r="A80" s="26" t="str">
        <x:v>MV-075</x:v>
      </x:c>
      <x:c r="B80" s="10" t="str">
        <x:v>Kyndryl</x:v>
      </x:c>
      <x:c r="C80" s="10" t="str">
        <x:v>Mainframe &amp; Distributed Systems Administrator</x:v>
      </x:c>
      <x:c r="D80" s="10" t="str">
        <x:v>Administração de sistemas / aplicações</x:v>
      </x:c>
      <x:c r="E80" s="10" t="str">
        <x:v>Band 5 (nível interno)</x:v>
      </x:c>
      <x:c r="F80" s="10" t="str">
        <x:v>Hortolândia</x:v>
      </x:c>
      <x:c r="G80" s="10" t="str">
        <x:v>SP</x:v>
      </x:c>
      <x:c r="H80" s="10" t="str">
        <x:v>Brasil</x:v>
      </x:c>
      <x:c r="I80" s="10" t="str">
        <x:v>Remoto integral</x:v>
      </x:c>
      <x:c r="J80" s="10" t="str">
        <x:v>Tempo integral</x:v>
      </x:c>
      <x:c r="K80" s="10" t="str">
        <x:v>Não informado</x:v>
      </x:c>
      <x:c r="L80" s="10" t="str">
        <x:v>Não divulgado</x:v>
      </x:c>
      <x:c r="M80" s="10" t="str">
        <x:v>Não divulgado</x:v>
      </x:c>
      <x:c r="N80" s="10" t="str">
        <x:v>Não informado</x:v>
      </x:c>
      <x:c r="O80" s="10" t="str">
        <x:v>A descrição menciona programas Be Well, aprendizado/certificações e cultura híbrida quando aplicável; itens financeiros não detalhados por vaga.</x:v>
      </x:c>
      <x:c r="P80" s="10" t="str">
        <x:v>Linux; Windows Server; SQL; Postman; IBM MQ</x:v>
      </x:c>
      <x:c r="Q80" s="10" t="str">
        <x:v>Linux; Windows Server; SQL; Postman; IBM MQ</x:v>
      </x:c>
      <x:c r="R80" s="10" t="str">
        <x:v>ISPF, TSO, JCL, Control-M, DB2, Unix/Windows, WebSphere JVM, Citrix, MQ, VMware ESX, Windows Server; SQL intermediário, APIs/Postman, Kibana/ELK/Dynatrace/Grafana; inglês fluente e disponibilidade 14h–23h.</x:v>
      </x:c>
      <x:c r="S80" s="10" t="str">
        <x:v>Linux e SQL.</x:v>
      </x:c>
      <x:c r="T80" s="10" t="str">
        <x:v>Experiência prática em sistemas mainframe e distribuídos.</x:v>
      </x:c>
      <x:c r="U80" s="10" t="str">
        <x:v>Bacharelado.</x:v>
      </x:c>
      <x:c r="V80" s="10" t="str">
        <x:v>Fluente.</x:v>
      </x:c>
      <x:c r="W80" s="23" t="str">
        <x:v>https://kyndryl.wd5.myworkdayjobs.com/KyndrylProfessionalCareers/job/Hortolandia-So-Paulo-Brazil/Mainframe---Distributed-Systems-Administrator_R-58464</x:v>
      </x:c>
      <x:c r="X80" s="23" t="str">
        <x:v>Não informado</x:v>
      </x:c>
      <x:c r="Y80" s="10" t="str">
        <x:v>Kyndryl Workday — API/página oficial</x:v>
      </x:c>
      <x:c r="Z80" s="10" t="str">
        <x:v>2026-08-07</x:v>
      </x:c>
      <x:c r="AA80" s="10" t="str">
        <x:v>2026-09-20</x:v>
      </x:c>
      <x:c r="AB80" s="10" t="str">
        <x:v>ATIVA — Workday retorna canApply=true e posted=true; URL direta HTTP 200 na coleta</x:v>
      </x:c>
      <x:c r="AC80" s="10" t="str">
        <x:v>A descrição oficial inclui sistemas distribuídos, SQL/APIs/observabilidade e requisitos de inglês/horário. | Sinais de entrada: Mainframe e turno 14h–23h, suporte/operacional</x:v>
      </x:c>
      <x:c r="AD80" s="15" t="str">
        <x:v>C — salário não divulgado</x:v>
      </x:c>
    </x:row>
    <x:row r="81" ht="58" customHeight="1">
      <x:c r="A81" s="26" t="str">
        <x:v>MV-076</x:v>
      </x:c>
      <x:c r="B81" s="10" t="str">
        <x:v>Kyndryl</x:v>
      </x:c>
      <x:c r="C81" s="10" t="str">
        <x:v>Mainframe Automation Support</x:v>
      </x:c>
      <x:c r="D81" s="10" t="str">
        <x:v>Automação de infraestrutura / mainframe</x:v>
      </x:c>
      <x:c r="E81" s="10" t="str">
        <x:v>Não informado</x:v>
      </x:c>
      <x:c r="F81" s="10" t="str">
        <x:v>Hortolândia</x:v>
      </x:c>
      <x:c r="G81" s="10" t="str">
        <x:v>SP</x:v>
      </x:c>
      <x:c r="H81" s="10" t="str">
        <x:v>Brasil</x:v>
      </x:c>
      <x:c r="I81" s="10" t="str">
        <x:v>Parcialmente remoto</x:v>
      </x:c>
      <x:c r="J81" s="10" t="str">
        <x:v>Tempo integral</x:v>
      </x:c>
      <x:c r="K81" s="10" t="str">
        <x:v>Não informado</x:v>
      </x:c>
      <x:c r="L81" s="10" t="str">
        <x:v>Não divulgado</x:v>
      </x:c>
      <x:c r="M81" s="10" t="str">
        <x:v>Não divulgado</x:v>
      </x:c>
      <x:c r="N81" s="10" t="str">
        <x:v>Não informado</x:v>
      </x:c>
      <x:c r="O81" s="10" t="str">
        <x:v>A descrição menciona programas Be Well, aprendizado/certificações e cultura híbrida quando aplicável; itens financeiros não detalhados por vaga.</x:v>
      </x:c>
      <x:c r="P81" s="10" t="str">
        <x:v>COBOL; IBM MQ</x:v>
      </x:c>
      <x:c r="Q81" s="10" t="str">
        <x:v>COBOL; IBM MQ</x:v>
      </x:c>
      <x:c r="R81" s="10" t="str">
        <x:v>Ferramentas de automação Broadcom OPS/MVS, Mainview Auto Operator, IBM AF OPER e System Automation; Automation Point; programação lógica/estruturada e REXX avançado; ferramentas de migração, manutenção/upgrades, DR/HA, incident/change management e inglês fluente.</x:v>
      </x:c>
      <x:c r="S81" s="10" t="str">
        <x:v>Automação z/OS, integrações z/VM/OMEGAMON/SYSVIEW/MainView/ServiceNow/Remedy/Netcool, GDPS/Hyperswap, z/OS/IMS/CICS/DB2/MQ e IA prática.</x:v>
      </x:c>
      <x:c r="T81" s="10" t="str">
        <x:v>Conhecimento avançado/experiência nas ferramentas de automação mainframe.</x:v>
      </x:c>
      <x:c r="U81" s="10" t="str">
        <x:v>Não informado</x:v>
      </x:c>
      <x:c r="V81" s="10" t="str">
        <x:v>Fluente.</x:v>
      </x:c>
      <x:c r="W81" s="23" t="str">
        <x:v>https://kyndryl.wd5.myworkdayjobs.com/KyndrylProfessionalCareers/job/Hortolandia-So-Paulo-Brazil/Mainframe-Automation-Support_R-68621-1</x:v>
      </x:c>
      <x:c r="X81" s="23" t="str">
        <x:v>Não informado</x:v>
      </x:c>
      <x:c r="Y81" s="10" t="str">
        <x:v>Kyndryl Workday — API/página oficial</x:v>
      </x:c>
      <x:c r="Z81" s="10" t="str">
        <x:v>2026-09-16</x:v>
      </x:c>
      <x:c r="AA81" s="10" t="str">
        <x:v>2026-09-20</x:v>
      </x:c>
      <x:c r="AB81" s="10" t="str">
        <x:v>ATIVA — Workday retorna canApply=true e posted=true; URL direta HTTP 200 na coleta</x:v>
      </x:c>
      <x:c r="AC81" s="10" t="str">
        <x:v>A descrição oficial lista ferramentas de automação z/OS, REXX, DR/HA e inglês fluente. | Sinais de entrada: Automação mainframe altamente especializada</x:v>
      </x:c>
      <x:c r="AD81" s="15" t="str">
        <x:v>C — salário não divulgado</x:v>
      </x:c>
    </x:row>
    <x:row r="82" ht="58" customHeight="1">
      <x:c r="A82" s="26" t="str">
        <x:v>MV-077</x:v>
      </x:c>
      <x:c r="B82" s="10" t="str">
        <x:v>Kyndryl</x:v>
      </x:c>
      <x:c r="C82" s="10" t="str">
        <x:v>Mainframe MQ Administrator</x:v>
      </x:c>
      <x:c r="D82" s="10" t="str">
        <x:v>Integrações / mensageria mainframe</x:v>
      </x:c>
      <x:c r="E82" s="10" t="str">
        <x:v>Não informado</x:v>
      </x:c>
      <x:c r="F82" s="10" t="str">
        <x:v>Hortolândia</x:v>
      </x:c>
      <x:c r="G82" s="10" t="str">
        <x:v>SP</x:v>
      </x:c>
      <x:c r="H82" s="10" t="str">
        <x:v>Brasil</x:v>
      </x:c>
      <x:c r="I82" s="10" t="str">
        <x:v>Remoto integral</x:v>
      </x:c>
      <x:c r="J82" s="10" t="str">
        <x:v>Tempo integral</x:v>
      </x:c>
      <x:c r="K82" s="10" t="str">
        <x:v>Não informado</x:v>
      </x:c>
      <x:c r="L82" s="10" t="str">
        <x:v>Não divulgado</x:v>
      </x:c>
      <x:c r="M82" s="10" t="str">
        <x:v>Não divulgado</x:v>
      </x:c>
      <x:c r="N82" s="10" t="str">
        <x:v>Não informado</x:v>
      </x:c>
      <x:c r="O82" s="10" t="str">
        <x:v>A descrição menciona programas Be Well, aprendizado/certificações e cultura híbrida quando aplicável; itens financeiros não detalhados por vaga.</x:v>
      </x:c>
      <x:c r="P82" s="10" t="str">
        <x:v>IBM MQ; Linux; SQL</x:v>
      </x:c>
      <x:c r="Q82" s="10" t="str">
        <x:v>IBM MQ; Linux; SQL</x:v>
      </x:c>
      <x:c r="R82" s="10" t="str">
        <x:v>IBM MQ para z/OS, administração de Queue Managers, canais/conectividade, Shared Queues, RACF, z/OS, incident/problem/change management, capacity/performance, DR/BC e troubleshooting/RCA.</x:v>
      </x:c>
      <x:c r="S82" s="10" t="str">
        <x:v>Integração CICS/IMS, Sysplex/Coupling Facility, automação/scripting, serviços financeiros e ITIL.</x:v>
      </x:c>
      <x:c r="T82" s="10" t="str">
        <x:v>Experiência especializada em IBM MQ para z/OS.</x:v>
      </x:c>
      <x:c r="U82" s="10" t="str">
        <x:v>Não informado</x:v>
      </x:c>
      <x:c r="V82" s="10" t="str">
        <x:v>Não informado</x:v>
      </x:c>
      <x:c r="W82" s="23" t="str">
        <x:v>https://kyndryl.wd5.myworkdayjobs.com/KyndrylProfessionalCareers/job/Hortolandia-So-Paulo-Brazil/Mainframe-MQ-Administrator_R-68331-1</x:v>
      </x:c>
      <x:c r="X82" s="23" t="str">
        <x:v>Não informado</x:v>
      </x:c>
      <x:c r="Y82" s="10" t="str">
        <x:v>Kyndryl Workday — API/página oficial</x:v>
      </x:c>
      <x:c r="Z82" s="10" t="str">
        <x:v>2026-09-14</x:v>
      </x:c>
      <x:c r="AA82" s="10" t="str">
        <x:v>2026-09-20</x:v>
      </x:c>
      <x:c r="AB82" s="10" t="str">
        <x:v>ATIVA — Workday retorna canApply=true e posted=true; URL direta HTTP 200 na coleta</x:v>
      </x:c>
      <x:c r="AC82" s="10" t="str">
        <x:v>A API Workday retornou vaga ativa e descreve requisitos de IBM MQ z/OS, RACF, disponibilidade e DR. | Sinais de entrada: Stack mainframe/mensageria especializada — baixa aderência ao foco atual</x:v>
      </x:c>
      <x:c r="AD82" s="15" t="str">
        <x:v>C — salário não divulgado</x:v>
      </x:c>
    </x:row>
    <x:row r="83" ht="58" customHeight="1">
      <x:c r="A83" s="26" t="str">
        <x:v>MV-078</x:v>
      </x:c>
      <x:c r="B83" s="10" t="str">
        <x:v>Kyndryl</x:v>
      </x:c>
      <x:c r="C83" s="10" t="str">
        <x:v>System Administration</x:v>
      </x:c>
      <x:c r="D83" s="10" t="str">
        <x:v>Administração de sistemas / cloud</x:v>
      </x:c>
      <x:c r="E83" s="10" t="str">
        <x:v>Não informado</x:v>
      </x:c>
      <x:c r="F83" s="10" t="str">
        <x:v>Rio de Janeiro (também Hortolândia)</x:v>
      </x:c>
      <x:c r="G83" s="10" t="str">
        <x:v>RJ/SP</x:v>
      </x:c>
      <x:c r="H83" s="10" t="str">
        <x:v>Brasil</x:v>
      </x:c>
      <x:c r="I83" s="10" t="str">
        <x:v>Presencial</x:v>
      </x:c>
      <x:c r="J83" s="10" t="str">
        <x:v>Tempo integral</x:v>
      </x:c>
      <x:c r="K83" s="10" t="str">
        <x:v>Não informado</x:v>
      </x:c>
      <x:c r="L83" s="10" t="str">
        <x:v>Não divulgado</x:v>
      </x:c>
      <x:c r="M83" s="10" t="str">
        <x:v>Não divulgado</x:v>
      </x:c>
      <x:c r="N83" s="10" t="str">
        <x:v>Não informado</x:v>
      </x:c>
      <x:c r="O83" s="10" t="str">
        <x:v>A descrição menciona programas Be Well, aprendizado/certificações e cultura híbrida quando aplicável; itens financeiros não detalhados por vaga.</x:v>
      </x:c>
      <x:c r="P83" s="10" t="str">
        <x:v>Windows Server; VMware</x:v>
      </x:c>
      <x:c r="Q83" s="10" t="str">
        <x:v>Windows Server; VMware</x:v>
      </x:c>
      <x:c r="R83" s="10" t="str">
        <x:v>Windows Server 2016/2019, VMware ESX, gestão de cloud pública/privada e migração on-premises→cloud; disponibilidade para Rio de Janeiro e viagens.</x:v>
      </x:c>
      <x:c r="S83" s="10" t="str">
        <x:v>Automação/IaC, vulnerabilidade e Active Directory/federação.</x:v>
      </x:c>
      <x:c r="T83" s="10" t="str">
        <x:v>Experiência necessária, sem anos declarados.</x:v>
      </x:c>
      <x:c r="U83" s="10" t="str">
        <x:v>Não informado</x:v>
      </x:c>
      <x:c r="V83" s="10" t="str">
        <x:v>Não informado</x:v>
      </x:c>
      <x:c r="W83" s="23" t="str">
        <x:v>https://kyndryl.wd5.myworkdayjobs.com/KyndrylProfessionalCareers/job/Rio-De-Janeiro-Brazil/System-Administration_R-67519-1</x:v>
      </x:c>
      <x:c r="X83" s="23" t="str">
        <x:v>Não informado</x:v>
      </x:c>
      <x:c r="Y83" s="10" t="str">
        <x:v>Kyndryl Workday — API/página oficial</x:v>
      </x:c>
      <x:c r="Z83" s="10" t="str">
        <x:v>2026-09-14</x:v>
      </x:c>
      <x:c r="AA83" s="10" t="str">
        <x:v>2026-09-20</x:v>
      </x:c>
      <x:c r="AB83" s="10" t="str">
        <x:v>ATIVA — Workday retorna canApply=true e posted=true; URL direta HTTP 200 na coleta</x:v>
      </x:c>
      <x:c r="AC83" s="10" t="str">
        <x:v>A API lista Rio de Janeiro como local principal, Hortolândia como adicional e requer Windows/VMware/cloud. | Sinais de entrada: Presencial no Rio de Janeiro; disponibilidade para viagens, infraestrutura/sistemas</x:v>
      </x:c>
      <x:c r="AD83" s="15" t="str">
        <x:v>C — salário não divulgado</x:v>
      </x:c>
    </x:row>
    <x:row r="84" ht="58" customHeight="1">
      <x:c r="A84" s="26" t="str">
        <x:v>MV-079</x:v>
      </x:c>
      <x:c r="B84" s="10" t="str">
        <x:v>Minsait</x:v>
      </x:c>
      <x:c r="C84" s="10" t="str">
        <x:v>Analista de Cibersegurança JR</x:v>
      </x:c>
      <x:c r="D84" s="10" t="str">
        <x:v>Cibersegurança OT</x:v>
      </x:c>
      <x:c r="E84" s="10" t="str">
        <x:v>Júnior</x:v>
      </x:c>
      <x:c r="F84" s="10" t="str">
        <x:v>Não informado</x:v>
      </x:c>
      <x:c r="G84" s="10" t="str">
        <x:v>SP</x:v>
      </x:c>
      <x:c r="H84" s="10" t="str">
        <x:v>Brasil</x:v>
      </x:c>
      <x:c r="I84" s="10" t="str">
        <x:v>Presencial</x:v>
      </x:c>
      <x:c r="J84" s="10" t="str">
        <x:v>Não informado</x:v>
      </x:c>
      <x:c r="K84" s="10" t="str">
        <x:v>Não informado</x:v>
      </x:c>
      <x:c r="L84" s="10" t="str">
        <x:v>Não divulgado</x:v>
      </x:c>
      <x:c r="M84" s="10" t="str">
        <x:v>R$ 2 mil–4 mil/mês (estimativa; cargo Analista Júnior; 16 relatos)</x:v>
      </x:c>
      <x:c r="N84" s="10" t="str">
        <x:v>Glassdoor (relatos de funcionários; não é salário oficial): https://www.glassdoor.com.br/Sal%C3%A1rio/Minsait-Sal%C3%A1rios-E1201389.htm</x:v>
      </x:c>
      <x:c r="O84" s="10" t="str">
        <x:v>Não informado</x:v>
      </x:c>
      <x:c r="P84" s="10" t="str">
        <x:v>Segurança OT; IDS/IPS; vulnerabilidades; ISA/IEC 62443</x:v>
      </x:c>
      <x:c r="Q84" s="10" t="str">
        <x:v>IDS/IPS; ISA/IEC 62443; redes OT; gestão de vulnerabilidades; Segurança OT; vulnerabilidades</x:v>
      </x:c>
      <x:c r="R84" s="10" t="str">
        <x:v>Não informado</x:v>
      </x:c>
      <x:c r="S84" s="10" t="str">
        <x:v>Não informado</x:v>
      </x:c>
      <x:c r="T84" s="10" t="str">
        <x:v>Não informado; anúncio descreve atuação com vulnerabilidades, alertas IDS/IPS e resposta a incidentes em OT</x:v>
      </x:c>
      <x:c r="U84" s="10" t="str">
        <x:v>Não informado</x:v>
      </x:c>
      <x:c r="V84" s="10" t="str">
        <x:v>Não informado</x:v>
      </x:c>
      <x:c r="W84" s="23" t="str">
        <x:v>https://careers.indragroup.com/job/Brazil-Analista-de-Ciberseguran%C3%A7a-JR-SP/1367938055/</x:v>
      </x:c>
      <x:c r="X84" s="23" t="str">
        <x:v>Não informado</x:v>
      </x:c>
      <x:c r="Y84" s="10" t="str">
        <x:v>Indra Careers / Minsait (oficial)</x:v>
      </x:c>
      <x:c r="Z84" s="10" t="str">
        <x:v>2026-09-10</x:v>
      </x:c>
      <x:c r="AA84" s="10" t="str">
        <x:v>2026-09-20</x:v>
      </x:c>
      <x:c r="AB84" s="10" t="str">
        <x:v>ATIVA</x:v>
      </x:c>
      <x:c r="AC84" s="10" t="str">
        <x:v>Código oficial 1367938055. Texto oficial detalha responsabilidades, mas não lista requisitos formais separados; aderência depende de base em segurança/OT.</x:v>
      </x:c>
      <x:c r="AD84" s="15" t="str">
        <x:v>B — salário estimado &gt;= R$4.000</x:v>
      </x:c>
    </x:row>
    <x:row r="85" ht="58" customHeight="1">
      <x:c r="A85" s="26" t="str">
        <x:v>MV-080</x:v>
      </x:c>
      <x:c r="B85" s="10" t="str">
        <x:v>Minsait</x:v>
      </x:c>
      <x:c r="C85" s="10" t="str">
        <x:v>Analista de Dados Jr - Osasco/SP</x:v>
      </x:c>
      <x:c r="D85" s="10" t="str">
        <x:v>Dados / automação de processos</x:v>
      </x:c>
      <x:c r="E85" s="10" t="str">
        <x:v>Júnior</x:v>
      </x:c>
      <x:c r="F85" s="10" t="str">
        <x:v>Osasco</x:v>
      </x:c>
      <x:c r="G85" s="10" t="str">
        <x:v>SP</x:v>
      </x:c>
      <x:c r="H85" s="10" t="str">
        <x:v>Brasil</x:v>
      </x:c>
      <x:c r="I85" s="10" t="str">
        <x:v>Não informado</x:v>
      </x:c>
      <x:c r="J85" s="10" t="str">
        <x:v>Não informado</x:v>
      </x:c>
      <x:c r="K85" s="10" t="str">
        <x:v>CLT</x:v>
      </x:c>
      <x:c r="L85" s="10" t="str">
        <x:v>Não divulgado</x:v>
      </x:c>
      <x:c r="M85" s="10" t="str">
        <x:v>R$ 2 mil–4 mil/mês (estimativa; cargo Analista Júnior; 16 relatos)</x:v>
      </x:c>
      <x:c r="N85" s="10" t="str">
        <x:v>Glassdoor (relatos de funcionários; não é salário oficial): https://www.glassdoor.com.br/Sal%C3%A1rio/Minsait-Sal%C3%A1rios-E1201389.htm</x:v>
      </x:c>
      <x:c r="O85" s="10" t="str">
        <x:v>Plano de saúde subsidiado para titular; Assistência odontológica opcional; Vale-refeição ou vale-alimentação; Vale-transporte opcional; Impact &amp; Care; Wellhub</x:v>
      </x:c>
      <x:c r="P85" s="10" t="str">
        <x:v>Python; R; SAS; SQL; modelagem de dados</x:v>
      </x:c>
      <x:c r="Q85" s="10" t="str">
        <x:v>Python; R; SAS; SQL; dados de cartões/meios de pagamento; modelagem de dados</x:v>
      </x:c>
      <x:c r="R85" s="10" t="str">
        <x:v>graduação em Exatas ou correlatas; análise e modelagem de dados; domínio de Python, R e SAS; manipulação de grandes volumes com SQL, Python e R</x:v>
      </x:c>
      <x:c r="S85" s="10" t="str">
        <x:v>produtos e serviços bancários/fintech, cartões ou meios de pagamento</x:v>
      </x:c>
      <x:c r="T85" s="10" t="str">
        <x:v>Não informado</x:v>
      </x:c>
      <x:c r="U85" s="10" t="str">
        <x:v>Graduação em Exatas ou correlatas</x:v>
      </x:c>
      <x:c r="V85" s="10" t="str">
        <x:v>Não informado</x:v>
      </x:c>
      <x:c r="W85" s="23" t="str">
        <x:v>https://minsait.gupy.io/jobs/12444882?jobBoardSource=gupy_public_page</x:v>
      </x:c>
      <x:c r="X85" s="23" t="str">
        <x:v>https://careers.indragroup.com/go/Minsait_PT/9573555/</x:v>
      </x:c>
      <x:c r="Y85" s="10" t="str">
        <x:v>Indra Careers / Minsait (oficial)</x:v>
      </x:c>
      <x:c r="Z85" s="10" t="str">
        <x:v>2026-09-14</x:v>
      </x:c>
      <x:c r="AA85" s="10" t="str">
        <x:v>2026-09-20</x:v>
      </x:c>
      <x:c r="AB85" s="10" t="str">
        <x:v>ATIVA</x:v>
      </x:c>
      <x:c r="AC85" s="10" t="str">
        <x:v>Anúncio oficial Gupy. Boa aderência Python/SQL; gaps declarados: R, SAS e domínio de cartões/fintech.</x:v>
      </x:c>
      <x:c r="AD85" s="15" t="str">
        <x:v>B — salário estimado &gt;= R$4.000</x:v>
      </x:c>
    </x:row>
    <x:row r="86" ht="58" customHeight="1">
      <x:c r="A86" s="26" t="str">
        <x:v>MV-081</x:v>
      </x:c>
      <x:c r="B86" s="10" t="str">
        <x:v>Minsait</x:v>
      </x:c>
      <x:c r="C86" s="10" t="str">
        <x:v>Analista de Teste Pleno</x:v>
      </x:c>
      <x:c r="D86" s="10" t="str">
        <x:v>QA / avaliação de IA generativa</x:v>
      </x:c>
      <x:c r="E86" s="10" t="str">
        <x:v>Pleno</x:v>
      </x:c>
      <x:c r="F86" s="10" t="str">
        <x:v>São Paulo</x:v>
      </x:c>
      <x:c r="G86" s="10" t="str">
        <x:v>SP</x:v>
      </x:c>
      <x:c r="H86" s="10" t="str">
        <x:v>Brasil</x:v>
      </x:c>
      <x:c r="I86" s="10" t="str">
        <x:v>Híbrido (2x por semana; Chácara Santo Antônio)</x:v>
      </x:c>
      <x:c r="J86" s="10" t="str">
        <x:v>Não informado</x:v>
      </x:c>
      <x:c r="K86" s="10" t="str">
        <x:v>CLT</x:v>
      </x:c>
      <x:c r="L86" s="10" t="str">
        <x:v>Não divulgado</x:v>
      </x:c>
      <x:c r="M86" s="10" t="str">
        <x:v>R$ 5 mil–7 mil/mês (estimativa; cargo Analista de Testes Pleno; 8 relatos)</x:v>
      </x:c>
      <x:c r="N86" s="10" t="str">
        <x:v>Glassdoor (relatos de funcionários; não é salário oficial): https://www.glassdoor.com.br/Sal%C3%A1rio/Minsait-Sal%C3%A1rios-E1201389_P4.htm</x:v>
      </x:c>
      <x:c r="O86" s="10" t="str">
        <x:v>Não informado</x:v>
      </x:c>
      <x:c r="P86" s="10" t="str">
        <x:v>QA manual/automação; LLMs; Copilot Studio; Power Automate</x:v>
      </x:c>
      <x:c r="Q86" s="10" t="str">
        <x:v>Copilot Studio; Power Automate; LangChain; LangGraph; Azure AI Foundry; Databricks; Evals de LLM; QA manual/automação; LLMs</x:v>
      </x:c>
      <x:c r="R86" s="10" t="str">
        <x:v>experiência com QA/testes manual e/ou automatizado; LLMs, orquestração de agentes e low-code; entendimento de IA generativa e limites de LLMs; frameworks de agentes; arquiteturas multiagentes; critérios de avaliação e casos de teste; disponibilidade híbrida em São Paulo</x:v>
      </x:c>
      <x:c r="S86" s="10" t="str">
        <x:v>Azure AI Foundry; ferramentas de avaliação de LLM; automação de testes; prompt engineering; Databricks</x:v>
      </x:c>
      <x:c r="T86" s="10" t="str">
        <x:v>Experiência com QA/testes; sem anos divulgados</x:v>
      </x:c>
      <x:c r="U86" s="10" t="str">
        <x:v>Não informado</x:v>
      </x:c>
      <x:c r="V86" s="10" t="str">
        <x:v>Não informado</x:v>
      </x:c>
      <x:c r="W86" s="23" t="str">
        <x:v>https://careers.indragroup.com/job/Brazil-Analista-de-Teste-Pleno/1364676855/</x:v>
      </x:c>
      <x:c r="X86" s="23" t="str">
        <x:v>Não informado</x:v>
      </x:c>
      <x:c r="Y86" s="10" t="str">
        <x:v>Indra Careers / Minsait (oficial)</x:v>
      </x:c>
      <x:c r="Z86" s="10" t="str">
        <x:v>2026-09-12</x:v>
      </x:c>
      <x:c r="AA86" s="10" t="str">
        <x:v>2026-09-20</x:v>
      </x:c>
      <x:c r="AB86" s="10" t="str">
        <x:v>ATIVA</x:v>
      </x:c>
      <x:c r="AC86" s="10" t="str">
        <x:v>Código oficial 1364676855. Foco em qualidade de agentes de IA; não é vaga de desenvolvimento primário.</x:v>
      </x:c>
      <x:c r="AD86" s="15" t="str">
        <x:v>B — salário estimado &gt;= R$4.000</x:v>
      </x:c>
    </x:row>
    <x:row r="87" ht="58" customHeight="1">
      <x:c r="A87" s="26" t="str">
        <x:v>MV-082</x:v>
      </x:c>
      <x:c r="B87" s="10" t="str">
        <x:v>Minsait</x:v>
      </x:c>
      <x:c r="C87" s="10" t="str">
        <x:v>Analista de Testes QA Jr</x:v>
      </x:c>
      <x:c r="D87" s="10" t="str">
        <x:v>Qualidade de software / QA</x:v>
      </x:c>
      <x:c r="E87" s="10" t="str">
        <x:v>Júnior</x:v>
      </x:c>
      <x:c r="F87" s="10" t="str">
        <x:v>Não informado</x:v>
      </x:c>
      <x:c r="G87" s="10" t="str"/>
      <x:c r="H87" s="10" t="str">
        <x:v>Brasil</x:v>
      </x:c>
      <x:c r="I87" s="10" t="str">
        <x:v>Não informado</x:v>
      </x:c>
      <x:c r="J87" s="10" t="str">
        <x:v>Não informado</x:v>
      </x:c>
      <x:c r="K87" s="10" t="str">
        <x:v>Não informado</x:v>
      </x:c>
      <x:c r="L87" s="10" t="str">
        <x:v>Não divulgado</x:v>
      </x:c>
      <x:c r="M87" s="10" t="str">
        <x:v>R$ 2 mil–4 mil/mês (estimativa; cargo Analista Júnior; 16 relatos)</x:v>
      </x:c>
      <x:c r="N87" s="10" t="str">
        <x:v>Glassdoor (relatos de funcionários; não é salário oficial): https://www.glassdoor.com.br/Sal%C3%A1rio/Minsait-Sal%C3%A1rios-E1201389.htm</x:v>
      </x:c>
      <x:c r="O87" s="10" t="str">
        <x:v>Não informado</x:v>
      </x:c>
      <x:c r="P87" s="10" t="str">
        <x:v>Testes web, API e mobile; Java; Appium</x:v>
      </x:c>
      <x:c r="Q87" s="10" t="str">
        <x:v>Java; Appium; microsserviços; Scrum; Kanban; Testes web, API e mobile</x:v>
      </x:c>
      <x:c r="R87" s="10" t="str">
        <x:v>conhecimentos básicos ou experiência inicial em testes de software; testes funcionais, web, API e mobile; noções de automação; Scrum e/ou Kanban</x:v>
      </x:c>
      <x:c r="S87" s="10" t="str">
        <x:v>Java aplicado à automação; Appium</x:v>
      </x:c>
      <x:c r="T87" s="10" t="str">
        <x:v>Conhecimentos básicos ou experiência inicial; sem mínimo numérico divulgado</x:v>
      </x:c>
      <x:c r="U87" s="10" t="str">
        <x:v>Não informado</x:v>
      </x:c>
      <x:c r="V87" s="10" t="str">
        <x:v>Não informado</x:v>
      </x:c>
      <x:c r="W87" s="23" t="str">
        <x:v>https://careers.indragroup.com/job/Brazil-Analista-de-Testes-QA-Jr/1368837755/</x:v>
      </x:c>
      <x:c r="X87" s="23" t="str">
        <x:v>Não informado</x:v>
      </x:c>
      <x:c r="Y87" s="10" t="str">
        <x:v>Indra Careers / Minsait (oficial)</x:v>
      </x:c>
      <x:c r="Z87" s="10" t="str">
        <x:v>2026-09-17</x:v>
      </x:c>
      <x:c r="AA87" s="10" t="str">
        <x:v>2026-09-20</x:v>
      </x:c>
      <x:c r="AB87" s="10" t="str">
        <x:v>ATIVA</x:v>
      </x:c>
      <x:c r="AC87" s="10" t="str">
        <x:v>Código oficial 1368837755. Incluída para mapeamento técnico; foco é QA, não desenvolvimento de produto.</x:v>
      </x:c>
      <x:c r="AD87" s="15" t="str">
        <x:v>B — salário estimado &gt;= R$4.000</x:v>
      </x:c>
    </x:row>
    <x:row r="88" ht="58" customHeight="1">
      <x:c r="A88" s="26" t="str">
        <x:v>MV-083</x:v>
      </x:c>
      <x:c r="B88" s="10" t="str">
        <x:v>Minsait</x:v>
      </x:c>
      <x:c r="C88" s="10" t="str">
        <x:v>Analista Desenvolvedor JR</x:v>
      </x:c>
      <x:c r="D88" s="10" t="str">
        <x:v>Dados / ETL / BI</x:v>
      </x:c>
      <x:c r="E88" s="10" t="str">
        <x:v>Júnior</x:v>
      </x:c>
      <x:c r="F88" s="10" t="str">
        <x:v>Não informado</x:v>
      </x:c>
      <x:c r="G88" s="10" t="str"/>
      <x:c r="H88" s="10" t="str">
        <x:v>Brasil</x:v>
      </x:c>
      <x:c r="I88" s="10" t="str">
        <x:v>Não informado</x:v>
      </x:c>
      <x:c r="J88" s="10" t="str">
        <x:v>Não informado</x:v>
      </x:c>
      <x:c r="K88" s="10" t="str">
        <x:v>Não informado</x:v>
      </x:c>
      <x:c r="L88" s="10" t="str">
        <x:v>Não divulgado</x:v>
      </x:c>
      <x:c r="M88" s="10" t="str">
        <x:v>R$ 2 mil–4 mil/mês (estimativa; cargo Analista Júnior; 16 relatos)</x:v>
      </x:c>
      <x:c r="N88" s="10" t="str">
        <x:v>Glassdoor (relatos de funcionários; não é salário oficial): https://www.glassdoor.com.br/Sal%C3%A1rio/Minsait-Sal%C3%A1rios-E1201389.htm</x:v>
      </x:c>
      <x:c r="O88" s="10" t="str">
        <x:v>Não informado</x:v>
      </x:c>
      <x:c r="P88" s="10" t="str">
        <x:v>Python; Scala; SQL; ETL; dashboards</x:v>
      </x:c>
      <x:c r="Q88" s="10" t="str">
        <x:v>Python; Scala; SQL; ETL; dashboards</x:v>
      </x:c>
      <x:c r="R88" s="10" t="str">
        <x:v>Python; Scala; SQL; entendimento de requisitos e conversão em histórias técnicas; processos ETL; criação de representações visuais e dashboards</x:v>
      </x:c>
      <x:c r="S88" s="10" t="str">
        <x:v>Não informado</x:v>
      </x:c>
      <x:c r="T88" s="10" t="str">
        <x:v>Menos de 2 anos de experiência</x:v>
      </x:c>
      <x:c r="U88" s="10" t="str">
        <x:v>Não informado</x:v>
      </x:c>
      <x:c r="V88" s="10" t="str">
        <x:v>Não informado</x:v>
      </x:c>
      <x:c r="W88" s="23" t="str">
        <x:v>https://careers.indragroup.com/job/Brazil-Analista-Desenvolvedor-JR/1367296755/</x:v>
      </x:c>
      <x:c r="X88" s="23" t="str">
        <x:v>Não informado</x:v>
      </x:c>
      <x:c r="Y88" s="10" t="str">
        <x:v>Indra Careers / Minsait (oficial)</x:v>
      </x:c>
      <x:c r="Z88" s="10" t="str">
        <x:v>2026-09-04</x:v>
      </x:c>
      <x:c r="AA88" s="10" t="str">
        <x:v>2026-09-20</x:v>
      </x:c>
      <x:c r="AB88" s="10" t="str">
        <x:v>ATIVA</x:v>
      </x:c>
      <x:c r="AC88" s="10" t="str">
        <x:v>Código oficial 1367296755. Forte trilha de dados inicial; gap declarado: Scala e ferramentas de BI/dashboards.</x:v>
      </x:c>
      <x:c r="AD88" s="15" t="str">
        <x:v>B — salário estimado &gt;= R$4.000</x:v>
      </x:c>
    </x:row>
    <x:row r="89" ht="58" customHeight="1">
      <x:c r="A89" s="26" t="str">
        <x:v>MV-084</x:v>
      </x:c>
      <x:c r="B89" s="10" t="str">
        <x:v>Minsait</x:v>
      </x:c>
      <x:c r="C89" s="10" t="str">
        <x:v>Analista Desenvolvedor Pleno</x:v>
      </x:c>
      <x:c r="D89" s="10" t="str">
        <x:v>IA generativa / automação</x:v>
      </x:c>
      <x:c r="E89" s="10" t="str">
        <x:v>Pleno</x:v>
      </x:c>
      <x:c r="F89" s="10" t="str">
        <x:v>São Paulo</x:v>
      </x:c>
      <x:c r="G89" s="10" t="str">
        <x:v>SP</x:v>
      </x:c>
      <x:c r="H89" s="10" t="str">
        <x:v>Brasil</x:v>
      </x:c>
      <x:c r="I89" s="10" t="str">
        <x:v>Híbrido (2x por semana; Chácara Santo Antônio)</x:v>
      </x:c>
      <x:c r="J89" s="10" t="str">
        <x:v>Não informado</x:v>
      </x:c>
      <x:c r="K89" s="10" t="str">
        <x:v>CLT</x:v>
      </x:c>
      <x:c r="L89" s="10" t="str">
        <x:v>Não divulgado</x:v>
      </x:c>
      <x:c r="M89" s="10" t="str">
        <x:v>R$ 5 mil–8 mil/mês (estimativa; cargo Desenvolvedor Pleno; 61 relatos)</x:v>
      </x:c>
      <x:c r="N89" s="10" t="str">
        <x:v>Glassdoor (relatos de funcionários; não é salário oficial): https://www.glassdoor.com.br/Sal%C3%A1rio/Minsait-Sal%C3%A1rios-E1201389.htm</x:v>
      </x:c>
      <x:c r="O89" s="10" t="str">
        <x:v>Não informado</x:v>
      </x:c>
      <x:c r="P89" s="10" t="str">
        <x:v>Copilot Studio; Power Platform/Power Automate; RAG; LLMs; LangChain</x:v>
      </x:c>
      <x:c r="Q89" s="10" t="str">
        <x:v>Copilot Studio; Power Platform; Power Automate; Databricks; OpenAI; Anthropic; LangChain; CrewAI; Azure AI Foundry; Power Platform/Power Automate; RAG; LLMs</x:v>
      </x:c>
      <x:c r="R89" s="10" t="str">
        <x:v>experiência prática com Copilot Studio ou equivalente; Power Platform e Power Automate; LLMs, orquestração de agentes e low-code; IA generativa, prompt engineering e RAG; LangChain/LangGraph ou similar; arquiteturas multiagentes; integrações via conectores e APIs; disponibilidade híbrida em São Paulo; inglês técnico de leitura/escrita</x:v>
      </x:c>
      <x:c r="S89" s="10" t="str">
        <x:v>Azure AI Foundry; Claude/modelos Azure; Databricks</x:v>
      </x:c>
      <x:c r="T89" s="10" t="str">
        <x:v>Experiência prática nas plataformas e ferramentas listadas; sem anos divulgados</x:v>
      </x:c>
      <x:c r="U89" s="10" t="str">
        <x:v>Não informado</x:v>
      </x:c>
      <x:c r="V89" s="10" t="str">
        <x:v>Inglês técnico (leitura/escrita)</x:v>
      </x:c>
      <x:c r="W89" s="23" t="str">
        <x:v>https://careers.indragroup.com/job/Brazil-Analista-Desenvolvedor-Pleno-SP/1364677255/</x:v>
      </x:c>
      <x:c r="X89" s="23" t="str">
        <x:v>Não informado</x:v>
      </x:c>
      <x:c r="Y89" s="10" t="str">
        <x:v>Indra Careers / Minsait (oficial)</x:v>
      </x:c>
      <x:c r="Z89" s="10" t="str">
        <x:v>2026-09-12</x:v>
      </x:c>
      <x:c r="AA89" s="10" t="str">
        <x:v>2026-09-20</x:v>
      </x:c>
      <x:c r="AB89" s="10" t="str">
        <x:v>ATIVA</x:v>
      </x:c>
      <x:c r="AC89" s="10" t="str">
        <x:v>Código oficial 1364677255. Rota de IA low-code; exige ferramentas Microsoft específicas.</x:v>
      </x:c>
      <x:c r="AD89" s="15" t="str">
        <x:v>B — salário estimado &gt;= R$4.000</x:v>
      </x:c>
    </x:row>
    <x:row r="90" ht="58" customHeight="1">
      <x:c r="A90" s="26" t="str">
        <x:v>MV-085</x:v>
      </x:c>
      <x:c r="B90" s="10" t="str">
        <x:v>Minsait</x:v>
      </x:c>
      <x:c r="C90" s="10" t="str">
        <x:v>Analista Desenvolvedor Pleno</x:v>
      </x:c>
      <x:c r="D90" s="10" t="str">
        <x:v>IA generativa / agentes</x:v>
      </x:c>
      <x:c r="E90" s="10" t="str">
        <x:v>Pleno</x:v>
      </x:c>
      <x:c r="F90" s="10" t="str">
        <x:v>São Paulo</x:v>
      </x:c>
      <x:c r="G90" s="10" t="str">
        <x:v>SP</x:v>
      </x:c>
      <x:c r="H90" s="10" t="str">
        <x:v>Brasil</x:v>
      </x:c>
      <x:c r="I90" s="10" t="str">
        <x:v>Híbrido (2x por semana; Chácara Santo Antônio)</x:v>
      </x:c>
      <x:c r="J90" s="10" t="str">
        <x:v>Não informado</x:v>
      </x:c>
      <x:c r="K90" s="10" t="str">
        <x:v>CLT</x:v>
      </x:c>
      <x:c r="L90" s="10" t="str">
        <x:v>Não divulgado</x:v>
      </x:c>
      <x:c r="M90" s="10" t="str">
        <x:v>R$ 5 mil–8 mil/mês (estimativa; cargo Desenvolvedor Pleno; 61 relatos)</x:v>
      </x:c>
      <x:c r="N90" s="10" t="str">
        <x:v>Glassdoor (relatos de funcionários; não é salário oficial): https://www.glassdoor.com.br/Sal%C3%A1rio/Minsait-Sal%C3%A1rios-E1201389.htm</x:v>
      </x:c>
      <x:c r="O90" s="10" t="str">
        <x:v>Não informado</x:v>
      </x:c>
      <x:c r="P90" s="10" t="str">
        <x:v>Python/SQL/C#/.NET/JavaScript/TypeScript; LLMs; MCP; RAG; Azure</x:v>
      </x:c>
      <x:c r="Q90" s="10" t="str">
        <x:v>Python; SQL; C#; .NET; JavaScript; TypeScript; MCP; OAuth; Azure; Azure AI Foundry; Databricks; LangChain; LangGraph; Git; CI/CD; Python/SQL/C#/.NET/JavaScript/TypeScript; LLMs; RAG</x:v>
      </x:c>
      <x:c r="R90" s="10" t="str">
        <x:v>experiência sólida em Python, SQL ou C#/.NET, JavaScript/TypeScript; LLMs, orquestração de agentes e pro-code/low-code; MCP, APIs REST, OAuth e Azure; IA generativa, embeddings e bancos vetoriais; LangChain/LangGraph ou similar; arquiteturas multiagentes; Git e práticas de engenharia; disponibilidade híbrida em São Paulo</x:v>
      </x:c>
      <x:c r="S90" s="10" t="str">
        <x:v>Azure AI Foundry; Databricks/PySpark/Delta; LLMOps/MLOps; custom connectors Power Platform</x:v>
      </x:c>
      <x:c r="T90" s="10" t="str">
        <x:v>Experiência sólida em desenvolvimento e agentes de IA; sem anos divulgados</x:v>
      </x:c>
      <x:c r="U90" s="10" t="str">
        <x:v>Não informado</x:v>
      </x:c>
      <x:c r="V90" s="10" t="str">
        <x:v>Não informado</x:v>
      </x:c>
      <x:c r="W90" s="23" t="str">
        <x:v>https://careers.indragroup.com/job/Brazil-Analista-Desenvolvedor-Pleno/1364677055/</x:v>
      </x:c>
      <x:c r="X90" s="23" t="str">
        <x:v>Não informado</x:v>
      </x:c>
      <x:c r="Y90" s="10" t="str">
        <x:v>Indra Careers / Minsait (oficial)</x:v>
      </x:c>
      <x:c r="Z90" s="10" t="str">
        <x:v>2026-09-12</x:v>
      </x:c>
      <x:c r="AA90" s="10" t="str">
        <x:v>2026-09-20</x:v>
      </x:c>
      <x:c r="AB90" s="10" t="str">
        <x:v>ATIVA</x:v>
      </x:c>
      <x:c r="AC90" s="10" t="str">
        <x:v>Código oficial 1364677055. Alta afinidade conceitual com APIs/IA, porém exige experiência sólida em Azure e agentes.</x:v>
      </x:c>
      <x:c r="AD90" s="15" t="str">
        <x:v>B — salário estimado &gt;= R$4.000</x:v>
      </x:c>
    </x:row>
    <x:row r="91" ht="58" customHeight="1">
      <x:c r="A91" s="26" t="str">
        <x:v>MV-086</x:v>
      </x:c>
      <x:c r="B91" s="10" t="str">
        <x:v>Minsait</x:v>
      </x:c>
      <x:c r="C91" s="10" t="str">
        <x:v>Desenvolvedor Adobe Experience (AEM) Pleno</x:v>
      </x:c>
      <x:c r="D91" s="10" t="str">
        <x:v>Desenvolvimento web / CMS</x:v>
      </x:c>
      <x:c r="E91" s="10" t="str">
        <x:v>Pleno</x:v>
      </x:c>
      <x:c r="F91" s="10" t="str">
        <x:v>Não informado</x:v>
      </x:c>
      <x:c r="G91" s="10" t="str"/>
      <x:c r="H91" s="10" t="str">
        <x:v>Brasil</x:v>
      </x:c>
      <x:c r="I91" s="10" t="str">
        <x:v>Remoto</x:v>
      </x:c>
      <x:c r="J91" s="10" t="str">
        <x:v>Não informado</x:v>
      </x:c>
      <x:c r="K91" s="10" t="str">
        <x:v>Não informado</x:v>
      </x:c>
      <x:c r="L91" s="10" t="str">
        <x:v>Não divulgado</x:v>
      </x:c>
      <x:c r="M91" s="10" t="str">
        <x:v>R$ 5 mil–8 mil/mês (estimativa; cargo Desenvolvedor Pleno; 61 relatos)</x:v>
      </x:c>
      <x:c r="N91" s="10" t="str">
        <x:v>Glassdoor (relatos de funcionários; não é salário oficial): https://www.glassdoor.com.br/Sal%C3%A1rio/Minsait-Sal%C3%A1rios-E1201389.htm</x:v>
      </x:c>
      <x:c r="O91" s="10" t="str">
        <x:v>Não informado</x:v>
      </x:c>
      <x:c r="P91" s="10" t="str">
        <x:v>AEM; Java; Sling; APIs</x:v>
      </x:c>
      <x:c r="Q91" s="10" t="str">
        <x:v>Adobe Experience Manager; AEM Sites; Java; Sling Models; APIs; Experience Fragments; Content Fragments; AEM; Sling</x:v>
      </x:c>
      <x:c r="R91" s="10" t="str">
        <x:v>Não informado</x:v>
      </x:c>
      <x:c r="S91" s="10" t="str">
        <x:v>Não informado</x:v>
      </x:c>
      <x:c r="T91" s="10" t="str">
        <x:v>Não informado; texto descreve desenvolvimento, customização e sustentação em AEM</x:v>
      </x:c>
      <x:c r="U91" s="10" t="str">
        <x:v>Não informado</x:v>
      </x:c>
      <x:c r="V91" s="10" t="str">
        <x:v>Não informado</x:v>
      </x:c>
      <x:c r="W91" s="23" t="str">
        <x:v>https://careers.indragroup.com/job/Brazil-Desenvolvedor-Adobe-Experience-%28AEM%29-Pleno/1367080155/</x:v>
      </x:c>
      <x:c r="X91" s="23" t="str">
        <x:v>Não informado</x:v>
      </x:c>
      <x:c r="Y91" s="10" t="str">
        <x:v>Indra Careers / Minsait (oficial)</x:v>
      </x:c>
      <x:c r="Z91" s="10" t="str">
        <x:v>2026-09-02</x:v>
      </x:c>
      <x:c r="AA91" s="10" t="str">
        <x:v>2026-09-20</x:v>
      </x:c>
      <x:c r="AB91" s="10" t="str">
        <x:v>ATIVA</x:v>
      </x:c>
      <x:c r="AC91" s="10" t="str">
        <x:v>Código oficial 1367080155. Requer ecossistema AEM específico; texto não separa requisitos formais.</x:v>
      </x:c>
      <x:c r="AD91" s="15" t="str">
        <x:v>B — salário estimado &gt;= R$4.000</x:v>
      </x:c>
    </x:row>
    <x:row r="92" ht="58" customHeight="1">
      <x:c r="A92" s="26" t="str">
        <x:v>MV-087</x:v>
      </x:c>
      <x:c r="B92" s="10" t="str">
        <x:v>Minsait</x:v>
      </x:c>
      <x:c r="C92" s="10" t="str">
        <x:v>Desenvolvedor Fullstack Java Jr</x:v>
      </x:c>
      <x:c r="D92" s="10" t="str">
        <x:v>Desenvolvimento full stack</x:v>
      </x:c>
      <x:c r="E92" s="10" t="str">
        <x:v>Júnior</x:v>
      </x:c>
      <x:c r="F92" s="10" t="str">
        <x:v>Não informado</x:v>
      </x:c>
      <x:c r="G92" s="10" t="str"/>
      <x:c r="H92" s="10" t="str">
        <x:v>Brasil</x:v>
      </x:c>
      <x:c r="I92" s="10" t="str">
        <x:v>Remoto</x:v>
      </x:c>
      <x:c r="J92" s="10" t="str">
        <x:v>Não informado</x:v>
      </x:c>
      <x:c r="K92" s="10" t="str">
        <x:v>Não informado</x:v>
      </x:c>
      <x:c r="L92" s="10" t="str">
        <x:v>Não divulgado</x:v>
      </x:c>
      <x:c r="M92" s="10" t="str">
        <x:v>R$ 3 mil–4 mil/mês (estimativa; cargo Desenvolvedor Júnior; 22 relatos)</x:v>
      </x:c>
      <x:c r="N92" s="10" t="str">
        <x:v>Glassdoor (relatos de funcionários; não é salário oficial): https://www.glassdoor.com.br/Sal%C3%A1rio/Minsait-Sal%C3%A1rios-E1201389.htm</x:v>
      </x:c>
      <x:c r="O92" s="10" t="str">
        <x:v>Não informado</x:v>
      </x:c>
      <x:c r="P92" s="10" t="str">
        <x:v>Java; Spring Boot/Quarkus; APIs REST; Angular/Node.js; SQL</x:v>
      </x:c>
      <x:c r="Q92" s="10" t="str">
        <x:v>Java; Spring Boot; Quarkus; Angular; Node.js; JavaScript; HTML; CSS; MySQL; Oracle; Hive; Docker; Kubernetes/OpenShift; Jenkins/ArgoCD; AWS/Azure/GCP/IBM Cloud; Spring Boot/Quarkus; APIs REST; Angular/Node.js; SQL</x:v>
      </x:c>
      <x:c r="R92" s="10" t="str">
        <x:v>base sólida em Java; interesse em desenvolvimento full stack; APIs REST; conceitos de microsserviços e arquitetura distribuída; bancos relacionais e não relacionais; Git/GitLab; Scrum/Kanban</x:v>
      </x:c>
      <x:c r="S92" s="10" t="str">
        <x:v>Não informado</x:v>
      </x:c>
      <x:c r="T92" s="10" t="str">
        <x:v>Não informado; anúncio afirma ser oportunidade para quem está começando a carreira</x:v>
      </x:c>
      <x:c r="U92" s="10" t="str">
        <x:v>Não informado</x:v>
      </x:c>
      <x:c r="V92" s="10" t="str">
        <x:v>Não informado</x:v>
      </x:c>
      <x:c r="W92" s="23" t="str">
        <x:v>https://careers.indragroup.com/job/Brazil-Desenvolvedor-Fullstack-Java-Jr/1368786255/</x:v>
      </x:c>
      <x:c r="X92" s="23" t="str">
        <x:v>Não informado</x:v>
      </x:c>
      <x:c r="Y92" s="10" t="str">
        <x:v>Indra Careers / Minsait (oficial)</x:v>
      </x:c>
      <x:c r="Z92" s="10" t="str">
        <x:v>2026-09-17</x:v>
      </x:c>
      <x:c r="AA92" s="10" t="str">
        <x:v>2026-09-20</x:v>
      </x:c>
      <x:c r="AB92" s="10" t="str">
        <x:v>ATIVA</x:v>
      </x:c>
      <x:c r="AC92" s="10" t="str">
        <x:v>Código oficial 1368786255. Vaga explicitamente voltada a início de carreira.</x:v>
      </x:c>
      <x:c r="AD92" s="15" t="str">
        <x:v>B — salário estimado &gt;= R$4.000</x:v>
      </x:c>
    </x:row>
    <x:row r="93" ht="58" customHeight="1">
      <x:c r="A93" s="26" t="str">
        <x:v>MV-088</x:v>
      </x:c>
      <x:c r="B93" s="10" t="str">
        <x:v>Minsait</x:v>
      </x:c>
      <x:c r="C93" s="10" t="str">
        <x:v>Desenvolvedor Fullstack Jr</x:v>
      </x:c>
      <x:c r="D93" s="10" t="str">
        <x:v>Desenvolvimento full stack</x:v>
      </x:c>
      <x:c r="E93" s="10" t="str">
        <x:v>Júnior</x:v>
      </x:c>
      <x:c r="F93" s="10" t="str">
        <x:v>Não informado</x:v>
      </x:c>
      <x:c r="G93" s="10" t="str">
        <x:v>SP</x:v>
      </x:c>
      <x:c r="H93" s="10" t="str">
        <x:v>Brasil</x:v>
      </x:c>
      <x:c r="I93" s="10" t="str">
        <x:v>Remoto</x:v>
      </x:c>
      <x:c r="J93" s="10" t="str">
        <x:v>Não informado</x:v>
      </x:c>
      <x:c r="K93" s="10" t="str">
        <x:v>Não informado</x:v>
      </x:c>
      <x:c r="L93" s="10" t="str">
        <x:v>Não divulgado</x:v>
      </x:c>
      <x:c r="M93" s="10" t="str">
        <x:v>R$ 3 mil–4 mil/mês (estimativa; cargo Desenvolvedor Júnior; 22 relatos)</x:v>
      </x:c>
      <x:c r="N93" s="10" t="str">
        <x:v>Glassdoor (relatos de funcionários; não é salário oficial): https://www.glassdoor.com.br/Sal%C3%A1rio/Minsait-Sal%C3%A1rios-E1201389.htm</x:v>
      </x:c>
      <x:c r="O93" s="10" t="str">
        <x:v>Não informado</x:v>
      </x:c>
      <x:c r="P93" s="10" t="str">
        <x:v>Java; Spring Boot; APIs REST; SQL; JavaScript/HTML/CSS</x:v>
      </x:c>
      <x:c r="Q93" s="10" t="str">
        <x:v>Java; Spring Boot; MySQL; Oracle; Git/GitLab; Maven; Docker; Kubernetes/OpenShift; Jenkins/ArgoCD; AWS/Azure/GCP/IBM Cloud; APIs REST; SQL; JavaScript/HTML/CSS</x:v>
      </x:c>
      <x:c r="R93" s="10" t="str">
        <x:v>Java; Spring Boot; APIs REST; noções de microsserviços; SQL e bancos relacionais; Git/GitLab; noções de JavaScript, HTML e CSS; Maven; familiaridade com Scrum ou Kanban</x:v>
      </x:c>
      <x:c r="S93" s="10" t="str">
        <x:v>Quarkus; Angular, Node.js e Bootstrap; EJB/WebLogic; NoSQL ou Hive; Docker; Kubernetes/OpenShift; Jenkins/ArgoCD; Prometheus/Grafana; AWS, Azure, GCP ou IBM Cloud</x:v>
      </x:c>
      <x:c r="T93" s="10" t="str">
        <x:v>Não informado</x:v>
      </x:c>
      <x:c r="U93" s="10" t="str">
        <x:v>Não informado</x:v>
      </x:c>
      <x:c r="V93" s="10" t="str">
        <x:v>Não informado</x:v>
      </x:c>
      <x:c r="W93" s="23" t="str">
        <x:v>https://careers.indragroup.com/job/Brazil-Desenvolvedor-Fullstack-Jr-SP/1365141055/</x:v>
      </x:c>
      <x:c r="X93" s="23" t="str">
        <x:v>Não informado</x:v>
      </x:c>
      <x:c r="Y93" s="10" t="str">
        <x:v>Indra Careers / Minsait (oficial)</x:v>
      </x:c>
      <x:c r="Z93" s="10" t="str">
        <x:v>2026-09-18</x:v>
      </x:c>
      <x:c r="AA93" s="10" t="str">
        <x:v>2026-09-20</x:v>
      </x:c>
      <x:c r="AB93" s="10" t="str">
        <x:v>ATIVA</x:v>
      </x:c>
      <x:c r="AC93" s="10" t="str">
        <x:v>Código oficial 1365141055. Boa aderência técnica a APIs, SQL, Git e Docker; Java/Spring Boot é requisito central.</x:v>
      </x:c>
      <x:c r="AD93" s="15" t="str">
        <x:v>B — salário estimado &gt;= R$4.000</x:v>
      </x:c>
    </x:row>
    <x:row r="94" ht="58" customHeight="1">
      <x:c r="A94" s="26" t="str">
        <x:v>MV-089</x:v>
      </x:c>
      <x:c r="B94" s="10" t="str">
        <x:v>Minsait</x:v>
      </x:c>
      <x:c r="C94" s="10" t="str">
        <x:v>Desenvolvedor Fullstack Pl</x:v>
      </x:c>
      <x:c r="D94" s="10" t="str">
        <x:v>Desenvolvimento full stack</x:v>
      </x:c>
      <x:c r="E94" s="10" t="str">
        <x:v>Pleno</x:v>
      </x:c>
      <x:c r="F94" s="10" t="str">
        <x:v>Não informado</x:v>
      </x:c>
      <x:c r="G94" s="10" t="str"/>
      <x:c r="H94" s="10" t="str">
        <x:v>Brasil</x:v>
      </x:c>
      <x:c r="I94" s="10" t="str">
        <x:v>Remoto</x:v>
      </x:c>
      <x:c r="J94" s="10" t="str">
        <x:v>Não informado</x:v>
      </x:c>
      <x:c r="K94" s="10" t="str">
        <x:v>Não informado</x:v>
      </x:c>
      <x:c r="L94" s="10" t="str">
        <x:v>Não divulgado</x:v>
      </x:c>
      <x:c r="M94" s="10" t="str">
        <x:v>R$ 5 mil–8 mil/mês (estimativa; cargo Desenvolvedor Pleno; 61 relatos)</x:v>
      </x:c>
      <x:c r="N94" s="10" t="str">
        <x:v>Glassdoor (relatos de funcionários; não é salário oficial): https://www.glassdoor.com.br/Sal%C3%A1rio/Minsait-Sal%C3%A1rios-E1201389.htm</x:v>
      </x:c>
      <x:c r="O94" s="10" t="str">
        <x:v>Não informado</x:v>
      </x:c>
      <x:c r="P94" s="10" t="str">
        <x:v>Java; Spring Boot/Quarkus; APIs REST; microsserviços; Docker/Kubernetes; Cloud</x:v>
      </x:c>
      <x:c r="Q94" s="10" t="str">
        <x:v>Java; Spring Boot; Quarkus; Angular; Node.js; MySQL; Oracle; Hive; Docker; Kubernetes; OpenShift; Rancher; Jenkins; ArgoCD; AWS; Azure; GCP; Prometheus; Grafana; Spring Boot/Quarkus; APIs REST; microsserviços; Docker/Kubernetes; Cloud</x:v>
      </x:c>
      <x:c r="R94" s="10" t="str">
        <x:v>experiência profissional com Java; Spring Boot e/ou Quarkus; experiência full stack; APIs REST e microsserviços; bancos de dados e integração; Docker e Cloud; Kubernetes e CI/CD; autonomia para análise e resolução de problemas</x:v>
      </x:c>
      <x:c r="S94" s="10" t="str">
        <x:v>Kubernetes/OpenShift/Rancher; AWS/Azure/GCP/IBM Cloud; Jenkins/ArgoCD; Prometheus/Grafana; EJB/WebLogic; modernização de legados; NoSQL</x:v>
      </x:c>
      <x:c r="T94" s="10" t="str">
        <x:v>Experiência profissional em desenvolvimento Java e full stack; sem quantidade divulgada</x:v>
      </x:c>
      <x:c r="U94" s="10" t="str">
        <x:v>Não informado</x:v>
      </x:c>
      <x:c r="V94" s="10" t="str">
        <x:v>Não informado</x:v>
      </x:c>
      <x:c r="W94" s="23" t="str">
        <x:v>https://careers.indragroup.com/job/Brazil-Desenvolvedor-Fullstack-Pl/1368787755/</x:v>
      </x:c>
      <x:c r="X94" s="23" t="str">
        <x:v>Não informado</x:v>
      </x:c>
      <x:c r="Y94" s="10" t="str">
        <x:v>Indra Careers / Minsait (oficial)</x:v>
      </x:c>
      <x:c r="Z94" s="10" t="str">
        <x:v>2026-09-17</x:v>
      </x:c>
      <x:c r="AA94" s="10" t="str">
        <x:v>2026-09-20</x:v>
      </x:c>
      <x:c r="AB94" s="10" t="str">
        <x:v>ATIVA</x:v>
      </x:c>
      <x:c r="AC94" s="10" t="str">
        <x:v>Código oficial 1368787755. Pleno com forte sobreposição de stack, mas exige experiência profissional e autonomia.</x:v>
      </x:c>
      <x:c r="AD94" s="15" t="str">
        <x:v>B — salário estimado &gt;= R$4.000</x:v>
      </x:c>
    </x:row>
    <x:row r="95" ht="58" customHeight="1">
      <x:c r="A95" s="26" t="str">
        <x:v>MV-090</x:v>
      </x:c>
      <x:c r="B95" s="10" t="str">
        <x:v>Minsait</x:v>
      </x:c>
      <x:c r="C95" s="10" t="str">
        <x:v>Desenvolvedor Java Junior</x:v>
      </x:c>
      <x:c r="D95" s="10" t="str">
        <x:v>Desenvolvimento backend</x:v>
      </x:c>
      <x:c r="E95" s="10" t="str">
        <x:v>Júnior</x:v>
      </x:c>
      <x:c r="F95" s="10" t="str">
        <x:v>Não informado</x:v>
      </x:c>
      <x:c r="G95" s="10" t="str"/>
      <x:c r="H95" s="10" t="str">
        <x:v>Brasil</x:v>
      </x:c>
      <x:c r="I95" s="10" t="str">
        <x:v>Não informado</x:v>
      </x:c>
      <x:c r="J95" s="10" t="str">
        <x:v>Não informado</x:v>
      </x:c>
      <x:c r="K95" s="10" t="str">
        <x:v>Não informado</x:v>
      </x:c>
      <x:c r="L95" s="10" t="str">
        <x:v>Não divulgado</x:v>
      </x:c>
      <x:c r="M95" s="10" t="str">
        <x:v>R$ 3 mil–4 mil/mês (estimativa; cargo Desenvolvedor Júnior; 22 relatos)</x:v>
      </x:c>
      <x:c r="N95" s="10" t="str">
        <x:v>Glassdoor (relatos de funcionários; não é salário oficial): https://www.glassdoor.com.br/Sal%C3%A1rio/Minsait-Sal%C3%A1rios-E1201389.htm</x:v>
      </x:c>
      <x:c r="O95" s="10" t="str">
        <x:v>Não informado</x:v>
      </x:c>
      <x:c r="P95" s="10" t="str">
        <x:v>Java; Spring Boot; APIs REST; microsserviços; SQL Server</x:v>
      </x:c>
      <x:c r="Q95" s="10" t="str">
        <x:v>Java; Spring Boot; SQL Server; Git/GitHub; AWS; Docker; JavaScript; Node.js; React; TypeScript; C#; APIs REST; microsserviços</x:v>
      </x:c>
      <x:c r="R95" s="10" t="str">
        <x:v>Java e Spring Boot; microsserviços e APIs REST; SQL Server; Git/GitHub; Scrum e Kanban; AWS e Docker; JavaScript, Node.js, React ou TypeScript</x:v>
      </x:c>
      <x:c r="S95" s="10" t="str">
        <x:v>C#; inglês</x:v>
      </x:c>
      <x:c r="T95" s="10" t="str">
        <x:v>Menos de 2 anos de experiência</x:v>
      </x:c>
      <x:c r="U95" s="10" t="str">
        <x:v>Não informado</x:v>
      </x:c>
      <x:c r="V95" s="10" t="str">
        <x:v>Não informado</x:v>
      </x:c>
      <x:c r="W95" s="23" t="str">
        <x:v>https://careers.indragroup.com/job/Desenvolvedor-Java-Junior/1367302055/</x:v>
      </x:c>
      <x:c r="X95" s="23" t="str">
        <x:v>Não informado</x:v>
      </x:c>
      <x:c r="Y95" s="10" t="str">
        <x:v>Indra Careers / Minsait (oficial)</x:v>
      </x:c>
      <x:c r="Z95" s="10" t="str">
        <x:v>2026-09-04</x:v>
      </x:c>
      <x:c r="AA95" s="10" t="str">
        <x:v>2026-09-20</x:v>
      </x:c>
      <x:c r="AB95" s="10" t="str">
        <x:v>ATIVA</x:v>
      </x:c>
      <x:c r="AC95" s="10" t="str">
        <x:v>Código oficial 1367302055. Boa aderência de backend, API, Docker e cloud; Java/Spring Boot precisam ser demonstrados.</x:v>
      </x:c>
      <x:c r="AD95" s="15" t="str">
        <x:v>B — salário estimado &gt;= R$4.000</x:v>
      </x:c>
    </x:row>
    <x:row r="96" ht="58" customHeight="1">
      <x:c r="A96" s="26" t="str">
        <x:v>MV-091</x:v>
      </x:c>
      <x:c r="B96" s="10" t="str">
        <x:v>Minsait</x:v>
      </x:c>
      <x:c r="C96" s="10" t="str">
        <x:v>Desenvolvedor Java Pleno</x:v>
      </x:c>
      <x:c r="D96" s="10" t="str">
        <x:v>Desenvolvimento backend</x:v>
      </x:c>
      <x:c r="E96" s="10" t="str">
        <x:v>Pleno</x:v>
      </x:c>
      <x:c r="F96" s="10" t="str">
        <x:v>Não informado</x:v>
      </x:c>
      <x:c r="G96" s="10" t="str"/>
      <x:c r="H96" s="10" t="str">
        <x:v>Brasil</x:v>
      </x:c>
      <x:c r="I96" s="10" t="str">
        <x:v>Não informado</x:v>
      </x:c>
      <x:c r="J96" s="10" t="str">
        <x:v>Não informado</x:v>
      </x:c>
      <x:c r="K96" s="10" t="str">
        <x:v>Não informado</x:v>
      </x:c>
      <x:c r="L96" s="10" t="str">
        <x:v>Não divulgado</x:v>
      </x:c>
      <x:c r="M96" s="10" t="str">
        <x:v>R$ 5 mil–8 mil/mês (estimativa; cargo Desenvolvedor Pleno; 61 relatos)</x:v>
      </x:c>
      <x:c r="N96" s="10" t="str">
        <x:v>Glassdoor (relatos de funcionários; não é salário oficial): https://www.glassdoor.com.br/Sal%C3%A1rio/Minsait-Sal%C3%A1rios-E1201389.htm</x:v>
      </x:c>
      <x:c r="O96" s="10" t="str">
        <x:v>Não informado</x:v>
      </x:c>
      <x:c r="P96" s="10" t="str">
        <x:v>Java 8+/11+; Spring Boot; APIs REST; microsserviços; Kafka</x:v>
      </x:c>
      <x:c r="Q96" s="10" t="str">
        <x:v>Java; Spring Boot; Kafka; GitHub Actions; Docker; AWS/Azure; Jira; Confluence; Dynatrace; Genesys Cloud; Java 8+/11+; APIs REST; microsserviços</x:v>
      </x:c>
      <x:c r="R96" s="10" t="str">
        <x:v>experiência com Java 8+/11+; Spring Boot; microsserviços; APIs REST; Kafka; bancos relacionais e não relacionais; GitHub Actions; Docker; análise de logs e troubleshooting; sistemas críticos e alto volume transacional; Agile/Scrum, Jira e Confluence</x:v>
      </x:c>
      <x:c r="S96" s="10" t="str">
        <x:v>Genesys Cloud; Dynatrace; CI/CD; AWS ou Azure</x:v>
      </x:c>
      <x:c r="T96" s="10" t="str">
        <x:v>Experiência como desenvolvedor backend Java pleno e em produção</x:v>
      </x:c>
      <x:c r="U96" s="10" t="str">
        <x:v>Não informado</x:v>
      </x:c>
      <x:c r="V96" s="10" t="str">
        <x:v>Não informado</x:v>
      </x:c>
      <x:c r="W96" s="23" t="str">
        <x:v>https://careers.indragroup.com/job/Desenvolvedor-Java-Pleno/1368632555/</x:v>
      </x:c>
      <x:c r="X96" s="23" t="str">
        <x:v>Não informado</x:v>
      </x:c>
      <x:c r="Y96" s="10" t="str">
        <x:v>Indra Careers / Minsait (oficial)</x:v>
      </x:c>
      <x:c r="Z96" s="10" t="str">
        <x:v>2026-09-16</x:v>
      </x:c>
      <x:c r="AA96" s="10" t="str">
        <x:v>2026-09-20</x:v>
      </x:c>
      <x:c r="AB96" s="10" t="str">
        <x:v>ATIVA</x:v>
      </x:c>
      <x:c r="AC96" s="10" t="str">
        <x:v>Código oficial 1368632555. Projeto de Banking as a Service; requer vivência produtiva em sistemas críticos.</x:v>
      </x:c>
      <x:c r="AD96" s="15" t="str">
        <x:v>B — salário estimado &gt;= R$4.000</x:v>
      </x:c>
    </x:row>
    <x:row r="97" ht="58" customHeight="1">
      <x:c r="A97" s="26" t="str">
        <x:v>MV-092</x:v>
      </x:c>
      <x:c r="B97" s="10" t="str">
        <x:v>Minsait</x:v>
      </x:c>
      <x:c r="C97" s="10" t="str">
        <x:v>Desenvolvedor Java Pleno</x:v>
      </x:c>
      <x:c r="D97" s="10" t="str">
        <x:v>Desenvolvimento backend</x:v>
      </x:c>
      <x:c r="E97" s="10" t="str">
        <x:v>Pleno</x:v>
      </x:c>
      <x:c r="F97" s="10" t="str">
        <x:v>Não informado</x:v>
      </x:c>
      <x:c r="G97" s="10" t="str"/>
      <x:c r="H97" s="10" t="str">
        <x:v>Brasil</x:v>
      </x:c>
      <x:c r="I97" s="10" t="str">
        <x:v>Não informado</x:v>
      </x:c>
      <x:c r="J97" s="10" t="str">
        <x:v>Não informado</x:v>
      </x:c>
      <x:c r="K97" s="10" t="str">
        <x:v>Não informado</x:v>
      </x:c>
      <x:c r="L97" s="10" t="str">
        <x:v>Não divulgado</x:v>
      </x:c>
      <x:c r="M97" s="10" t="str">
        <x:v>R$ 5 mil–8 mil/mês (estimativa; cargo Desenvolvedor Pleno; 61 relatos)</x:v>
      </x:c>
      <x:c r="N97" s="10" t="str">
        <x:v>Glassdoor (relatos de funcionários; não é salário oficial): https://www.glassdoor.com.br/Sal%C3%A1rio/Minsait-Sal%C3%A1rios-E1201389.htm</x:v>
      </x:c>
      <x:c r="O97" s="10" t="str">
        <x:v>Não informado</x:v>
      </x:c>
      <x:c r="P97" s="10" t="str">
        <x:v>Java 8+/11+; Spring Boot; APIs REST; microsserviços; Kafka</x:v>
      </x:c>
      <x:c r="Q97" s="10" t="str">
        <x:v>Java; Spring Boot; Kafka; GitHub Actions; Docker; AWS/Azure; Jira; Confluence; Dynatrace; Genesys Cloud; Java 8+/11+; APIs REST; microsserviços</x:v>
      </x:c>
      <x:c r="R97" s="10" t="str">
        <x:v>experiência com Java 8+/11+; Spring Boot; microsserviços; APIs REST; Kafka; bancos relacionais e não relacionais; GitHub Actions; Docker; análise de logs e troubleshooting; sistemas críticos e alto volume transacional; Agile/Scrum, Jira e Confluence</x:v>
      </x:c>
      <x:c r="S97" s="10" t="str">
        <x:v>Genesys Cloud; Dynatrace; CI/CD; AWS ou Azure</x:v>
      </x:c>
      <x:c r="T97" s="10" t="str">
        <x:v>Experiência como desenvolvedor backend Java pleno e em produção</x:v>
      </x:c>
      <x:c r="U97" s="10" t="str">
        <x:v>Não informado</x:v>
      </x:c>
      <x:c r="V97" s="10" t="str">
        <x:v>Não informado</x:v>
      </x:c>
      <x:c r="W97" s="23" t="str">
        <x:v>https://careers.indragroup.com/job/Desenvolvedor-Java-Pleno/1368632355/</x:v>
      </x:c>
      <x:c r="X97" s="23" t="str">
        <x:v>Não informado</x:v>
      </x:c>
      <x:c r="Y97" s="10" t="str">
        <x:v>Indra Careers / Minsait (oficial)</x:v>
      </x:c>
      <x:c r="Z97" s="10" t="str">
        <x:v>2026-09-16</x:v>
      </x:c>
      <x:c r="AA97" s="10" t="str">
        <x:v>2026-09-20</x:v>
      </x:c>
      <x:c r="AB97" s="10" t="str">
        <x:v>ATIVA</x:v>
      </x:c>
      <x:c r="AC97" s="10" t="str">
        <x:v>Código oficial 1368632355. Requisição distinta, com texto idêntico ao código 1368632555 na coleta; mantida por código oficial diferente.</x:v>
      </x:c>
      <x:c r="AD97" s="15" t="str">
        <x:v>B — salário estimado &gt;= R$4.000</x:v>
      </x:c>
    </x:row>
    <x:row r="98" ht="58" customHeight="1">
      <x:c r="A98" s="26" t="str">
        <x:v>MV-093</x:v>
      </x:c>
      <x:c r="B98" s="10" t="str">
        <x:v>Minsait</x:v>
      </x:c>
      <x:c r="C98" s="10" t="str">
        <x:v>Desenvolvedor Java Pleno</x:v>
      </x:c>
      <x:c r="D98" s="10" t="str">
        <x:v>Desenvolvimento backend</x:v>
      </x:c>
      <x:c r="E98" s="10" t="str">
        <x:v>Pleno</x:v>
      </x:c>
      <x:c r="F98" s="10" t="str">
        <x:v>Não informado</x:v>
      </x:c>
      <x:c r="G98" s="10" t="str"/>
      <x:c r="H98" s="10" t="str">
        <x:v>Brasil</x:v>
      </x:c>
      <x:c r="I98" s="10" t="str">
        <x:v>Não informado</x:v>
      </x:c>
      <x:c r="J98" s="10" t="str">
        <x:v>Não informado</x:v>
      </x:c>
      <x:c r="K98" s="10" t="str">
        <x:v>Não informado</x:v>
      </x:c>
      <x:c r="L98" s="10" t="str">
        <x:v>Não divulgado</x:v>
      </x:c>
      <x:c r="M98" s="10" t="str">
        <x:v>R$ 5 mil–8 mil/mês (estimativa; cargo Desenvolvedor Pleno; 61 relatos)</x:v>
      </x:c>
      <x:c r="N98" s="10" t="str">
        <x:v>Glassdoor (relatos de funcionários; não é salário oficial): https://www.glassdoor.com.br/Sal%C3%A1rio/Minsait-Sal%C3%A1rios-E1201389.htm</x:v>
      </x:c>
      <x:c r="O98" s="10" t="str">
        <x:v>Não informado</x:v>
      </x:c>
      <x:c r="P98" s="10" t="str">
        <x:v>Java 8+/11+; Spring Boot; APIs REST; microsserviços</x:v>
      </x:c>
      <x:c r="Q98" s="10" t="str">
        <x:v>Java; Spring Boot; GitHub Actions; Docker; AWS/Azure; Jira; Confluence; Dynatrace; Genesys Cloud; Java 8+/11+; APIs REST; microsserviços</x:v>
      </x:c>
      <x:c r="R98" s="10" t="str">
        <x:v>experiência como desenvolvedor backend Java pleno; Java 8+/11+; Spring Boot e microsserviços; APIs REST; GitHub Actions e Docker; análise de logs; sistemas críticos e alto volume transacional; sustentação produtiva e incidentes; Agile/Scrum, Jira e Confluence</x:v>
      </x:c>
      <x:c r="S98" s="10" t="str">
        <x:v>Genesys Cloud; Dynatrace; CI/CD; AWS/Azure</x:v>
      </x:c>
      <x:c r="T98" s="10" t="str">
        <x:v>Experiência como Desenvolvedor(a) Backend Java Pleno</x:v>
      </x:c>
      <x:c r="U98" s="10" t="str">
        <x:v>Não informado</x:v>
      </x:c>
      <x:c r="V98" s="10" t="str">
        <x:v>Não informado</x:v>
      </x:c>
      <x:c r="W98" s="23" t="str">
        <x:v>https://careers.indragroup.com/job/Desenvolvedor-Java-Pleno/1367302355/</x:v>
      </x:c>
      <x:c r="X98" s="23" t="str">
        <x:v>Não informado</x:v>
      </x:c>
      <x:c r="Y98" s="10" t="str">
        <x:v>Indra Careers / Minsait (oficial)</x:v>
      </x:c>
      <x:c r="Z98" s="10" t="str">
        <x:v>2026-09-04</x:v>
      </x:c>
      <x:c r="AA98" s="10" t="str">
        <x:v>2026-09-20</x:v>
      </x:c>
      <x:c r="AB98" s="10" t="str">
        <x:v>ATIVA</x:v>
      </x:c>
      <x:c r="AC98" s="10" t="str">
        <x:v>Código oficial 1367302355. Requisição BaaS e APIs transacionais.</x:v>
      </x:c>
      <x:c r="AD98" s="15" t="str">
        <x:v>B — salário estimado &gt;= R$4.000</x:v>
      </x:c>
    </x:row>
    <x:row r="99" ht="58" customHeight="1">
      <x:c r="A99" s="26" t="str">
        <x:v>MV-094</x:v>
      </x:c>
      <x:c r="B99" s="10" t="str">
        <x:v>Minsait</x:v>
      </x:c>
      <x:c r="C99" s="10" t="str">
        <x:v>Desenvolvedor Java Pleno</x:v>
      </x:c>
      <x:c r="D99" s="10" t="str">
        <x:v>Desenvolvimento backend</x:v>
      </x:c>
      <x:c r="E99" s="10" t="str">
        <x:v>Pleno</x:v>
      </x:c>
      <x:c r="F99" s="10" t="str">
        <x:v>Não informado</x:v>
      </x:c>
      <x:c r="G99" s="10" t="str"/>
      <x:c r="H99" s="10" t="str">
        <x:v>Brasil</x:v>
      </x:c>
      <x:c r="I99" s="10" t="str">
        <x:v>Não informado</x:v>
      </x:c>
      <x:c r="J99" s="10" t="str">
        <x:v>Não informado</x:v>
      </x:c>
      <x:c r="K99" s="10" t="str">
        <x:v>Não informado</x:v>
      </x:c>
      <x:c r="L99" s="10" t="str">
        <x:v>Não divulgado</x:v>
      </x:c>
      <x:c r="M99" s="10" t="str">
        <x:v>R$ 5 mil–8 mil/mês (estimativa; cargo Desenvolvedor Pleno; 61 relatos)</x:v>
      </x:c>
      <x:c r="N99" s="10" t="str">
        <x:v>Glassdoor (relatos de funcionários; não é salário oficial): https://www.glassdoor.com.br/Sal%C3%A1rio/Minsait-Sal%C3%A1rios-E1201389.htm</x:v>
      </x:c>
      <x:c r="O99" s="10" t="str">
        <x:v>Não informado</x:v>
      </x:c>
      <x:c r="P99" s="10" t="str">
        <x:v>Java 8+/11+; Spring Boot; APIs REST; microsserviços</x:v>
      </x:c>
      <x:c r="Q99" s="10" t="str">
        <x:v>Java; Spring Boot; GitHub Actions; Docker; AWS/Azure; Jira; Confluence; Dynatrace; Genesys Cloud; Java 8+/11+; APIs REST; microsserviços</x:v>
      </x:c>
      <x:c r="R99" s="10" t="str">
        <x:v>experiência como desenvolvedor backend Java pleno; Java 8+/11+; Spring Boot e microsserviços; APIs REST; GitHub Actions e Docker; análise de logs; sistemas críticos e alto volume transacional; sustentação produtiva e incidentes; Agile/Scrum, Jira e Confluence</x:v>
      </x:c>
      <x:c r="S99" s="10" t="str">
        <x:v>Genesys Cloud; Dynatrace; CI/CD; AWS/Azure</x:v>
      </x:c>
      <x:c r="T99" s="10" t="str">
        <x:v>Experiência como Desenvolvedor(a) Backend Java Pleno</x:v>
      </x:c>
      <x:c r="U99" s="10" t="str">
        <x:v>Não informado</x:v>
      </x:c>
      <x:c r="V99" s="10" t="str">
        <x:v>Não informado</x:v>
      </x:c>
      <x:c r="W99" s="23" t="str">
        <x:v>https://careers.indragroup.com/job/Desenvolvedor-Java-Pleno/1367302855/</x:v>
      </x:c>
      <x:c r="X99" s="23" t="str">
        <x:v>Não informado</x:v>
      </x:c>
      <x:c r="Y99" s="10" t="str">
        <x:v>Indra Careers / Minsait (oficial)</x:v>
      </x:c>
      <x:c r="Z99" s="10" t="str">
        <x:v>2026-09-04</x:v>
      </x:c>
      <x:c r="AA99" s="10" t="str">
        <x:v>2026-09-20</x:v>
      </x:c>
      <x:c r="AB99" s="10" t="str">
        <x:v>ATIVA</x:v>
      </x:c>
      <x:c r="AC99" s="10" t="str">
        <x:v>Código oficial 1367302855. Requisição distinta com descrição idêntica a 1367302355 na coleta.</x:v>
      </x:c>
      <x:c r="AD99" s="15" t="str">
        <x:v>B — salário estimado &gt;= R$4.000</x:v>
      </x:c>
    </x:row>
    <x:row r="100" ht="58" customHeight="1">
      <x:c r="A100" s="26" t="str">
        <x:v>MV-095</x:v>
      </x:c>
      <x:c r="B100" s="10" t="str">
        <x:v>Minsait</x:v>
      </x:c>
      <x:c r="C100" s="10" t="str">
        <x:v>Desenvolvedor Java Pleno</x:v>
      </x:c>
      <x:c r="D100" s="10" t="str">
        <x:v>Desenvolvimento backend</x:v>
      </x:c>
      <x:c r="E100" s="10" t="str">
        <x:v>Pleno</x:v>
      </x:c>
      <x:c r="F100" s="10" t="str">
        <x:v>Não informado</x:v>
      </x:c>
      <x:c r="G100" s="10" t="str"/>
      <x:c r="H100" s="10" t="str">
        <x:v>Brasil</x:v>
      </x:c>
      <x:c r="I100" s="10" t="str">
        <x:v>Não informado</x:v>
      </x:c>
      <x:c r="J100" s="10" t="str">
        <x:v>Não informado</x:v>
      </x:c>
      <x:c r="K100" s="10" t="str">
        <x:v>Não informado</x:v>
      </x:c>
      <x:c r="L100" s="10" t="str">
        <x:v>Não divulgado</x:v>
      </x:c>
      <x:c r="M100" s="10" t="str">
        <x:v>R$ 5 mil–8 mil/mês (estimativa; cargo Desenvolvedor Pleno; 61 relatos)</x:v>
      </x:c>
      <x:c r="N100" s="10" t="str">
        <x:v>Glassdoor (relatos de funcionários; não é salário oficial): https://www.glassdoor.com.br/Sal%C3%A1rio/Minsait-Sal%C3%A1rios-E1201389.htm</x:v>
      </x:c>
      <x:c r="O100" s="10" t="str">
        <x:v>Não informado</x:v>
      </x:c>
      <x:c r="P100" s="10" t="str">
        <x:v>Java 8+/11+; Spring Boot; APIs REST; microsserviços</x:v>
      </x:c>
      <x:c r="Q100" s="10" t="str">
        <x:v>Java; Spring Boot; GitHub Actions; Docker; AWS/Azure; Jira; Confluence; Dynatrace; Genesys Cloud; Java 8+/11+; APIs REST; microsserviços</x:v>
      </x:c>
      <x:c r="R100" s="10" t="str">
        <x:v>experiência como desenvolvedor backend Java pleno; Java 8+/11+; Spring Boot e microsserviços; APIs REST; GitHub Actions e Docker; análise de logs; sistemas críticos e alto volume transacional; sustentação produtiva e incidentes; Agile/Scrum, Jira e Confluence</x:v>
      </x:c>
      <x:c r="S100" s="10" t="str">
        <x:v>Genesys Cloud; Dynatrace; CI/CD; AWS/Azure</x:v>
      </x:c>
      <x:c r="T100" s="10" t="str">
        <x:v>Experiência como Desenvolvedor(a) Backend Java Pleno</x:v>
      </x:c>
      <x:c r="U100" s="10" t="str">
        <x:v>Não informado</x:v>
      </x:c>
      <x:c r="V100" s="10" t="str">
        <x:v>Não informado</x:v>
      </x:c>
      <x:c r="W100" s="23" t="str">
        <x:v>https://careers.indragroup.com/job/Desenvolvedor-Java-Pleno/1367206555/</x:v>
      </x:c>
      <x:c r="X100" s="23" t="str">
        <x:v>Não informado</x:v>
      </x:c>
      <x:c r="Y100" s="10" t="str">
        <x:v>Indra Careers / Minsait (oficial)</x:v>
      </x:c>
      <x:c r="Z100" s="10" t="str">
        <x:v>2026-09-03</x:v>
      </x:c>
      <x:c r="AA100" s="10" t="str">
        <x:v>2026-09-20</x:v>
      </x:c>
      <x:c r="AB100" s="10" t="str">
        <x:v>ATIVA</x:v>
      </x:c>
      <x:c r="AC100" s="10" t="str">
        <x:v>Código oficial 1367206555. Requisição distinta com descrição idêntica à família BaaS na coleta.</x:v>
      </x:c>
      <x:c r="AD100" s="15" t="str">
        <x:v>B — salário estimado &gt;= R$4.000</x:v>
      </x:c>
    </x:row>
    <x:row r="101" ht="58" customHeight="1">
      <x:c r="A101" s="26" t="str">
        <x:v>MV-096</x:v>
      </x:c>
      <x:c r="B101" s="10" t="str">
        <x:v>Minsait</x:v>
      </x:c>
      <x:c r="C101" s="10" t="str">
        <x:v>Middleware &amp; Cloud Operations</x:v>
      </x:c>
      <x:c r="D101" s="10" t="str">
        <x:v>Operações cloud / middleware</x:v>
      </x:c>
      <x:c r="E101" s="10" t="str">
        <x:v>Não informado</x:v>
      </x:c>
      <x:c r="F101" s="10" t="str">
        <x:v>Não informado</x:v>
      </x:c>
      <x:c r="G101" s="10" t="str"/>
      <x:c r="H101" s="10" t="str">
        <x:v>Brasil</x:v>
      </x:c>
      <x:c r="I101" s="10" t="str">
        <x:v>Não informado</x:v>
      </x:c>
      <x:c r="J101" s="10" t="str">
        <x:v>Não informado</x:v>
      </x:c>
      <x:c r="K101" s="10" t="str">
        <x:v>Não informado</x:v>
      </x:c>
      <x:c r="L101" s="10" t="str">
        <x:v>Não divulgado</x:v>
      </x:c>
      <x:c r="M101" s="10" t="str">
        <x:v>R$ 5 mil–8 mil/mês (estimativa; cargo Desenvolvedor Pleno; 61 relatos)</x:v>
      </x:c>
      <x:c r="N101" s="10" t="str">
        <x:v>Glassdoor (relatos de funcionários; não é salário oficial): https://www.glassdoor.com.br/Sal%C3%A1rio/Minsait-Sal%C3%A1rios-E1201389.htm</x:v>
      </x:c>
      <x:c r="O101" s="10" t="str">
        <x:v>Não informado</x:v>
      </x:c>
      <x:c r="P101" s="10" t="str">
        <x:v>AWS/Azure; Kubernetes/OpenShift; APIs; CI/CD; Linux/Windows</x:v>
      </x:c>
      <x:c r="Q101" s="10" t="str">
        <x:v>AWS; Azure; Kubernetes; OpenShift; IIS; WebSphere; WebLogic; Tomcat; TIBCO; RabbitMQ; IBM MQ; Jenkins; CloudBees; GitLab CI; AWS/Azure; Kubernetes/OpenShift; APIs; CI/CD; Linux/Windows</x:v>
      </x:c>
      <x:c r="R101" s="10" t="str">
        <x:v>experiência principalmente em AWS e Kubernetes; implantação, administração e suporte de servidores de aplicação/web em Linux e Windows; uma ou mais tecnologias IIS, WebSphere, WebLogic, Apache, Tomcat, TIBCO, RabbitMQ, IBM MQ, Java ou .NET; CI/CD; automação de deploy; troubleshooting distribuído; cloud AWS/Azure/GCP; análise de logs, métricas e monitoramento</x:v>
      </x:c>
      <x:c r="S101" s="10" t="str">
        <x:v>Não informado</x:v>
      </x:c>
      <x:c r="T101" s="10" t="str">
        <x:v>Experiência operacional em cloud, middleware e incidentes; sem anos divulgados</x:v>
      </x:c>
      <x:c r="U101" s="10" t="str">
        <x:v>Superior concluído ou em andamento em TI ou correlatas</x:v>
      </x:c>
      <x:c r="V101" s="10" t="str">
        <x:v>Não informado</x:v>
      </x:c>
      <x:c r="W101" s="23" t="str">
        <x:v>https://careers.indragroup.com/job/Middleware-%26-Cloud-Operations/1367865855/</x:v>
      </x:c>
      <x:c r="X101" s="23" t="str">
        <x:v>Não informado</x:v>
      </x:c>
      <x:c r="Y101" s="10" t="str">
        <x:v>Indra Careers / Minsait (oficial)</x:v>
      </x:c>
      <x:c r="Z101" s="10" t="str">
        <x:v>2026-09-10</x:v>
      </x:c>
      <x:c r="AA101" s="10" t="str">
        <x:v>2026-09-20</x:v>
      </x:c>
      <x:c r="AB101" s="10" t="str">
        <x:v>ATIVA</x:v>
      </x:c>
      <x:c r="AC101" s="10" t="str">
        <x:v>Código oficial 1367865855. Operação 24x7 de plataformas financeiras críticas; forte requisito prático de infraestrutura.</x:v>
      </x:c>
      <x:c r="AD101" s="15" t="str">
        <x:v>B — salário estimado &gt;= R$4.000</x:v>
      </x:c>
    </x:row>
    <x:row r="102" ht="58" customHeight="1">
      <x:c r="A102" s="26" t="str">
        <x:v>MV-097</x:v>
      </x:c>
      <x:c r="B102" s="10" t="str">
        <x:v>Minsait</x:v>
      </x:c>
      <x:c r="C102" s="10" t="str">
        <x:v>Operador de Monitoramento Jr</x:v>
      </x:c>
      <x:c r="D102" s="10" t="str">
        <x:v>Monitoramento / operações de TI</x:v>
      </x:c>
      <x:c r="E102" s="10" t="str">
        <x:v>Júnior</x:v>
      </x:c>
      <x:c r="F102" s="10" t="str">
        <x:v>Não informado</x:v>
      </x:c>
      <x:c r="G102" s="10" t="str"/>
      <x:c r="H102" s="10" t="str">
        <x:v>Brasil</x:v>
      </x:c>
      <x:c r="I102" s="10" t="str">
        <x:v>Não informado</x:v>
      </x:c>
      <x:c r="J102" s="10" t="str">
        <x:v>Não informado</x:v>
      </x:c>
      <x:c r="K102" s="10" t="str">
        <x:v>Não informado</x:v>
      </x:c>
      <x:c r="L102" s="10" t="str">
        <x:v>Não divulgado</x:v>
      </x:c>
      <x:c r="M102" s="10" t="str">
        <x:v>R$ 2 mil–4 mil/mês (estimativa; cargo Analista Júnior; 16 relatos)</x:v>
      </x:c>
      <x:c r="N102" s="10" t="str">
        <x:v>Glassdoor (relatos de funcionários; não é salário oficial): https://www.glassdoor.com.br/Sal%C3%A1rio/Minsait-Sal%C3%A1rios-E1201389.htm</x:v>
      </x:c>
      <x:c r="O102" s="10" t="str">
        <x:v>Não informado</x:v>
      </x:c>
      <x:c r="P102" s="10" t="str">
        <x:v>Monitoramento; redes; ITSM; logs; SNMP/ICMP</x:v>
      </x:c>
      <x:c r="Q102" s="10" t="str">
        <x:v>ServiceNow; SNMP; ICMP; VPN; Firewall; dashboards de monitoramento; Monitoramento; redes; ITSM; logs; SNMP/ICMP</x:v>
      </x:c>
      <x:c r="R102" s="10" t="str">
        <x:v>superior completo ou cursando em TI ou correlatas; experiência em monitoramento de infraestrutura, redes ou telecom; redes e conectividade básicos; SNMP e ICMP; ferramentas de monitoramento e dashboards; ITSM preferencialmente ServiceNow; SLA, incidentes, logs e coleta de evidências; experiência NOC, Service Desk ou Central de Monitoramento; operações 24x7</x:v>
      </x:c>
      <x:c r="S102" s="10" t="str">
        <x:v>Não informado</x:v>
      </x:c>
      <x:c r="T102" s="10" t="str">
        <x:v>Experiência em monitoramento/NOC/Service Desk; sem anos divulgados</x:v>
      </x:c>
      <x:c r="U102" s="10" t="str">
        <x:v>Superior completo ou cursando em TI ou correlatas</x:v>
      </x:c>
      <x:c r="V102" s="10" t="str">
        <x:v>Não informado</x:v>
      </x:c>
      <x:c r="W102" s="23" t="str">
        <x:v>https://careers.indragroup.com/job/Brazil-Operador-de-Monitoramento-Jr/1368544755/</x:v>
      </x:c>
      <x:c r="X102" s="23" t="str">
        <x:v>Não informado</x:v>
      </x:c>
      <x:c r="Y102" s="10" t="str">
        <x:v>Indra Careers / Minsait (oficial)</x:v>
      </x:c>
      <x:c r="Z102" s="10" t="str">
        <x:v>2026-09-15</x:v>
      </x:c>
      <x:c r="AA102" s="10" t="str">
        <x:v>2026-09-20</x:v>
      </x:c>
      <x:c r="AB102" s="10" t="str">
        <x:v>ATIVA</x:v>
      </x:c>
      <x:c r="AC102" s="10" t="str">
        <x:v>Código oficial 1368544755. Incluída por ser tecnologia de entrada; foco é operação e não desenvolvimento.</x:v>
      </x:c>
      <x:c r="AD102" s="15" t="str">
        <x:v>B — salário estimado &gt;= R$4.000</x:v>
      </x:c>
    </x:row>
    <x:row r="103" ht="58" customHeight="1">
      <x:c r="A103" s="26" t="str">
        <x:v>MV-098</x:v>
      </x:c>
      <x:c r="B103" s="10" t="str">
        <x:v>MJV Technology &amp; Innovation</x:v>
      </x:c>
      <x:c r="C103" s="10" t="str">
        <x:v>Desenvolvedor(a) de Automação de Segurança / SecOps (Integrações &amp; APIs)</x:v>
      </x:c>
      <x:c r="D103" s="10" t="str">
        <x:v>Integrações / segurança de aplicações</x:v>
      </x:c>
      <x:c r="E103" s="10" t="str">
        <x:v>Não informado</x:v>
      </x:c>
      <x:c r="F103" s="10" t="str">
        <x:v>Brasil</x:v>
      </x:c>
      <x:c r="G103" s="10" t="str"/>
      <x:c r="H103" s="10" t="str">
        <x:v>Brasil</x:v>
      </x:c>
      <x:c r="I103" s="10" t="str">
        <x:v>Não informado</x:v>
      </x:c>
      <x:c r="J103" s="10" t="str">
        <x:v>Tempo integral</x:v>
      </x:c>
      <x:c r="K103" s="10" t="str">
        <x:v>Não informado</x:v>
      </x:c>
      <x:c r="L103" s="10" t="str">
        <x:v>Não divulgado</x:v>
      </x:c>
      <x:c r="M103" s="10" t="str">
        <x:v>Não divulgado</x:v>
      </x:c>
      <x:c r="N103" s="10" t="str">
        <x:v>Não informado</x:v>
      </x:c>
      <x:c r="O103" s="10" t="str">
        <x:v>Wellhub/TotalPass, seguro de vida, VR/VA, plano de saúde e odontológico Bradesco, treinamentos e parcerias.</x:v>
      </x:c>
      <x:c r="P103" s="10" t="str">
        <x:v>Python; C#; Java; REST APIs; SQL; AWS; Azure; GCP; Qualys; Wiz; Checkmarx</x:v>
      </x:c>
      <x:c r="Q103" s="10" t="str">
        <x:v>Python; C#; Java; REST APIs; SQL; AWS; Azure; GCP; Qualys; Wiz; Checkmarx</x:v>
      </x:c>
      <x:c r="R103" s="10" t="str">
        <x:v>Experiência prática criando, arquitetando e consumindo APIs REST e integrações; domínio de Python, C# ou Java; SQL, automação e tratamento de dados.</x:v>
      </x:c>
      <x:c r="S103" s="10" t="str">
        <x:v>Ferramentas de vulnerabilidade/AST, cloud e arquitetura de integração.</x:v>
      </x:c>
      <x:c r="T103" s="10" t="str">
        <x:v>Experiência prática em APIs e integrações; sem anos declarados.</x:v>
      </x:c>
      <x:c r="U103" s="10" t="str">
        <x:v>Não informado</x:v>
      </x:c>
      <x:c r="V103" s="10" t="str">
        <x:v>Não informado</x:v>
      </x:c>
      <x:c r="W103" s="23" t="str">
        <x:v>https://br.linkedin.com/jobs/view/desenvolvedor-a-de-automa%C3%A7%C3%A3o-de-seguran%C3%A7a-secops-integra%C3%A7%C3%B5es-apis-at-mjv-technology-innovation-4452739040</x:v>
      </x:c>
      <x:c r="X103" s="23" t="str">
        <x:v>https://www.mjvinnovation.com/</x:v>
      </x:c>
      <x:c r="Y103" s="10" t="str">
        <x:v>LinkedIn Jobs da MJV</x:v>
      </x:c>
      <x:c r="Z103" s="10" t="str">
        <x:v>Há 1 mês em 20/09/2026</x:v>
      </x:c>
      <x:c r="AA103" s="10" t="str">
        <x:v>2026-09-20</x:v>
      </x:c>
      <x:c r="AB103" s="10" t="str">
        <x:v>ATIVA - descrição acessível</x:v>
      </x:c>
      <x:c r="AC103" s="10" t="str">
        <x:v>O anúncio segue com botão de candidatura e pede APIs REST, Python/C#/Java e SQL; ferramentas específicas de segurança ficam como diferencial.</x:v>
      </x:c>
      <x:c r="AD103" s="15" t="str">
        <x:v>C — salário não divulgado</x:v>
      </x:c>
    </x:row>
    <x:row r="104" ht="58" customHeight="1">
      <x:c r="A104" s="26" t="str">
        <x:v>MV-099</x:v>
      </x:c>
      <x:c r="B104" s="10" t="str">
        <x:v>MJV Technology &amp; Innovation</x:v>
      </x:c>
      <x:c r="C104" s="10" t="str">
        <x:v>Engenheiro de Software | AI Engineer</x:v>
      </x:c>
      <x:c r="D104" s="10" t="str">
        <x:v>Desenvolvimento backend / IA</x:v>
      </x:c>
      <x:c r="E104" s="10" t="str">
        <x:v>Assistente (LinkedIn)</x:v>
      </x:c>
      <x:c r="F104" s="10" t="str">
        <x:v>Brasil</x:v>
      </x:c>
      <x:c r="G104" s="10" t="str"/>
      <x:c r="H104" s="10" t="str">
        <x:v>Brasil</x:v>
      </x:c>
      <x:c r="I104" s="10" t="str">
        <x:v>Não informado</x:v>
      </x:c>
      <x:c r="J104" s="10" t="str">
        <x:v>Tempo integral</x:v>
      </x:c>
      <x:c r="K104" s="10" t="str">
        <x:v>Não informado</x:v>
      </x:c>
      <x:c r="L104" s="10" t="str">
        <x:v>Não divulgado</x:v>
      </x:c>
      <x:c r="M104" s="10" t="str">
        <x:v>Não divulgado</x:v>
      </x:c>
      <x:c r="N104" s="10" t="str">
        <x:v>Não informado</x:v>
      </x:c>
      <x:c r="O104" s="10" t="str">
        <x:v>Wellhub/TotalPass, seguro de vida, VR/VA, plano de saúde e odontológico Bradesco, treinamentos e parcerias.</x:v>
      </x:c>
      <x:c r="P104" s="10" t="str">
        <x:v>APIs; bancos de dados; Docker; AWS; LLMs; engenharia de prompt; IA</x:v>
      </x:c>
      <x:c r="Q104" s="10" t="str">
        <x:v>APIs; bancos de dados; Docker; AWS; LLMs; engenharia de prompt; IA</x:v>
      </x:c>
      <x:c r="R104" s="10" t="str">
        <x:v>Conhecimento em desenvolvimento de APIs, bancos de dados, integração com serviços terceiros, Docker e cloud pública AWS; experiência com métodos ágeis.</x:v>
      </x:c>
      <x:c r="S104" s="10" t="str">
        <x:v>IA generativa, LLMs, agentes autônomos e engenharia de prompt.</x:v>
      </x:c>
      <x:c r="T104" s="10" t="str">
        <x:v>A descrição cita experiência sólida em backend, sem anos declarados.</x:v>
      </x:c>
      <x:c r="U104" s="10" t="str">
        <x:v>Não informado</x:v>
      </x:c>
      <x:c r="V104" s="10" t="str">
        <x:v>Não informado</x:v>
      </x:c>
      <x:c r="W104" s="23" t="str">
        <x:v>https://br.linkedin.com/jobs/view/engenheiro-de-software-ai-engineer-at-mjv-technology-innovation-4460689407</x:v>
      </x:c>
      <x:c r="X104" s="23" t="str">
        <x:v>https://www.mjvinnovation.com/</x:v>
      </x:c>
      <x:c r="Y104" s="10" t="str">
        <x:v>LinkedIn Jobs da MJV</x:v>
      </x:c>
      <x:c r="Z104" s="10" t="str">
        <x:v>Há 2 semanas em 20/09/2026</x:v>
      </x:c>
      <x:c r="AA104" s="10" t="str">
        <x:v>2026-09-20</x:v>
      </x:c>
      <x:c r="AB104" s="10" t="str">
        <x:v>ATIVA - descrição acessível</x:v>
      </x:c>
      <x:c r="AC104" s="10" t="str">
        <x:v>A plataforma classifica como assistente e a descrição combina APIs, Docker, cloud e IA generativa; os requisitos não fixam anos. | Sinais de entrada: IA aplicada</x:v>
      </x:c>
      <x:c r="AD104" s="15" t="str">
        <x:v>C — salário não divulgado</x:v>
      </x:c>
    </x:row>
    <x:row r="105" ht="58" customHeight="1">
      <x:c r="A105" s="26" t="str">
        <x:v>MV-100</x:v>
      </x:c>
      <x:c r="B105" s="10" t="str">
        <x:v>MJV Technology &amp; Innovation</x:v>
      </x:c>
      <x:c r="C105" s="10" t="str">
        <x:v>Pessoa Desenvolvedora de Visão Computacional</x:v>
      </x:c>
      <x:c r="D105" s="10" t="str">
        <x:v>IA / visão computacional</x:v>
      </x:c>
      <x:c r="E105" s="10" t="str">
        <x:v>Não informado</x:v>
      </x:c>
      <x:c r="F105" s="10" t="str">
        <x:v>Brasil</x:v>
      </x:c>
      <x:c r="G105" s="10" t="str"/>
      <x:c r="H105" s="10" t="str">
        <x:v>Brasil</x:v>
      </x:c>
      <x:c r="I105" s="10" t="str">
        <x:v>Não informado</x:v>
      </x:c>
      <x:c r="J105" s="10" t="str">
        <x:v>Tempo integral</x:v>
      </x:c>
      <x:c r="K105" s="10" t="str">
        <x:v>Não informado</x:v>
      </x:c>
      <x:c r="L105" s="10" t="str">
        <x:v>Não divulgado</x:v>
      </x:c>
      <x:c r="M105" s="10" t="str">
        <x:v>Não divulgado</x:v>
      </x:c>
      <x:c r="N105" s="10" t="str">
        <x:v>Não informado</x:v>
      </x:c>
      <x:c r="O105" s="10" t="str">
        <x:v>Wellhub/TotalPass, seguro de vida, VR/VA, plano de saúde e odontológico Bradesco, treinamentos e parcerias.</x:v>
      </x:c>
      <x:c r="P105" s="10" t="str">
        <x:v>Python; PyTorch; TensorFlow; OpenCV; CNN; YOLO; ResNet; U-Net; Vision Transformers; Git; Linux</x:v>
      </x:c>
      <x:c r="Q105" s="10" t="str">
        <x:v>Python; PyTorch; TensorFlow; OpenCV; CNN; YOLO; ResNet; U-Net; Vision Transformers; Git; Linux</x:v>
      </x:c>
      <x:c r="R105" s="10" t="str">
        <x:v>Experiência prática em visão computacional/deep learning, Python, PyTorch ou TensorFlow, OpenCV, classificação/detecção/segmentação, datasets e métricas de modelos.</x:v>
      </x:c>
      <x:c r="S105" s="10" t="str">
        <x:v>Integração de modelos com APIs e aplicações; otimização de latência/throughput.</x:v>
      </x:c>
      <x:c r="T105" s="10" t="str">
        <x:v>Experiência prática em visão computacional e deep learning exigida; sem anos declarados.</x:v>
      </x:c>
      <x:c r="U105" s="10" t="str">
        <x:v>Não informado</x:v>
      </x:c>
      <x:c r="V105" s="10" t="str">
        <x:v>Não informado</x:v>
      </x:c>
      <x:c r="W105" s="23" t="str">
        <x:v>https://br.linkedin.com/jobs/view/pessoa-desenvolvedora-de-vis%C3%A3o-computacional-at-mjv-technology-innovation-4461693486</x:v>
      </x:c>
      <x:c r="X105" s="23" t="str">
        <x:v>https://www.mjvinnovation.com/</x:v>
      </x:c>
      <x:c r="Y105" s="10" t="str">
        <x:v>LinkedIn Jobs da MJV</x:v>
      </x:c>
      <x:c r="Z105" s="10" t="str">
        <x:v>Há 2 semanas em 20/09/2026</x:v>
      </x:c>
      <x:c r="AA105" s="10" t="str">
        <x:v>2026-09-20</x:v>
      </x:c>
      <x:c r="AB105" s="10" t="str">
        <x:v>ATIVA - descrição acessível</x:v>
      </x:c>
      <x:c r="AC105" s="10" t="str">
        <x:v>Candidatura ativa. É uma vaga de IA especializada: Python tem aderência, mas visão computacional/deep learning são gaps relevantes.</x:v>
      </x:c>
      <x:c r="AD105" s="15" t="str">
        <x:v>C — salário não divulgado</x:v>
      </x:c>
    </x:row>
    <x:row r="106" ht="58" customHeight="1">
      <x:c r="A106" s="26" t="str">
        <x:v>MV-101</x:v>
      </x:c>
      <x:c r="B106" s="10" t="str">
        <x:v>MJV Technology &amp; Innovation</x:v>
      </x:c>
      <x:c r="C106" s="10" t="str">
        <x:v>Pessoa Desenvolvedora FullStack (Python/Angular)</x:v>
      </x:c>
      <x:c r="D106" s="10" t="str">
        <x:v>Desenvolvimento full stack</x:v>
      </x:c>
      <x:c r="E106" s="10" t="str">
        <x:v>Não informado</x:v>
      </x:c>
      <x:c r="F106" s="10" t="str">
        <x:v>Brasil</x:v>
      </x:c>
      <x:c r="G106" s="10" t="str"/>
      <x:c r="H106" s="10" t="str">
        <x:v>Brasil</x:v>
      </x:c>
      <x:c r="I106" s="10" t="str">
        <x:v>Não informado</x:v>
      </x:c>
      <x:c r="J106" s="10" t="str">
        <x:v>Tempo integral</x:v>
      </x:c>
      <x:c r="K106" s="10" t="str">
        <x:v>Não informado</x:v>
      </x:c>
      <x:c r="L106" s="10" t="str">
        <x:v>Não divulgado</x:v>
      </x:c>
      <x:c r="M106" s="10" t="str">
        <x:v>Não divulgado</x:v>
      </x:c>
      <x:c r="N106" s="10" t="str">
        <x:v>Não informado</x:v>
      </x:c>
      <x:c r="O106" s="10" t="str">
        <x:v>Wellhub/TotalPass, seguro de vida, VR/VA, plano de saúde e odontológico Bradesco, treinamentos e parcerias.</x:v>
      </x:c>
      <x:c r="P106" s="10" t="str">
        <x:v>Python; Angular; FastAPI; Flask; Django; REST APIs; PostgreSQL; MySQL; MongoDB; Redis; Git; Jira; Scrum; Kanban</x:v>
      </x:c>
      <x:c r="Q106" s="10" t="str">
        <x:v>Python; Angular; FastAPI; Flask; Django; REST APIs; PostgreSQL; MySQL; MongoDB; Redis; Git; Jira; Scrum; Kanban</x:v>
      </x:c>
      <x:c r="R106" s="10" t="str">
        <x:v>Experiência sólida com Python e Angular; APIs via FastAPI/Flask/Django; bancos PostgreSQL/MySQL/MongoDB/Redis; Git e Jira/ágil.</x:v>
      </x:c>
      <x:c r="S106" s="10" t="str">
        <x:v>Testes unitários/integrados, code reviews e otimização de queries/infraestrutura.</x:v>
      </x:c>
      <x:c r="T106" s="10" t="str">
        <x:v>Experiência sólida em Python e Angular exigida; sem anos declarados.</x:v>
      </x:c>
      <x:c r="U106" s="10" t="str">
        <x:v>Não informado</x:v>
      </x:c>
      <x:c r="V106" s="10" t="str">
        <x:v>Não informado</x:v>
      </x:c>
      <x:c r="W106" s="23" t="str">
        <x:v>https://br.linkedin.com/jobs/view/pessoa-desenvolvedora-fullstack-python-angular-at-mjv-technology-innovation-4460085633</x:v>
      </x:c>
      <x:c r="X106" s="23" t="str">
        <x:v>https://www.mjvinnovation.com/</x:v>
      </x:c>
      <x:c r="Y106" s="10" t="str">
        <x:v>LinkedIn Jobs da MJV</x:v>
      </x:c>
      <x:c r="Z106" s="10" t="str">
        <x:v>Há 2 semanas em 20/09/2026</x:v>
      </x:c>
      <x:c r="AA106" s="10" t="str">
        <x:v>2026-09-20</x:v>
      </x:c>
      <x:c r="AB106" s="10" t="str">
        <x:v>ATIVA - descrição acessível</x:v>
      </x:c>
      <x:c r="AC106" s="10" t="str">
        <x:v>A vaga está ativa e é forte em Python/APIs/dados; Angular e a exigência de experiência sólida reduzem a prioridade.</x:v>
      </x:c>
      <x:c r="AD106" s="15" t="str">
        <x:v>C — salário não divulgado</x:v>
      </x:c>
    </x:row>
    <x:row r="107" ht="58" customHeight="1">
      <x:c r="A107" s="26" t="str">
        <x:v>MV-102</x:v>
      </x:c>
      <x:c r="B107" s="10" t="str">
        <x:v>MJV Technology &amp; Innovation</x:v>
      </x:c>
      <x:c r="C107" s="10" t="str">
        <x:v>Pessoa Desenvolvedora FullStack (Python/React)</x:v>
      </x:c>
      <x:c r="D107" s="10" t="str">
        <x:v>Desenvolvimento full stack</x:v>
      </x:c>
      <x:c r="E107" s="10" t="str">
        <x:v>Não informado</x:v>
      </x:c>
      <x:c r="F107" s="10" t="str">
        <x:v>Brasil</x:v>
      </x:c>
      <x:c r="G107" s="10" t="str"/>
      <x:c r="H107" s="10" t="str">
        <x:v>Brasil</x:v>
      </x:c>
      <x:c r="I107" s="10" t="str">
        <x:v>Não informado</x:v>
      </x:c>
      <x:c r="J107" s="10" t="str">
        <x:v>Tempo integral</x:v>
      </x:c>
      <x:c r="K107" s="10" t="str">
        <x:v>Não informado</x:v>
      </x:c>
      <x:c r="L107" s="10" t="str">
        <x:v>Não divulgado</x:v>
      </x:c>
      <x:c r="M107" s="10" t="str">
        <x:v>Não divulgado</x:v>
      </x:c>
      <x:c r="N107" s="10" t="str">
        <x:v>Não informado</x:v>
      </x:c>
      <x:c r="O107" s="10" t="str">
        <x:v>Wellhub/TotalPass, seguro de vida, VR/VA, plano de saúde e odontológico Bradesco, treinamentos e parcerias.</x:v>
      </x:c>
      <x:c r="P107" s="10" t="str">
        <x:v>Python; FastAPI; Flask; Django; React; TypeScript; REST APIs; GraphQL; GCP; BigQuery; Cloud Run; Cloud Functions; GCS; Git</x:v>
      </x:c>
      <x:c r="Q107" s="10" t="str">
        <x:v>Python; FastAPI; Flask; Django; React; TypeScript; REST APIs; GraphQL; GCP; BigQuery; Cloud Run; Cloud Functions; GCS; Git</x:v>
      </x:c>
      <x:c r="R107" s="10" t="str">
        <x:v>Experiência sólida em Python (FastAPI/Flask/Django), React Hooks/TypeScript e GCP; bancos relacionais/não relacionais e Git.</x:v>
      </x:c>
      <x:c r="S107" s="10" t="str">
        <x:v>Microsserviços, GraphQL, dados de grande escala, testes unitários, performance e code review.</x:v>
      </x:c>
      <x:c r="T107" s="10" t="str">
        <x:v>Experiência sólida em Python e React exigida; sem anos declarados.</x:v>
      </x:c>
      <x:c r="U107" s="10" t="str">
        <x:v>Não informado</x:v>
      </x:c>
      <x:c r="V107" s="10" t="str">
        <x:v>Não informado</x:v>
      </x:c>
      <x:c r="W107" s="23" t="str">
        <x:v>https://br.linkedin.com/jobs/view/pessoa-desenvolvedora-fullstack-python-react-at-mjv-technology-innovation-4437312950</x:v>
      </x:c>
      <x:c r="X107" s="23" t="str">
        <x:v>https://www.mjvinnovation.com/</x:v>
      </x:c>
      <x:c r="Y107" s="10" t="str">
        <x:v>LinkedIn Jobs da MJV</x:v>
      </x:c>
      <x:c r="Z107" s="10" t="str">
        <x:v>Há 2 meses, com candidatura ativa em 20/09/2026</x:v>
      </x:c>
      <x:c r="AA107" s="10" t="str">
        <x:v>2026-09-20</x:v>
      </x:c>
      <x:c r="AB107" s="10" t="str">
        <x:v>ATIVA - descrição acessível</x:v>
      </x:c>
      <x:c r="AC107" s="10" t="str">
        <x:v>A descrição tem alto overlap com Python, React, TypeScript, APIs, GCP e testes; a exigência de experiência sólida deve ser tratada como stretch.</x:v>
      </x:c>
      <x:c r="AD107" s="15" t="str">
        <x:v>C — salário não divulgado</x:v>
      </x:c>
    </x:row>
    <x:row r="108" ht="58" customHeight="1">
      <x:c r="A108" s="26" t="str">
        <x:v>MV-103</x:v>
      </x:c>
      <x:c r="B108" s="10" t="str">
        <x:v>Nava | Tech for Business</x:v>
      </x:c>
      <x:c r="C108" s="10" t="str">
        <x:v>Desenvolvedor(a) Backend Java - Sustentação</x:v>
      </x:c>
      <x:c r="D108" s="10" t="str">
        <x:v>Desenvolvimento backend / sustentação</x:v>
      </x:c>
      <x:c r="E108" s="10" t="str">
        <x:v>Entrada (LinkedIn indica Assistente)</x:v>
      </x:c>
      <x:c r="F108" s="10" t="str">
        <x:v>Brasil</x:v>
      </x:c>
      <x:c r="G108" s="10" t="str"/>
      <x:c r="H108" s="10" t="str">
        <x:v>Brasil</x:v>
      </x:c>
      <x:c r="I108" s="10" t="str">
        <x:v>Não informado</x:v>
      </x:c>
      <x:c r="J108" s="10" t="str">
        <x:v>Tempo integral</x:v>
      </x:c>
      <x:c r="K108" s="10" t="str">
        <x:v>Não informado</x:v>
      </x:c>
      <x:c r="L108" s="10" t="str">
        <x:v>Não divulgado</x:v>
      </x:c>
      <x:c r="M108" s="10" t="str">
        <x:v>Não divulgado</x:v>
      </x:c>
      <x:c r="N108" s="10" t="str">
        <x:v>Não informado</x:v>
      </x:c>
      <x:c r="O108" s="10" t="str">
        <x:v>Não informado na descrição individual.</x:v>
      </x:c>
      <x:c r="P108" s="10" t="str">
        <x:v>Java; bancos de dados; Webservices; integrações; Datadog; ServiceNow</x:v>
      </x:c>
      <x:c r="Q108" s="10" t="str">
        <x:v>Java; bancos de dados; Webservices; integrações; Datadog; ServiceNow</x:v>
      </x:c>
      <x:c r="R108" s="10" t="str">
        <x:v>Experiência com desenvolvimento backend, Java, banco de dados, webservices e integrações; investigação e resolução de problemas; disponibilidade para finais de semana, feriados e horários alternativos.</x:v>
      </x:c>
      <x:c r="S108" s="10" t="str">
        <x:v>Datadog, ServiceNow, sustentação de sistemas e ambientes críticos/alta disponibilidade.</x:v>
      </x:c>
      <x:c r="T108" s="10" t="str">
        <x:v>Experiência em backend exigida; sem anos declarados.</x:v>
      </x:c>
      <x:c r="U108" s="10" t="str">
        <x:v>Não informado</x:v>
      </x:c>
      <x:c r="V108" s="10" t="str">
        <x:v>Não informado</x:v>
      </x:c>
      <x:c r="W108" s="23" t="str">
        <x:v>https://br.linkedin.com/jobs/view/desenvolvedor-a-backend-java-%E2%80%93-sustenta%C3%A7%C3%A3o-at-nava-tech-for-business-4461796711</x:v>
      </x:c>
      <x:c r="X108" s="23" t="str">
        <x:v>https://nava.com.br/carreiras/</x:v>
      </x:c>
      <x:c r="Y108" s="10" t="str">
        <x:v>LinkedIn Jobs, canal apontado pela página de carreiras Nava</x:v>
      </x:c>
      <x:c r="Z108" s="10" t="str">
        <x:v>Há 2 semanas em 20/09/2026</x:v>
      </x:c>
      <x:c r="AA108" s="10" t="str">
        <x:v>2026-09-20</x:v>
      </x:c>
      <x:c r="AB108" s="10" t="str">
        <x:v>ATIVA - descrição acessível</x:v>
      </x:c>
      <x:c r="AC108" s="10" t="str">
        <x:v>A função é de sustentação de sistemas de empréstimos e rodas, com jornada de terça a sábado e flexibilidade de horários.</x:v>
      </x:c>
      <x:c r="AD108" s="15" t="str">
        <x:v>C — salário não divulgado</x:v>
      </x:c>
    </x:row>
    <x:row r="109" ht="58" customHeight="1">
      <x:c r="A109" s="26" t="str">
        <x:v>MV-104</x:v>
      </x:c>
      <x:c r="B109" s="10" t="str">
        <x:v>Nava | Tech for Business</x:v>
      </x:c>
      <x:c r="C109" s="10" t="str">
        <x:v>Desenvolvedor(a) Backend Java Júnior</x:v>
      </x:c>
      <x:c r="D109" s="10" t="str">
        <x:v>Desenvolvimento backend</x:v>
      </x:c>
      <x:c r="E109" s="10" t="str">
        <x:v>Júnior</x:v>
      </x:c>
      <x:c r="F109" s="10" t="str">
        <x:v>Brasil</x:v>
      </x:c>
      <x:c r="G109" s="10" t="str"/>
      <x:c r="H109" s="10" t="str">
        <x:v>Brasil</x:v>
      </x:c>
      <x:c r="I109" s="10" t="str">
        <x:v>Não informado</x:v>
      </x:c>
      <x:c r="J109" s="10" t="str">
        <x:v>Tempo integral</x:v>
      </x:c>
      <x:c r="K109" s="10" t="str">
        <x:v>Não informado</x:v>
      </x:c>
      <x:c r="L109" s="10" t="str">
        <x:v>Não divulgado</x:v>
      </x:c>
      <x:c r="M109" s="10" t="str">
        <x:v>Não divulgado</x:v>
      </x:c>
      <x:c r="N109" s="10" t="str">
        <x:v>Não informado</x:v>
      </x:c>
      <x:c r="O109" s="10" t="str">
        <x:v>Não informado na descrição individual.</x:v>
      </x:c>
      <x:c r="P109" s="10" t="str">
        <x:v>Java 8+; Spring Boot; REST; microserviços; SQL; Git; testes unitários; Jira; Datadog; Docker; Kubernetes; Kafka; RabbitMQ; CI/CD</x:v>
      </x:c>
      <x:c r="Q109" s="10" t="str">
        <x:v>Java 8+; Spring Boot; REST; microserviços; SQL; Git; testes unitários; Jira; Datadog; Docker; Kubernetes; Kafka; RabbitMQ; CI/CD</x:v>
      </x:c>
      <x:c r="R109" s="10" t="str">
        <x:v>Java 8+, Spring Boot, APIs REST e microserviços, SQL, Git, testes unitários, Jira, Datadog/ConecTi, cloud e vivência no segmento bancário/financeiro.</x:v>
      </x:c>
      <x:c r="S109" s="10" t="str">
        <x:v>Docker/Kubernetes, Kafka/RabbitMQ, CI/CD, alta disponibilidade e sistemas críticos.</x:v>
      </x:c>
      <x:c r="T109" s="10" t="str">
        <x:v>Conhecimento ou experiência; sem anos declarados.</x:v>
      </x:c>
      <x:c r="U109" s="10" t="str">
        <x:v>Não informado</x:v>
      </x:c>
      <x:c r="V109" s="10" t="str">
        <x:v>Não informado</x:v>
      </x:c>
      <x:c r="W109" s="23" t="str">
        <x:v>https://br.linkedin.com/jobs/view/desenvolvedor-a-backend-java-j%C3%BAnior-at-nava-tech-for-business-4461787817</x:v>
      </x:c>
      <x:c r="X109" s="23" t="str">
        <x:v>https://nava.com.br/carreiras/</x:v>
      </x:c>
      <x:c r="Y109" s="10" t="str">
        <x:v>LinkedIn Jobs, canal apontado pela página de carreiras Nava</x:v>
      </x:c>
      <x:c r="Z109" s="10" t="str">
        <x:v>Há 2 semanas em 20/09/2026</x:v>
      </x:c>
      <x:c r="AA109" s="10" t="str">
        <x:v>2026-09-20</x:v>
      </x:c>
      <x:c r="AB109" s="10" t="str">
        <x:v>ATIVA - descrição acessível</x:v>
      </x:c>
      <x:c r="AC109" s="10" t="str">
        <x:v>A descrição destaca interesse em backend e vontade de evolução técnica, mas pede Spring Boot e vivência financeira. | Sinais de entrada: júnior, treinamento/evolução técnica</x:v>
      </x:c>
      <x:c r="AD109" s="15" t="str">
        <x:v>C — salário não divulgado</x:v>
      </x:c>
    </x:row>
    <x:row r="110" ht="58" customHeight="1">
      <x:c r="A110" s="26" t="str">
        <x:v>MV-105</x:v>
      </x:c>
      <x:c r="B110" s="10" t="str">
        <x:v>Nava | Tech for Business</x:v>
      </x:c>
      <x:c r="C110" s="10" t="str">
        <x:v>Desenvolvedor(a) Fullstack (React + .NET)</x:v>
      </x:c>
      <x:c r="D110" s="10" t="str">
        <x:v>Desenvolvimento full stack</x:v>
      </x:c>
      <x:c r="E110" s="10" t="str">
        <x:v>Pleno</x:v>
      </x:c>
      <x:c r="F110" s="10" t="str">
        <x:v>São Paulo</x:v>
      </x:c>
      <x:c r="G110" s="10" t="str">
        <x:v>SP</x:v>
      </x:c>
      <x:c r="H110" s="10" t="str">
        <x:v>Brasil</x:v>
      </x:c>
      <x:c r="I110" s="10" t="str">
        <x:v>Híbrido (3x por semana presencial na Faria Lima)</x:v>
      </x:c>
      <x:c r="J110" s="10" t="str">
        <x:v>Tempo integral</x:v>
      </x:c>
      <x:c r="K110" s="10" t="str">
        <x:v>CLT</x:v>
      </x:c>
      <x:c r="L110" s="10" t="str">
        <x:v>Não divulgado</x:v>
      </x:c>
      <x:c r="M110" s="10" t="str">
        <x:v>Não divulgado</x:v>
      </x:c>
      <x:c r="N110" s="10" t="str">
        <x:v>Não informado</x:v>
      </x:c>
      <x:c r="O110" s="10" t="str">
        <x:v>Não informado na descrição individual.</x:v>
      </x:c>
      <x:c r="P110" s="10" t="str">
        <x:v>React; C#; .NET Core; REST; SQL Server; PostgreSQL; Git; AWS; microserviços; Kafka; RabbitMQ</x:v>
      </x:c>
      <x:c r="Q110" s="10" t="str">
        <x:v>React; C#; .NET Core; REST; SQL Server; PostgreSQL; Git; AWS; microserviços; Kafka; RabbitMQ</x:v>
      </x:c>
      <x:c r="R110" s="10" t="str">
        <x:v>Experiência sólida com React; .NET/.NET Core C#; APIs REST; SQL Server ou PostgreSQL; Git; Scrum/Kanban; vivência ou conhecimento de investimentos/bolsa.</x:v>
      </x:c>
      <x:c r="S110" s="10" t="str">
        <x:v>AWS, microserviços, Kafka/RabbitMQ, mercado financeiro e sistemas críticos.</x:v>
      </x:c>
      <x:c r="T110" s="10" t="str">
        <x:v>Experiência sólida com React exigida; sem anos declarados.</x:v>
      </x:c>
      <x:c r="U110" s="10" t="str">
        <x:v>Não informado</x:v>
      </x:c>
      <x:c r="V110" s="10" t="str">
        <x:v>Não informado</x:v>
      </x:c>
      <x:c r="W110" s="23" t="str">
        <x:v>https://br.linkedin.com/jobs/view/desenvolvedor-a-fullstack-react-%2B-net-at-nava-tech-for-business-4414963785</x:v>
      </x:c>
      <x:c r="X110" s="23" t="str">
        <x:v>https://nava.com.br/carreiras/</x:v>
      </x:c>
      <x:c r="Y110" s="10" t="str">
        <x:v>LinkedIn Jobs, canal apontado pela página de carreiras Nava</x:v>
      </x:c>
      <x:c r="Z110" s="10" t="str">
        <x:v>Há 4 meses, ainda com botão de candidatura em 20/09/2026</x:v>
      </x:c>
      <x:c r="AA110" s="10" t="str">
        <x:v>2026-09-20</x:v>
      </x:c>
      <x:c r="AB110" s="10" t="str">
        <x:v>ATIVA - descrição acessível</x:v>
      </x:c>
      <x:c r="AC110" s="10" t="str">
        <x:v>A vaga continua exibindo candidatura ativa, porém tem publicação antiga e exige React sólido e conhecimento financeiro.</x:v>
      </x:c>
      <x:c r="AD110" s="15" t="str">
        <x:v>C — salário não divulgado</x:v>
      </x:c>
    </x:row>
    <x:row r="111" ht="58" customHeight="1">
      <x:c r="A111" s="26" t="str">
        <x:v>MV-106</x:v>
      </x:c>
      <x:c r="B111" s="10" t="str">
        <x:v>NTT DATA</x:v>
      </x:c>
      <x:c r="C111" s="10" t="str">
        <x:v>Analista AWS</x:v>
      </x:c>
      <x:c r="D111" s="10" t="str">
        <x:v>Cloud / DevOps</x:v>
      </x:c>
      <x:c r="E111" s="10" t="str">
        <x:v>Júnior</x:v>
      </x:c>
      <x:c r="F111" s="10" t="str">
        <x:v>Curitiba</x:v>
      </x:c>
      <x:c r="G111" s="10" t="str">
        <x:v>PR</x:v>
      </x:c>
      <x:c r="H111" s="10" t="str">
        <x:v>Brasil</x:v>
      </x:c>
      <x:c r="I111" s="10" t="str">
        <x:v>Não informado</x:v>
      </x:c>
      <x:c r="J111" s="10" t="str">
        <x:v>Tempo integral</x:v>
      </x:c>
      <x:c r="K111" s="10" t="str">
        <x:v>CLT</x:v>
      </x:c>
      <x:c r="L111" s="10" t="str">
        <x:v>Não divulgado</x:v>
      </x:c>
      <x:c r="M111" s="10" t="str">
        <x:v>Não divulgado</x:v>
      </x:c>
      <x:c r="N111" s="10" t="str">
        <x:v>Não informado</x:v>
      </x:c>
      <x:c r="O111" s="10" t="str">
        <x:v>Não informado</x:v>
      </x:c>
      <x:c r="P111" s="10" t="str">
        <x:v>AWS; EC2; RDS; VPC; S3; IAM; CloudWatch; Terraform; CloudFormation; Python; Git; CI/CD; Docker</x:v>
      </x:c>
      <x:c r="Q111" s="10" t="str">
        <x:v>AWS; EC2; RDS; VPC; S3; IAM; CloudWatch; Terraform; CloudFormation; Python; Git; CI/CD; Docker</x:v>
      </x:c>
      <x:c r="R111" s="10" t="str">
        <x:v>AWS; fundamentos infraestrutura/redes/Linux/segurança; EC2/RDS/VPC/S3/IAM/CloudWatch/LB/Route53; IaC básico; Shell/Bash/Python; Git; CI/CD básico; formação TI em andamento ou concluída</x:v>
      </x:c>
      <x:c r="S111" s="10" t="str">
        <x:v>AWS Cloud Practitioner/Solutions Architect; Terraform/CloudFormation/Ansible; Docker; monitoramento; projetos acadêmicos/labs pessoais AWS</x:v>
      </x:c>
      <x:c r="T111" s="10" t="str">
        <x:v>Experiência acadêmica, pessoal ou profissional com Git; vaga júnior</x:v>
      </x:c>
      <x:c r="U111" s="10" t="str">
        <x:v>Superior em andamento ou concluído em TI</x:v>
      </x:c>
      <x:c r="V111" s="10" t="str">
        <x:v>Não informado</x:v>
      </x:c>
      <x:c r="W111" s="23" t="str"/>
      <x:c r="X111" s="23" t="str">
        <x:v>https://br.linkedin.com/jobs/view/analista-aws-at-ntt-data-business-solutions-4461906449</x:v>
      </x:c>
      <x:c r="Y111" s="10" t="str">
        <x:v>LinkedIn Jobs — anúncio direto da empresa</x:v>
      </x:c>
      <x:c r="Z111" s="10" t="str">
        <x:v>Não informado</x:v>
      </x:c>
      <x:c r="AA111" s="10" t="str">
        <x:v>2026-09-20</x:v>
      </x:c>
      <x:c r="AB111" s="10" t="str">
        <x:v>ATIVA</x:v>
      </x:c>
      <x:c r="AC111" s="10" t="str">
        <x:v>Página ativa, embora o LinkedIn exibisse 'há 1 ano' em 20/09/2026; sinal de candidatura ainda disponível.</x:v>
      </x:c>
      <x:c r="AD111" s="15" t="str">
        <x:v>C — salário não divulgado</x:v>
      </x:c>
    </x:row>
    <x:row r="112" ht="58" customHeight="1">
      <x:c r="A112" s="26" t="str">
        <x:v>MV-107</x:v>
      </x:c>
      <x:c r="B112" s="10" t="str">
        <x:v>NTT DATA</x:v>
      </x:c>
      <x:c r="C112" s="10" t="str">
        <x:v>Application Developer — Pleno (Front-End Angular)</x:v>
      </x:c>
      <x:c r="D112" s="10" t="str">
        <x:v>Desenvolvimento frontend</x:v>
      </x:c>
      <x:c r="E112" s="10" t="str">
        <x:v>Pleno</x:v>
      </x:c>
      <x:c r="F112" s="10" t="str">
        <x:v>Não informado</x:v>
      </x:c>
      <x:c r="G112" s="10" t="str"/>
      <x:c r="H112" s="10" t="str">
        <x:v>Brasil</x:v>
      </x:c>
      <x:c r="I112" s="10" t="str">
        <x:v>Remoto</x:v>
      </x:c>
      <x:c r="J112" s="10" t="str">
        <x:v>Tempo integral</x:v>
      </x:c>
      <x:c r="K112" s="10" t="str">
        <x:v>CLT</x:v>
      </x:c>
      <x:c r="L112" s="10" t="str">
        <x:v>Não divulgado</x:v>
      </x:c>
      <x:c r="M112" s="10" t="str">
        <x:v>Não divulgado</x:v>
      </x:c>
      <x:c r="N112" s="10" t="str">
        <x:v>Não informado</x:v>
      </x:c>
      <x:c r="O112" s="10" t="str">
        <x:v>Não informado</x:v>
      </x:c>
      <x:c r="P112" s="10" t="str">
        <x:v>Angular 15+; TypeScript; HTML5; SCSS; RxJS; REST; Git; Cypress; CI/CD</x:v>
      </x:c>
      <x:c r="Q112" s="10" t="str">
        <x:v>Angular 15+; TypeScript; HTML5; SCSS; RxJS; REST; Git; Cypress; CI/CD</x:v>
      </x:c>
      <x:c r="R112" s="10" t="str">
        <x:v>Experiência Angular 15+ e TypeScript; HTML5/CSS3/SCSS responsivo; componentização/serviços/formulários/roteamento/RxJS; APIs REST; Git; Clean Code; Scrum/Kanban; autonomia</x:v>
      </x:c>
      <x:c r="S112" s="10" t="str">
        <x:v>Cypress; Angular Material; Postman; WCAG/performance; CI/CD; aplicações corporativas</x:v>
      </x:c>
      <x:c r="T112" s="10" t="str">
        <x:v>Experiência Angular exigida; atua com autonomia</x:v>
      </x:c>
      <x:c r="U112" s="10" t="str">
        <x:v>Não informado</x:v>
      </x:c>
      <x:c r="V112" s="10" t="str">
        <x:v>Não informado</x:v>
      </x:c>
      <x:c r="W112" s="23" t="str"/>
      <x:c r="X112" s="23" t="str">
        <x:v>https://br.linkedin.com/jobs/view/application-developer-pleno-front-end-angular-at-ntt-data-business-solutions-4461636853</x:v>
      </x:c>
      <x:c r="Y112" s="10" t="str">
        <x:v>LinkedIn Jobs — anúncio direto da empresa</x:v>
      </x:c>
      <x:c r="Z112" s="10" t="str">
        <x:v>Não informado</x:v>
      </x:c>
      <x:c r="AA112" s="10" t="str">
        <x:v>2026-09-20</x:v>
      </x:c>
      <x:c r="AB112" s="10" t="str">
        <x:v>ATIVA</x:v>
      </x:c>
      <x:c r="AC112" s="10" t="str">
        <x:v>Publicado há 2 semanas na página em 20/09/2026.</x:v>
      </x:c>
      <x:c r="AD112" s="15" t="str">
        <x:v>C — salário não divulgado</x:v>
      </x:c>
    </x:row>
    <x:row r="113" ht="58" customHeight="1">
      <x:c r="A113" s="26" t="str">
        <x:v>MV-108</x:v>
      </x:c>
      <x:c r="B113" s="10" t="str">
        <x:v>NTT DATA</x:v>
      </x:c>
      <x:c r="C113" s="10" t="str">
        <x:v>Auxiliar Técnico de Infraestrutura de TI — Itupeva/SP</x:v>
      </x:c>
      <x:c r="D113" s="10" t="str">
        <x:v>Infraestrutura / redes</x:v>
      </x:c>
      <x:c r="E113" s="10" t="str">
        <x:v>Assistente</x:v>
      </x:c>
      <x:c r="F113" s="10" t="str">
        <x:v>Itupeva</x:v>
      </x:c>
      <x:c r="G113" s="10" t="str">
        <x:v>SP</x:v>
      </x:c>
      <x:c r="H113" s="10" t="str">
        <x:v>Brasil</x:v>
      </x:c>
      <x:c r="I113" s="10" t="str">
        <x:v>Híbrido</x:v>
      </x:c>
      <x:c r="J113" s="10" t="str">
        <x:v>Tempo integral</x:v>
      </x:c>
      <x:c r="K113" s="10" t="str">
        <x:v>Tempo integral</x:v>
      </x:c>
      <x:c r="L113" s="10" t="str">
        <x:v>Não divulgado</x:v>
      </x:c>
      <x:c r="M113" s="10" t="str">
        <x:v>Não divulgado</x:v>
      </x:c>
      <x:c r="N113" s="10" t="str">
        <x:v>Não informado</x:v>
      </x:c>
      <x:c r="O113" s="10" t="str">
        <x:v>Não informado</x:v>
      </x:c>
      <x:c r="P113" s="10" t="str">
        <x:v>Redes; infraestrutura; instalação; manutenção</x:v>
      </x:c>
      <x:c r="Q113" s="10" t="str">
        <x:v>Redes; infraestrutura; instalação; manutenção</x:v>
      </x:c>
      <x:c r="R113" s="10" t="str">
        <x:v>Instalação, manutenção e suporte de equipamentos de infraestrutura de rede; atuação presencial em cliente; horário comercial</x:v>
      </x:c>
      <x:c r="S113" s="10" t="str">
        <x:v>Não informado</x:v>
      </x:c>
      <x:c r="T113" s="10" t="str">
        <x:v>Não informado</x:v>
      </x:c>
      <x:c r="U113" s="10" t="str">
        <x:v>Não informado</x:v>
      </x:c>
      <x:c r="V113" s="10" t="str">
        <x:v>Não informado</x:v>
      </x:c>
      <x:c r="W113" s="23" t="str"/>
      <x:c r="X113" s="23" t="str">
        <x:v>https://br.linkedin.com/jobs/view/auxiliar-t%C3%A9cnico-de-infraestrutura-de-ti-itupeva-sp-at-ntt-data-inc-4464236559</x:v>
      </x:c>
      <x:c r="Y113" s="10" t="str">
        <x:v>LinkedIn Jobs — anúncio direto da empresa</x:v>
      </x:c>
      <x:c r="Z113" s="10" t="str">
        <x:v>Não informado</x:v>
      </x:c>
      <x:c r="AA113" s="10" t="str">
        <x:v>2026-09-20</x:v>
      </x:c>
      <x:c r="AB113" s="10" t="str">
        <x:v>ATIVA</x:v>
      </x:c>
      <x:c r="AC113" s="10" t="str">
        <x:v>Publicado há 1 mês na página em 20/09/2026.</x:v>
      </x:c>
      <x:c r="AD113" s="15" t="str">
        <x:v>C — salário não divulgado</x:v>
      </x:c>
    </x:row>
    <x:row r="114" ht="58" customHeight="1">
      <x:c r="A114" s="26" t="str">
        <x:v>MV-109</x:v>
      </x:c>
      <x:c r="B114" s="10" t="str">
        <x:v>NTT DATA</x:v>
      </x:c>
      <x:c r="C114" s="10" t="str">
        <x:v>Pessoa Analista de QA (Híbrido)</x:v>
      </x:c>
      <x:c r="D114" s="10" t="str">
        <x:v>QA / automação de testes</x:v>
      </x:c>
      <x:c r="E114" s="10" t="str">
        <x:v>Não informado</x:v>
      </x:c>
      <x:c r="F114" s="10" t="str">
        <x:v>São Paulo</x:v>
      </x:c>
      <x:c r="G114" s="10" t="str">
        <x:v>SP</x:v>
      </x:c>
      <x:c r="H114" s="10" t="str">
        <x:v>Brasil</x:v>
      </x:c>
      <x:c r="I114" s="10" t="str">
        <x:v>Híbrido</x:v>
      </x:c>
      <x:c r="J114" s="10" t="str">
        <x:v>Tempo integral</x:v>
      </x:c>
      <x:c r="K114" s="10" t="str">
        <x:v>Tempo integral</x:v>
      </x:c>
      <x:c r="L114" s="10" t="str">
        <x:v>Não divulgado</x:v>
      </x:c>
      <x:c r="M114" s="10" t="str">
        <x:v>Não divulgado</x:v>
      </x:c>
      <x:c r="N114" s="10" t="str">
        <x:v>Não informado</x:v>
      </x:c>
      <x:c r="O114" s="10" t="str">
        <x:v>Não informado</x:v>
      </x:c>
      <x:c r="P114" s="10" t="str">
        <x:v>JavaScript; TypeScript; Java; Cypress; Selenium; Playwright; REST; Git; CI/CD; Jira</x:v>
      </x:c>
      <x:c r="Q114" s="10" t="str">
        <x:v>JavaScript; TypeScript; Java; Cypress; Selenium; Playwright; REST; Git; CI/CD; Jira</x:v>
      </x:c>
      <x:c r="R114" s="10" t="str">
        <x:v>Automação de testes web/API/E2E; JS/TS ou Java; Cypress/Selenium/Playwright; testes REST; Git/CI-CD; Scrum/Kanban/Jira</x:v>
      </x:c>
      <x:c r="S114" s="10" t="str">
        <x:v>Não informado</x:v>
      </x:c>
      <x:c r="T114" s="10" t="str">
        <x:v>Experiência com automação de testes</x:v>
      </x:c>
      <x:c r="U114" s="10" t="str">
        <x:v>Não informado</x:v>
      </x:c>
      <x:c r="V114" s="10" t="str">
        <x:v>Não informado</x:v>
      </x:c>
      <x:c r="W114" s="23" t="str"/>
      <x:c r="X114" s="23" t="str">
        <x:v>https://br.linkedin.com/jobs/view/pessoa-analista-de-qa-h%C3%ADbrido-at-ntt-data-europe-latam-4460988238</x:v>
      </x:c>
      <x:c r="Y114" s="10" t="str">
        <x:v>LinkedIn Jobs — anúncio direto da empresa</x:v>
      </x:c>
      <x:c r="Z114" s="10" t="str">
        <x:v>Não informado</x:v>
      </x:c>
      <x:c r="AA114" s="10" t="str">
        <x:v>2026-09-20</x:v>
      </x:c>
      <x:c r="AB114" s="10" t="str">
        <x:v>ATIVA</x:v>
      </x:c>
      <x:c r="AC114" s="10" t="str">
        <x:v>Publicado há 1 semana na página em 20/09/2026.</x:v>
      </x:c>
      <x:c r="AD114" s="15" t="str">
        <x:v>C — salário não divulgado</x:v>
      </x:c>
    </x:row>
    <x:row r="115" ht="58" customHeight="1">
      <x:c r="A115" s="26" t="str">
        <x:v>MV-110</x:v>
      </x:c>
      <x:c r="B115" s="10" t="str">
        <x:v>NTT DATA</x:v>
      </x:c>
      <x:c r="C115" s="10" t="str">
        <x:v>Pessoa Desenvolvedora Java</x:v>
      </x:c>
      <x:c r="D115" s="10" t="str">
        <x:v>Desenvolvimento backend</x:v>
      </x:c>
      <x:c r="E115" s="10" t="str">
        <x:v>Não informado</x:v>
      </x:c>
      <x:c r="F115" s="10" t="str">
        <x:v>São Paulo</x:v>
      </x:c>
      <x:c r="G115" s="10" t="str">
        <x:v>SP</x:v>
      </x:c>
      <x:c r="H115" s="10" t="str">
        <x:v>Brasil</x:v>
      </x:c>
      <x:c r="I115" s="10" t="str">
        <x:v>Híbrido</x:v>
      </x:c>
      <x:c r="J115" s="10" t="str">
        <x:v>Tempo integral</x:v>
      </x:c>
      <x:c r="K115" s="10" t="str">
        <x:v>Tempo integral</x:v>
      </x:c>
      <x:c r="L115" s="10" t="str">
        <x:v>Não divulgado</x:v>
      </x:c>
      <x:c r="M115" s="10" t="str">
        <x:v>Não divulgado</x:v>
      </x:c>
      <x:c r="N115" s="10" t="str">
        <x:v>Não informado</x:v>
      </x:c>
      <x:c r="O115" s="10" t="str">
        <x:v>Não informado</x:v>
      </x:c>
      <x:c r="P115" s="10" t="str">
        <x:v>Java 21; Spring Boot; Spring Cloud; JPA; Hibernate; JUnit; Mockito; Azure; Kafka; PostgreSQL; Docker; Kubernetes</x:v>
      </x:c>
      <x:c r="Q115" s="10" t="str">
        <x:v>Java 21; Spring Boot; Spring Cloud; JPA; Hibernate; JUnit; Mockito; Azure; Kafka; PostgreSQL; Docker; Kubernetes</x:v>
      </x:c>
      <x:c r="R115" s="10" t="str">
        <x:v>Java 21+; Spring Boot/Cloud/JPA/Hibernate; JUnit/Mockito/AssertJ; Azure; microserviços/Kafka/RabbitMQ/API Gateway; PostgreSQL/Oracle/CosmosDB/MongoDB; Docker/Kubernetes; autenticação/autorização; inglês técnico; 3 dias presenciais</x:v>
      </x:c>
      <x:c r="S115" s="10" t="str">
        <x:v>Python; Apache Camel; certificação Azure</x:v>
      </x:c>
      <x:c r="T115" s="10" t="str">
        <x:v>Experiência com arquitetura distribuída/event-driven e sistemas</x:v>
      </x:c>
      <x:c r="U115" s="10" t="str">
        <x:v>Não informado</x:v>
      </x:c>
      <x:c r="V115" s="10" t="str">
        <x:v>Técnico</x:v>
      </x:c>
      <x:c r="W115" s="23" t="str"/>
      <x:c r="X115" s="23" t="str">
        <x:v>https://br.linkedin.com/jobs/view/pessoa-desenvolvedora-java-at-ntt-data-europe-latam-4464891653</x:v>
      </x:c>
      <x:c r="Y115" s="10" t="str">
        <x:v>LinkedIn Jobs — anúncio direto da empresa</x:v>
      </x:c>
      <x:c r="Z115" s="10" t="str">
        <x:v>Não informado</x:v>
      </x:c>
      <x:c r="AA115" s="10" t="str">
        <x:v>2026-09-20</x:v>
      </x:c>
      <x:c r="AB115" s="10" t="str">
        <x:v>ATIVA</x:v>
      </x:c>
      <x:c r="AC115" s="10" t="str">
        <x:v>Publicado há 2 dias na página em 20/09/2026; híbrido 3 dias semanais em SP.</x:v>
      </x:c>
      <x:c r="AD115" s="15" t="str">
        <x:v>C — salário não divulgado</x:v>
      </x:c>
    </x:row>
    <x:row r="116" ht="58" customHeight="1">
      <x:c r="A116" s="26" t="str">
        <x:v>MV-111</x:v>
      </x:c>
      <x:c r="B116" s="10" t="str">
        <x:v>NTT DATA</x:v>
      </x:c>
      <x:c r="C116" s="10" t="str">
        <x:v>Programa de Trainees em IA &amp; Dados</x:v>
      </x:c>
      <x:c r="D116" s="10" t="str">
        <x:v>Dados / IA</x:v>
      </x:c>
      <x:c r="E116" s="10" t="str">
        <x:v>Trainee</x:v>
      </x:c>
      <x:c r="F116" s="10" t="str">
        <x:v>Porto Alegre</x:v>
      </x:c>
      <x:c r="G116" s="10" t="str">
        <x:v>RS</x:v>
      </x:c>
      <x:c r="H116" s="10" t="str">
        <x:v>Brasil</x:v>
      </x:c>
      <x:c r="I116" s="10" t="str">
        <x:v>Híbrido</x:v>
      </x:c>
      <x:c r="J116" s="10" t="str">
        <x:v>Tempo integral</x:v>
      </x:c>
      <x:c r="K116" s="10" t="str">
        <x:v>CLT</x:v>
      </x:c>
      <x:c r="L116" s="10" t="str">
        <x:v>Não divulgado</x:v>
      </x:c>
      <x:c r="M116" s="10" t="str">
        <x:v>Não divulgado</x:v>
      </x:c>
      <x:c r="N116" s="10" t="str">
        <x:v>Não informado</x:v>
      </x:c>
      <x:c r="O116" s="10" t="str">
        <x:v>Não informado</x:v>
      </x:c>
      <x:c r="P116" s="10" t="str">
        <x:v>SAP BTP; SAP AI Core; GenAI Hub; RAG; Python; JavaScript; SQL; Git; APIs</x:v>
      </x:c>
      <x:c r="Q116" s="10" t="str">
        <x:v>SAP BTP; SAP AI Core; GenAI Hub; RAG; Python; JavaScript; SQL; Git; APIs</x:v>
      </x:c>
      <x:c r="R116" s="10" t="str">
        <x:v>Graduação concluída ou em andamento em tecnologia/engenharias/matemática/estatística; programação básica; SQL/bancos básico; interesse em dados/IA/SAP; inglês para leitura</x:v>
      </x:c>
      <x:c r="S116" s="10" t="str">
        <x:v>Python/JS; cloud/APIs/Git; ML/GenAI; prompts/embeddings/RAG/agentes; projetos acadêmicos/estágios/hackathons/pessoais</x:v>
      </x:c>
      <x:c r="T116" s="10" t="str">
        <x:v>Programa trainee; projetos acadêmicos e pessoais valorizados</x:v>
      </x:c>
      <x:c r="U116" s="10" t="str">
        <x:v>Graduação em andamento ou concluída</x:v>
      </x:c>
      <x:c r="V116" s="10" t="str">
        <x:v>Leitura técnica</x:v>
      </x:c>
      <x:c r="W116" s="23" t="str"/>
      <x:c r="X116" s="23" t="str">
        <x:v>https://br.linkedin.com/jobs/view/programa-de-trainees-em-ia-dados-porto-alegre-at-ntt-data-business-solutions-4459850148</x:v>
      </x:c>
      <x:c r="Y116" s="10" t="str">
        <x:v>LinkedIn Jobs — anúncio direto da empresa</x:v>
      </x:c>
      <x:c r="Z116" s="10" t="str">
        <x:v>Não informado</x:v>
      </x:c>
      <x:c r="AA116" s="10" t="str">
        <x:v>2026-09-20</x:v>
      </x:c>
      <x:c r="AB116" s="10" t="str">
        <x:v>ATIVA</x:v>
      </x:c>
      <x:c r="AC116" s="10" t="str">
        <x:v>Publicado há 3 semanas na página em 20/09/2026.</x:v>
      </x:c>
      <x:c r="AD116" s="15" t="str">
        <x:v>C — salário não divulgado</x:v>
      </x:c>
    </x:row>
    <x:row r="117" ht="58" customHeight="1">
      <x:c r="A117" s="26" t="str">
        <x:v>MV-112</x:v>
      </x:c>
      <x:c r="B117" s="10" t="str">
        <x:v>Stefanini</x:v>
      </x:c>
      <x:c r="C117" s="10" t="str">
        <x:v>Administrador de Banco de Dados JR</x:v>
      </x:c>
      <x:c r="D117" s="10" t="str">
        <x:v>Banco de dados</x:v>
      </x:c>
      <x:c r="E117" s="10" t="str">
        <x:v>Júnior</x:v>
      </x:c>
      <x:c r="F117" s="10" t="str">
        <x:v>São Bernardo do Campo</x:v>
      </x:c>
      <x:c r="G117" s="10" t="str">
        <x:v>SP</x:v>
      </x:c>
      <x:c r="H117" s="10" t="str">
        <x:v>Brasil</x:v>
      </x:c>
      <x:c r="I117" s="10" t="str">
        <x:v>Presencial</x:v>
      </x:c>
      <x:c r="J117" s="10" t="str">
        <x:v>Tempo integral</x:v>
      </x:c>
      <x:c r="K117" s="10" t="str">
        <x:v>CLT</x:v>
      </x:c>
      <x:c r="L117" s="10" t="str">
        <x:v>Não divulgado</x:v>
      </x:c>
      <x:c r="M117" s="10" t="str">
        <x:v>Não divulgado</x:v>
      </x:c>
      <x:c r="N117" s="10" t="str">
        <x:v>Não informado</x:v>
      </x:c>
      <x:c r="O117" s="10" t="str">
        <x:v>Vale-alimentação/refeição; assistência médica e odontológica; Academia Stefanini; mentoring; descontos e convênio pet (descrição Gupy).</x:v>
      </x:c>
      <x:c r="P117" s="10" t="str">
        <x:v>SQL; PostgreSQL; SQL Server; Oracle; MySQL; MongoDB; Linux; Python</x:v>
      </x:c>
      <x:c r="Q117" s="10" t="str">
        <x:v>SQL; PostgreSQL; SQL Server; Oracle; MySQL; MongoDB; Linux; Python</x:v>
      </x:c>
      <x:c r="R117" s="10" t="str">
        <x:v>Superior cursando ou concluído em TI; SQL; administração básica SQL Server/Oracle/MySQL/PostgreSQL/MongoDB; backup/restore; Windows/Linux; segurança básica</x:v>
      </x:c>
      <x:c r="S117" s="10" t="str">
        <x:v>Monitoramento; alta disponibilidade; PowerShell/Shell/Python; cloud; ITIL</x:v>
      </x:c>
      <x:c r="T117" s="10" t="str">
        <x:v>Conhecimento básico de administração de bancos</x:v>
      </x:c>
      <x:c r="U117" s="10" t="str">
        <x:v>Cursando ou concluído em TI</x:v>
      </x:c>
      <x:c r="V117" s="10" t="str">
        <x:v>Não informado</x:v>
      </x:c>
      <x:c r="W117" s="23" t="str">
        <x:v>https://stefanini.gupy.io/jobs/11926973?jobBoardSource=gupy_public_page</x:v>
      </x:c>
      <x:c r="X117" s="23" t="str">
        <x:v>Não informado</x:v>
      </x:c>
      <x:c r="Y117" s="10" t="str">
        <x:v>Gupy — página oficial Stefanini</x:v>
      </x:c>
      <x:c r="Z117" s="10" t="str">
        <x:v>2026-08-03</x:v>
      </x:c>
      <x:c r="AA117" s="10" t="str">
        <x:v>2026-09-20</x:v>
      </x:c>
      <x:c r="AB117" s="10" t="str">
        <x:v>ATIVA</x:v>
      </x:c>
      <x:c r="AC117" s="10" t="str">
        <x:v>Código 520142; expira em 2026-09-30.</x:v>
      </x:c>
      <x:c r="AD117" s="15" t="str">
        <x:v>C — salário não divulgado</x:v>
      </x:c>
    </x:row>
    <x:row r="118" ht="58" customHeight="1">
      <x:c r="A118" s="26" t="str">
        <x:v>MV-113</x:v>
      </x:c>
      <x:c r="B118" s="10" t="str">
        <x:v>Stefanini</x:v>
      </x:c>
      <x:c r="C118" s="10" t="str">
        <x:v>Analista Automação PL</x:v>
      </x:c>
      <x:c r="D118" s="10" t="str">
        <x:v>QA / automação de testes</x:v>
      </x:c>
      <x:c r="E118" s="10" t="str">
        <x:v>Pleno</x:v>
      </x:c>
      <x:c r="F118" s="10" t="str">
        <x:v>Não informado</x:v>
      </x:c>
      <x:c r="G118" s="10" t="str"/>
      <x:c r="H118" s="10" t="str">
        <x:v>Brasil</x:v>
      </x:c>
      <x:c r="I118" s="10" t="str">
        <x:v>Remoto</x:v>
      </x:c>
      <x:c r="J118" s="10" t="str">
        <x:v>Tempo integral</x:v>
      </x:c>
      <x:c r="K118" s="10" t="str">
        <x:v>CLT</x:v>
      </x:c>
      <x:c r="L118" s="10" t="str">
        <x:v>Não divulgado</x:v>
      </x:c>
      <x:c r="M118" s="10" t="str">
        <x:v>Não divulgado</x:v>
      </x:c>
      <x:c r="N118" s="10" t="str">
        <x:v>Não informado</x:v>
      </x:c>
      <x:c r="O118" s="10" t="str">
        <x:v>Vale-alimentação/refeição; assistência médica e odontológica; Academia Stefanini; mentoring; descontos e convênio pet (descrição Gupy).</x:v>
      </x:c>
      <x:c r="P118" s="10" t="str">
        <x:v>Selenium; Cypress; Playwright; Appium; Java; JavaScript; TypeScript; Python; REST; Git</x:v>
      </x:c>
      <x:c r="Q118" s="10" t="str">
        <x:v>Selenium; Cypress; Playwright; Appium; Java; JavaScript; TypeScript; Python; REST; Git</x:v>
      </x:c>
      <x:c r="R118" s="10" t="str">
        <x:v>Graduação completa ou cursando em TI; automação de testes; Selenium/Cypress/Playwright/Appium; Java/JS/TS/Python; API REST/Postman; BDD/Gherkin/Cucumber; Git; Scrum</x:v>
      </x:c>
      <x:c r="S118" s="10" t="str">
        <x:v>CI/CD; Jenkins/GitLab CI/Azure DevOps; Docker; SQL; cloud; ISTQB</x:v>
      </x:c>
      <x:c r="T118" s="10" t="str">
        <x:v>Experiência com automação de testes</x:v>
      </x:c>
      <x:c r="U118" s="10" t="str">
        <x:v>Cursando ou concluído em TI</x:v>
      </x:c>
      <x:c r="V118" s="10" t="str">
        <x:v>Não informado</x:v>
      </x:c>
      <x:c r="W118" s="23" t="str">
        <x:v>https://stefanini.gupy.io/jobs/12288083?jobBoardSource=gupy_public_page</x:v>
      </x:c>
      <x:c r="X118" s="23" t="str">
        <x:v>Não informado</x:v>
      </x:c>
      <x:c r="Y118" s="10" t="str">
        <x:v>Gupy — página oficial Stefanini</x:v>
      </x:c>
      <x:c r="Z118" s="10" t="str">
        <x:v>2026-08-31</x:v>
      </x:c>
      <x:c r="AA118" s="10" t="str">
        <x:v>2026-09-20</x:v>
      </x:c>
      <x:c r="AB118" s="10" t="str">
        <x:v>ATIVA</x:v>
      </x:c>
      <x:c r="AC118" s="10" t="str">
        <x:v>Código 5724dfc7b9ad; expira em 2026-09-30.</x:v>
      </x:c>
      <x:c r="AD118" s="15" t="str">
        <x:v>C — salário não divulgado</x:v>
      </x:c>
    </x:row>
    <x:row r="119" ht="58" customHeight="1">
      <x:c r="A119" s="26" t="str">
        <x:v>MV-114</x:v>
      </x:c>
      <x:c r="B119" s="10" t="str">
        <x:v>Stefanini</x:v>
      </x:c>
      <x:c r="C119" s="10" t="str">
        <x:v>Analista de Automação de Testes Pleno</x:v>
      </x:c>
      <x:c r="D119" s="10" t="str">
        <x:v>QA / automação de testes</x:v>
      </x:c>
      <x:c r="E119" s="10" t="str">
        <x:v>Pleno</x:v>
      </x:c>
      <x:c r="F119" s="10" t="str">
        <x:v>Não informado</x:v>
      </x:c>
      <x:c r="G119" s="10" t="str"/>
      <x:c r="H119" s="10" t="str">
        <x:v>Brasil</x:v>
      </x:c>
      <x:c r="I119" s="10" t="str">
        <x:v>Remoto</x:v>
      </x:c>
      <x:c r="J119" s="10" t="str">
        <x:v>Tempo integral</x:v>
      </x:c>
      <x:c r="K119" s="10" t="str">
        <x:v>CLT</x:v>
      </x:c>
      <x:c r="L119" s="10" t="str">
        <x:v>Não divulgado</x:v>
      </x:c>
      <x:c r="M119" s="10" t="str">
        <x:v>Não divulgado</x:v>
      </x:c>
      <x:c r="N119" s="10" t="str">
        <x:v>Não informado</x:v>
      </x:c>
      <x:c r="O119" s="10" t="str">
        <x:v>Vale-alimentação/refeição; assistência médica e odontológica; Academia Stefanini; mentoring; descontos e convênio pet (descrição Gupy).</x:v>
      </x:c>
      <x:c r="P119" s="10" t="str">
        <x:v>Appium; Selenium; Cucumber; Gherkin; BDD; Java; Visual Basic; Jira</x:v>
      </x:c>
      <x:c r="Q119" s="10" t="str">
        <x:v>Appium; Selenium; Cucumber; Gherkin; BDD; Java; Visual Basic; Jira</x:v>
      </x:c>
      <x:c r="R119" s="10" t="str">
        <x:v>Superior completo em TI; experiência comprovada em testes; testes unitário/integrado/sistema/aceitação; HP ALM/Jira/Octane; Appium/Selenium; Cucumber/Gherkin/BDD; Java; ambiente bancário</x:v>
      </x:c>
      <x:c r="S119" s="10" t="str">
        <x:v>Não informado</x:v>
      </x:c>
      <x:c r="T119" s="10" t="str">
        <x:v>Experiência comprovada na área de testes</x:v>
      </x:c>
      <x:c r="U119" s="10" t="str">
        <x:v>Superior completo em TI</x:v>
      </x:c>
      <x:c r="V119" s="10" t="str">
        <x:v>Não informado</x:v>
      </x:c>
      <x:c r="W119" s="23" t="str">
        <x:v>https://stefanini.gupy.io/jobs/12288084?jobBoardSource=gupy_public_page</x:v>
      </x:c>
      <x:c r="X119" s="23" t="str">
        <x:v>Não informado</x:v>
      </x:c>
      <x:c r="Y119" s="10" t="str">
        <x:v>Gupy — página oficial Stefanini</x:v>
      </x:c>
      <x:c r="Z119" s="10" t="str">
        <x:v>2026-09-16</x:v>
      </x:c>
      <x:c r="AA119" s="10" t="str">
        <x:v>2026-09-20</x:v>
      </x:c>
      <x:c r="AB119" s="10" t="str">
        <x:v>ATIVA</x:v>
      </x:c>
      <x:c r="AC119" s="10" t="str">
        <x:v>Código f33011cbb6d1; expira em 2026-09-30.</x:v>
      </x:c>
      <x:c r="AD119" s="15" t="str">
        <x:v>C — salário não divulgado</x:v>
      </x:c>
    </x:row>
    <x:row r="120" ht="58" customHeight="1">
      <x:c r="A120" s="26" t="str">
        <x:v>MV-115</x:v>
      </x:c>
      <x:c r="B120" s="10" t="str">
        <x:v>Stefanini</x:v>
      </x:c>
      <x:c r="C120" s="10" t="str">
        <x:v>Analista de Sistemas PL II (000382)</x:v>
      </x:c>
      <x:c r="D120" s="10" t="str">
        <x:v>Sistemas / operação de aplicações</x:v>
      </x:c>
      <x:c r="E120" s="10" t="str">
        <x:v>Pleno</x:v>
      </x:c>
      <x:c r="F120" s="10" t="str">
        <x:v>Parauapebas</x:v>
      </x:c>
      <x:c r="G120" s="10" t="str">
        <x:v>PA</x:v>
      </x:c>
      <x:c r="H120" s="10" t="str">
        <x:v>Brasil</x:v>
      </x:c>
      <x:c r="I120" s="10" t="str">
        <x:v>Híbrido</x:v>
      </x:c>
      <x:c r="J120" s="10" t="str">
        <x:v>Tempo integral</x:v>
      </x:c>
      <x:c r="K120" s="10" t="str">
        <x:v>CLT</x:v>
      </x:c>
      <x:c r="L120" s="10" t="str">
        <x:v>Não divulgado</x:v>
      </x:c>
      <x:c r="M120" s="10" t="str">
        <x:v>Não divulgado</x:v>
      </x:c>
      <x:c r="N120" s="10" t="str">
        <x:v>Não informado</x:v>
      </x:c>
      <x:c r="O120" s="10" t="str">
        <x:v>Vale-alimentação/refeição; assistência médica e odontológica; Academia Stefanini; mentoring; descontos e convênio pet (descrição Gupy).</x:v>
      </x:c>
      <x:c r="P120" s="10" t="str">
        <x:v>Java; C/C++; Angular; React; SQL; AWS; GitHub Copilot; ETL</x:v>
      </x:c>
      <x:c r="Q120" s="10" t="str">
        <x:v>Java; C/C++; Angular; React; SQL; AWS; GitHub Copilot; ETL</x:v>
      </x:c>
      <x:c r="R120" s="10" t="str">
        <x:v>Graduação completa; software development/support de produção; troubleshooting Unix; ETL/capacity management; SQL; AWS EC2/S3/CloudWatch/IAM/Lambda; inglês avançado</x:v>
      </x:c>
      <x:c r="S120" s="10" t="str">
        <x:v>Automação com IA/GitHub Copilot</x:v>
      </x:c>
      <x:c r="T120" s="10" t="str">
        <x:v>Experiência em desenvolvimento e/ou suporte de produção</x:v>
      </x:c>
      <x:c r="U120" s="10" t="str">
        <x:v>Graduação completa em TI/Engenharia/Computação</x:v>
      </x:c>
      <x:c r="V120" s="10" t="str">
        <x:v>Avançado conversação</x:v>
      </x:c>
      <x:c r="W120" s="23" t="str">
        <x:v>https://stefanini.gupy.io/jobs/12398531?jobBoardSource=gupy_public_page</x:v>
      </x:c>
      <x:c r="X120" s="23" t="str">
        <x:v>Não informado</x:v>
      </x:c>
      <x:c r="Y120" s="10" t="str">
        <x:v>Gupy — página oficial Stefanini</x:v>
      </x:c>
      <x:c r="Z120" s="10" t="str">
        <x:v>2026-09-04</x:v>
      </x:c>
      <x:c r="AA120" s="10" t="str">
        <x:v>2026-09-20</x:v>
      </x:c>
      <x:c r="AB120" s="10" t="str">
        <x:v>ATIVA</x:v>
      </x:c>
      <x:c r="AC120" s="10" t="str">
        <x:v>Código fbf94403ca1f; expira em 2026-10-30.</x:v>
      </x:c>
      <x:c r="AD120" s="15" t="str">
        <x:v>C — salário não divulgado</x:v>
      </x:c>
    </x:row>
    <x:row r="121" ht="58" customHeight="1">
      <x:c r="A121" s="26" t="str">
        <x:v>MV-116</x:v>
      </x:c>
      <x:c r="B121" s="10" t="str">
        <x:v>Stefanini</x:v>
      </x:c>
      <x:c r="C121" s="10" t="str">
        <x:v>Analista de Suporte — Gerenciamento de Ambiente Coti JR</x:v>
      </x:c>
      <x:c r="D121" s="10" t="str">
        <x:v>Infraestrutura / suporte de aplicações</x:v>
      </x:c>
      <x:c r="E121" s="10" t="str">
        <x:v>Júnior</x:v>
      </x:c>
      <x:c r="F121" s="10" t="str">
        <x:v>Barueri</x:v>
      </x:c>
      <x:c r="G121" s="10" t="str">
        <x:v>SP</x:v>
      </x:c>
      <x:c r="H121" s="10" t="str">
        <x:v>Brasil</x:v>
      </x:c>
      <x:c r="I121" s="10" t="str">
        <x:v>Híbrido</x:v>
      </x:c>
      <x:c r="J121" s="10" t="str">
        <x:v>Tempo integral</x:v>
      </x:c>
      <x:c r="K121" s="10" t="str">
        <x:v>CLT</x:v>
      </x:c>
      <x:c r="L121" s="10" t="str">
        <x:v>Não divulgado</x:v>
      </x:c>
      <x:c r="M121" s="10" t="str">
        <x:v>Não divulgado</x:v>
      </x:c>
      <x:c r="N121" s="10" t="str">
        <x:v>Não informado</x:v>
      </x:c>
      <x:c r="O121" s="10" t="str">
        <x:v>Vale-alimentação/refeição; assistência médica e odontológica; Academia Stefanini; mentoring; descontos e convênio pet (descrição Gupy).</x:v>
      </x:c>
      <x:c r="P121" s="10" t="str">
        <x:v>Windows Server; Linux/Unix; Active Directory; WebSphere; JBoss; VMware; OpenShift; Azure; AWS</x:v>
      </x:c>
      <x:c r="Q121" s="10" t="str">
        <x:v>Windows Server; Linux/Unix; Active Directory; WebSphere; JBoss; VMware; OpenShift; Azure; AWS</x:v>
      </x:c>
      <x:c r="R121" s="10" t="str">
        <x:v>Superior completo ou cursando; instalação/configuração/suporte; Windows Server/Linux/Unix; AD/IIS/DFS/WebSphere/JBoss; VMware/OpenShift; Azure/IBM Cloud/AWS; ITIL/COBIT</x:v>
      </x:c>
      <x:c r="S121" s="10" t="str">
        <x:v>AZ-900/AZ-104</x:v>
      </x:c>
      <x:c r="T121" s="10" t="str">
        <x:v>Não informado</x:v>
      </x:c>
      <x:c r="U121" s="10" t="str">
        <x:v>Superior completo ou cursando</x:v>
      </x:c>
      <x:c r="V121" s="10" t="str">
        <x:v>Não informado</x:v>
      </x:c>
      <x:c r="W121" s="23" t="str">
        <x:v>https://stefanini.gupy.io/jobs/12281527?jobBoardSource=gupy_public_page</x:v>
      </x:c>
      <x:c r="X121" s="23" t="str">
        <x:v>Não informado</x:v>
      </x:c>
      <x:c r="Y121" s="10" t="str">
        <x:v>Gupy — página oficial Stefanini</x:v>
      </x:c>
      <x:c r="Z121" s="10" t="str">
        <x:v>2026-08-27</x:v>
      </x:c>
      <x:c r="AA121" s="10" t="str">
        <x:v>2026-09-20</x:v>
      </x:c>
      <x:c r="AB121" s="10" t="str">
        <x:v>ATIVA</x:v>
      </x:c>
      <x:c r="AC121" s="10" t="str">
        <x:v>Código 524296; expira em 2026-09-30.</x:v>
      </x:c>
      <x:c r="AD121" s="15" t="str">
        <x:v>C — salário não divulgado</x:v>
      </x:c>
    </x:row>
    <x:row r="122" ht="58" customHeight="1">
      <x:c r="A122" s="26" t="str">
        <x:v>MV-117</x:v>
      </x:c>
      <x:c r="B122" s="10" t="str">
        <x:v>Stefanini</x:v>
      </x:c>
      <x:c r="C122" s="10" t="str">
        <x:v>Analista Desenvolvedor PL</x:v>
      </x:c>
      <x:c r="D122" s="10" t="str">
        <x:v>Desenvolvimento Java</x:v>
      </x:c>
      <x:c r="E122" s="10" t="str">
        <x:v>Pleno</x:v>
      </x:c>
      <x:c r="F122" s="10" t="str">
        <x:v>Taboão da Serra</x:v>
      </x:c>
      <x:c r="G122" s="10" t="str">
        <x:v>SP</x:v>
      </x:c>
      <x:c r="H122" s="10" t="str">
        <x:v>Brasil</x:v>
      </x:c>
      <x:c r="I122" s="10" t="str">
        <x:v>Presencial</x:v>
      </x:c>
      <x:c r="J122" s="10" t="str">
        <x:v>Tempo integral</x:v>
      </x:c>
      <x:c r="K122" s="10" t="str">
        <x:v>CLT</x:v>
      </x:c>
      <x:c r="L122" s="10" t="str">
        <x:v>Não divulgado</x:v>
      </x:c>
      <x:c r="M122" s="10" t="str">
        <x:v>Não divulgado</x:v>
      </x:c>
      <x:c r="N122" s="10" t="str">
        <x:v>Não informado</x:v>
      </x:c>
      <x:c r="O122" s="10" t="str">
        <x:v>Vale-alimentação/refeição; assistência médica e odontológica; Academia Stefanini; mentoring; descontos e convênio pet (descrição Gupy).</x:v>
      </x:c>
      <x:c r="P122" s="10" t="str">
        <x:v>Java EE; Struts; JSF; PrimeFaces; WebSphere; Oracle; DB2; SQL; Git</x:v>
      </x:c>
      <x:c r="Q122" s="10" t="str">
        <x:v>Java EE; Struts; JSF; PrimeFaces; WebSphere; Oracle; DB2; SQL; Git</x:v>
      </x:c>
      <x:c r="R122" s="10" t="str">
        <x:v>Superior completo em TI; experiência sólida Java; Java EE/Struts/JSF/PrimeFaces; IBM WebSphere; Oracle/DB2/SQL</x:v>
      </x:c>
      <x:c r="S122" s="10" t="str">
        <x:v>Sistemas corporativos; POO; Git; arquitetura multicamadas; otimização SQL</x:v>
      </x:c>
      <x:c r="T122" s="10" t="str">
        <x:v>Experiência sólida em Java</x:v>
      </x:c>
      <x:c r="U122" s="10" t="str">
        <x:v>Superior completo em TI</x:v>
      </x:c>
      <x:c r="V122" s="10" t="str">
        <x:v>Não informado</x:v>
      </x:c>
      <x:c r="W122" s="23" t="str">
        <x:v>https://stefanini.gupy.io/jobs/12320981?jobBoardSource=gupy_public_page</x:v>
      </x:c>
      <x:c r="X122" s="23" t="str">
        <x:v>Não informado</x:v>
      </x:c>
      <x:c r="Y122" s="10" t="str">
        <x:v>Gupy — página oficial Stefanini</x:v>
      </x:c>
      <x:c r="Z122" s="10" t="str">
        <x:v>2026-08-27</x:v>
      </x:c>
      <x:c r="AA122" s="10" t="str">
        <x:v>2026-09-20</x:v>
      </x:c>
      <x:c r="AB122" s="10" t="str">
        <x:v>ATIVA</x:v>
      </x:c>
      <x:c r="AC122" s="10" t="str">
        <x:v>Código 516155; expira em 2026-09-21.</x:v>
      </x:c>
      <x:c r="AD122" s="15" t="str">
        <x:v>C — salário não divulgado</x:v>
      </x:c>
    </x:row>
    <x:row r="123" ht="58" customHeight="1">
      <x:c r="A123" s="26" t="str">
        <x:v>MV-118</x:v>
      </x:c>
      <x:c r="B123" s="10" t="str">
        <x:v>Stefanini</x:v>
      </x:c>
      <x:c r="C123" s="10" t="str">
        <x:v>Analista Desenvolvedor PL (Java+Angular)</x:v>
      </x:c>
      <x:c r="D123" s="10" t="str">
        <x:v>Desenvolvimento full stack</x:v>
      </x:c>
      <x:c r="E123" s="10" t="str">
        <x:v>Pleno</x:v>
      </x:c>
      <x:c r="F123" s="10" t="str">
        <x:v>Brasília</x:v>
      </x:c>
      <x:c r="G123" s="10" t="str">
        <x:v>DF</x:v>
      </x:c>
      <x:c r="H123" s="10" t="str">
        <x:v>Brasil</x:v>
      </x:c>
      <x:c r="I123" s="10" t="str">
        <x:v>Presencial</x:v>
      </x:c>
      <x:c r="J123" s="10" t="str">
        <x:v>Tempo integral</x:v>
      </x:c>
      <x:c r="K123" s="10" t="str">
        <x:v>CLT</x:v>
      </x:c>
      <x:c r="L123" s="10" t="str">
        <x:v>Não divulgado</x:v>
      </x:c>
      <x:c r="M123" s="10" t="str">
        <x:v>Não divulgado</x:v>
      </x:c>
      <x:c r="N123" s="10" t="str">
        <x:v>Não informado</x:v>
      </x:c>
      <x:c r="O123" s="10" t="str">
        <x:v>Vale-alimentação/refeição; assistência médica e odontológica; Academia Stefanini; mentoring; descontos e convênio pet (descrição Gupy).</x:v>
      </x:c>
      <x:c r="P123" s="10" t="str">
        <x:v>Java; Angular; JavaScript; TypeScript; Spring MVC; Quarkus; JUnit; Docker; Git</x:v>
      </x:c>
      <x:c r="Q123" s="10" t="str">
        <x:v>Java; Angular; JavaScript; TypeScript; Spring MVC; Quarkus; JUnit; Docker; Git</x:v>
      </x:c>
      <x:c r="R123" s="10" t="str">
        <x:v>Git/Gitflow; HTML/CSS; Angular 8+; APIs REST e microserviços; Java, Quarkus, JUnit; POO e padrões de projeto; Docker/DevOps</x:v>
      </x:c>
      <x:c r="S123" s="10" t="str">
        <x:v>Kotlin</x:v>
      </x:c>
      <x:c r="T123" s="10" t="str">
        <x:v>Conhecimentos técnicos descritos; anos não informados</x:v>
      </x:c>
      <x:c r="U123" s="10" t="str">
        <x:v>Não informado</x:v>
      </x:c>
      <x:c r="V123" s="10" t="str">
        <x:v>Não informado</x:v>
      </x:c>
      <x:c r="W123" s="23" t="str">
        <x:v>https://stefanini.gupy.io/jobs/12396595?jobBoardSource=gupy_public_page</x:v>
      </x:c>
      <x:c r="X123" s="23" t="str">
        <x:v>Não informado</x:v>
      </x:c>
      <x:c r="Y123" s="10" t="str">
        <x:v>Gupy — página oficial Stefanini</x:v>
      </x:c>
      <x:c r="Z123" s="10" t="str">
        <x:v>2026-09-03</x:v>
      </x:c>
      <x:c r="AA123" s="10" t="str">
        <x:v>2026-09-20</x:v>
      </x:c>
      <x:c r="AB123" s="10" t="str">
        <x:v>ATIVA</x:v>
      </x:c>
      <x:c r="AC123" s="10" t="str">
        <x:v>Código 525022; expira em 2026-09-30.</x:v>
      </x:c>
      <x:c r="AD123" s="15" t="str">
        <x:v>C — salário não divulgado</x:v>
      </x:c>
    </x:row>
    <x:row r="124" ht="58" customHeight="1">
      <x:c r="A124" s="26" t="str">
        <x:v>MV-119</x:v>
      </x:c>
      <x:c r="B124" s="10" t="str">
        <x:v>Stefanini</x:v>
      </x:c>
      <x:c r="C124" s="10" t="str">
        <x:v>Analista Desenvolvedor Pleno</x:v>
      </x:c>
      <x:c r="D124" s="10" t="str">
        <x:v>Desenvolvimento de software</x:v>
      </x:c>
      <x:c r="E124" s="10" t="str">
        <x:v>Pleno</x:v>
      </x:c>
      <x:c r="F124" s="10" t="str">
        <x:v>Não informado</x:v>
      </x:c>
      <x:c r="G124" s="10" t="str"/>
      <x:c r="H124" s="10" t="str">
        <x:v>Brasil</x:v>
      </x:c>
      <x:c r="I124" s="10" t="str">
        <x:v>Remoto</x:v>
      </x:c>
      <x:c r="J124" s="10" t="str">
        <x:v>Tempo integral</x:v>
      </x:c>
      <x:c r="K124" s="10" t="str">
        <x:v>CLT</x:v>
      </x:c>
      <x:c r="L124" s="10" t="str">
        <x:v>Não divulgado</x:v>
      </x:c>
      <x:c r="M124" s="10" t="str">
        <x:v>Não divulgado</x:v>
      </x:c>
      <x:c r="N124" s="10" t="str">
        <x:v>Não informado</x:v>
      </x:c>
      <x:c r="O124" s="10" t="str">
        <x:v>Vale-alimentação/refeição; assistência médica e odontológica; Academia Stefanini; mentoring; descontos e convênio pet (descrição Gupy).</x:v>
      </x:c>
      <x:c r="P124" s="10" t="str">
        <x:v>Python; APIs; testes automatizados; IA assistida; code review</x:v>
      </x:c>
      <x:c r="Q124" s="10" t="str">
        <x:v>Python; APIs; testes automatizados; IA assistida; code review</x:v>
      </x:c>
      <x:c r="R124" s="10" t="str">
        <x:v>Experiência com desenvolvimento Python; integração de APIs e sistemas; testes automatizados e revisão de código; boas práticas de software</x:v>
      </x:c>
      <x:c r="S124" s="10" t="str">
        <x:v>C#; Flutter; React.js; IA; Lovable</x:v>
      </x:c>
      <x:c r="T124" s="10" t="str">
        <x:v>Experiência com Python e integração de sistemas</x:v>
      </x:c>
      <x:c r="U124" s="10" t="str">
        <x:v>Não informado</x:v>
      </x:c>
      <x:c r="V124" s="10" t="str">
        <x:v>Não informado</x:v>
      </x:c>
      <x:c r="W124" s="23" t="str">
        <x:v>https://stefanini.gupy.io/jobs/12380819?jobBoardSource=gupy_public_page</x:v>
      </x:c>
      <x:c r="X124" s="23" t="str">
        <x:v>Não informado</x:v>
      </x:c>
      <x:c r="Y124" s="10" t="str">
        <x:v>Gupy — página oficial Stefanini</x:v>
      </x:c>
      <x:c r="Z124" s="10" t="str">
        <x:v>2026-08-31</x:v>
      </x:c>
      <x:c r="AA124" s="10" t="str">
        <x:v>2026-09-20</x:v>
      </x:c>
      <x:c r="AB124" s="10" t="str">
        <x:v>ATIVA</x:v>
      </x:c>
      <x:c r="AC124" s="10" t="str">
        <x:v>Código 522383; expira em 2026-09-30.</x:v>
      </x:c>
      <x:c r="AD124" s="15" t="str">
        <x:v>C — salário não divulgado</x:v>
      </x:c>
    </x:row>
    <x:row r="125" ht="58" customHeight="1">
      <x:c r="A125" s="26" t="str">
        <x:v>MV-120</x:v>
      </x:c>
      <x:c r="B125" s="10" t="str">
        <x:v>Stefanini</x:v>
      </x:c>
      <x:c r="C125" s="10" t="str">
        <x:v>Desenvolvedor Back End PL</x:v>
      </x:c>
      <x:c r="D125" s="10" t="str">
        <x:v>Desenvolvimento backend</x:v>
      </x:c>
      <x:c r="E125" s="10" t="str">
        <x:v>Pleno</x:v>
      </x:c>
      <x:c r="F125" s="10" t="str">
        <x:v>Não informado</x:v>
      </x:c>
      <x:c r="G125" s="10" t="str"/>
      <x:c r="H125" s="10" t="str">
        <x:v>Brasil</x:v>
      </x:c>
      <x:c r="I125" s="10" t="str">
        <x:v>Remoto</x:v>
      </x:c>
      <x:c r="J125" s="10" t="str">
        <x:v>Tempo integral</x:v>
      </x:c>
      <x:c r="K125" s="10" t="str">
        <x:v>CLT</x:v>
      </x:c>
      <x:c r="L125" s="10" t="str">
        <x:v>Não divulgado</x:v>
      </x:c>
      <x:c r="M125" s="10" t="str">
        <x:v>Não divulgado</x:v>
      </x:c>
      <x:c r="N125" s="10" t="str">
        <x:v>Não informado</x:v>
      </x:c>
      <x:c r="O125" s="10" t="str">
        <x:v>Vale-alimentação/refeição; assistência médica e odontológica; Academia Stefanini; mentoring; descontos e convênio pet (descrição Gupy).</x:v>
      </x:c>
      <x:c r="P125" s="10" t="str">
        <x:v>Java; Spring Boot; Node.js; APIs; Docker; Kubernetes; AWS; Azure; GCP; Kafka; SQL Server</x:v>
      </x:c>
      <x:c r="Q125" s="10" t="str">
        <x:v>Java; Spring Boot; Node.js; APIs; Docker; Kubernetes; AWS; Azure; GCP; Kafka; SQL Server</x:v>
      </x:c>
      <x:c r="R125" s="10" t="str">
        <x:v>Graduação em TI; experiência relevante Java/JVM; microserviços/APIs; Docker/Kubernetes; DevOps e CI/CD; testes unitários/TDD/BDD; cloud; Java/Spring Boot/Kafka/SQL Server</x:v>
      </x:c>
      <x:c r="S125" s="10" t="str">
        <x:v>WebSphere/JBoss; Kafka Streams</x:v>
      </x:c>
      <x:c r="T125" s="10" t="str">
        <x:v>Sólida experiência em engenharia de software</x:v>
      </x:c>
      <x:c r="U125" s="10" t="str">
        <x:v>Graduação em TI ou afins</x:v>
      </x:c>
      <x:c r="V125" s="10" t="str">
        <x:v>Não informado</x:v>
      </x:c>
      <x:c r="W125" s="23" t="str">
        <x:v>https://stefanini.gupy.io/jobs/12439847?jobBoardSource=gupy_public_page</x:v>
      </x:c>
      <x:c r="X125" s="23" t="str">
        <x:v>Não informado</x:v>
      </x:c>
      <x:c r="Y125" s="10" t="str">
        <x:v>Gupy — página oficial Stefanini</x:v>
      </x:c>
      <x:c r="Z125" s="10" t="str">
        <x:v>2026-09-15</x:v>
      </x:c>
      <x:c r="AA125" s="10" t="str">
        <x:v>2026-09-20</x:v>
      </x:c>
      <x:c r="AB125" s="10" t="str">
        <x:v>ATIVA</x:v>
      </x:c>
      <x:c r="AC125" s="10" t="str">
        <x:v>Código 527545; expira em 2026-10-30.</x:v>
      </x:c>
      <x:c r="AD125" s="15" t="str">
        <x:v>C — salário não divulgado</x:v>
      </x:c>
    </x:row>
    <x:row r="126" ht="58" customHeight="1">
      <x:c r="A126" s="26" t="str">
        <x:v>MV-121</x:v>
      </x:c>
      <x:c r="B126" s="10" t="str">
        <x:v>Stefanini</x:v>
      </x:c>
      <x:c r="C126" s="10" t="str">
        <x:v>Desenvolvedor Full Stack JR (Java/Angular)</x:v>
      </x:c>
      <x:c r="D126" s="10" t="str">
        <x:v>Desenvolvimento full stack</x:v>
      </x:c>
      <x:c r="E126" s="10" t="str">
        <x:v>Júnior</x:v>
      </x:c>
      <x:c r="F126" s="10" t="str">
        <x:v>Brasília</x:v>
      </x:c>
      <x:c r="G126" s="10" t="str">
        <x:v>DF</x:v>
      </x:c>
      <x:c r="H126" s="10" t="str">
        <x:v>Brasil</x:v>
      </x:c>
      <x:c r="I126" s="10" t="str">
        <x:v>Presencial</x:v>
      </x:c>
      <x:c r="J126" s="10" t="str">
        <x:v>Tempo integral</x:v>
      </x:c>
      <x:c r="K126" s="10" t="str">
        <x:v>CLT</x:v>
      </x:c>
      <x:c r="L126" s="10" t="str">
        <x:v>Não divulgado</x:v>
      </x:c>
      <x:c r="M126" s="10" t="str">
        <x:v>Não divulgado</x:v>
      </x:c>
      <x:c r="N126" s="10" t="str">
        <x:v>Não informado</x:v>
      </x:c>
      <x:c r="O126" s="10" t="str">
        <x:v>Vale-alimentação/refeição; assistência médica e odontológica; Academia Stefanini; mentoring; descontos e convênio pet (descrição Gupy).</x:v>
      </x:c>
      <x:c r="P126" s="10" t="str">
        <x:v>Java; JavaScript; Angular; Python; SQL; PostgreSQL; Git; APIs; microserviços</x:v>
      </x:c>
      <x:c r="Q126" s="10" t="str">
        <x:v>Java; JavaScript; Angular; Python; SQL; PostgreSQL; Git; APIs; microserviços</x:v>
      </x:c>
      <x:c r="R126" s="10" t="str">
        <x:v>Lógica de programação; uma linguagem entre Java/JS/C#/.NET/J2EE/Python; APIs/integrações; HTML/XML/CSS; SQL e bancos; Git; noções de microserviços/DevSecOps</x:v>
      </x:c>
      <x:c r="S126" s="10" t="str">
        <x:v>Cloud/DevOps/banco de dados/ITSM/ágil; certificações</x:v>
      </x:c>
      <x:c r="T126" s="10" t="str">
        <x:v>Aceita experiência acadêmica, profissional ou em projetos de software</x:v>
      </x:c>
      <x:c r="U126" s="10" t="str">
        <x:v>Não informado</x:v>
      </x:c>
      <x:c r="V126" s="10" t="str">
        <x:v>Não informado</x:v>
      </x:c>
      <x:c r="W126" s="23" t="str">
        <x:v>https://stefanini.gupy.io/jobs/12315198?jobBoardSource=gupy_public_page</x:v>
      </x:c>
      <x:c r="X126" s="23" t="str">
        <x:v>Não informado</x:v>
      </x:c>
      <x:c r="Y126" s="10" t="str">
        <x:v>Gupy — página oficial Stefanini</x:v>
      </x:c>
      <x:c r="Z126" s="10" t="str">
        <x:v>2026-09-01</x:v>
      </x:c>
      <x:c r="AA126" s="10" t="str">
        <x:v>2026-09-20</x:v>
      </x:c>
      <x:c r="AB126" s="10" t="str">
        <x:v>ATIVA</x:v>
      </x:c>
      <x:c r="AC126" s="10" t="str">
        <x:v>Código 524984; expira em 2026-09-30.</x:v>
      </x:c>
      <x:c r="AD126" s="15" t="str">
        <x:v>C — salário não divulgado</x:v>
      </x:c>
    </x:row>
    <x:row r="127" ht="58" customHeight="1">
      <x:c r="A127" s="26" t="str">
        <x:v>MV-122</x:v>
      </x:c>
      <x:c r="B127" s="10" t="str">
        <x:v>Stefanini</x:v>
      </x:c>
      <x:c r="C127" s="10" t="str">
        <x:v>Desenvolvedor Fullstack .NET PL</x:v>
      </x:c>
      <x:c r="D127" s="10" t="str">
        <x:v>Desenvolvimento full stack</x:v>
      </x:c>
      <x:c r="E127" s="10" t="str">
        <x:v>Pleno</x:v>
      </x:c>
      <x:c r="F127" s="10" t="str">
        <x:v>Curitiba</x:v>
      </x:c>
      <x:c r="G127" s="10" t="str">
        <x:v>PR</x:v>
      </x:c>
      <x:c r="H127" s="10" t="str">
        <x:v>Brasil</x:v>
      </x:c>
      <x:c r="I127" s="10" t="str">
        <x:v>Híbrido</x:v>
      </x:c>
      <x:c r="J127" s="10" t="str">
        <x:v>Tempo integral</x:v>
      </x:c>
      <x:c r="K127" s="10" t="str">
        <x:v>CLT</x:v>
      </x:c>
      <x:c r="L127" s="10" t="str">
        <x:v>Não divulgado</x:v>
      </x:c>
      <x:c r="M127" s="10" t="str">
        <x:v>Não divulgado</x:v>
      </x:c>
      <x:c r="N127" s="10" t="str">
        <x:v>Não informado</x:v>
      </x:c>
      <x:c r="O127" s="10" t="str">
        <x:v>Vale-alimentação/refeição; assistência médica e odontológica; Academia Stefanini; mentoring; descontos e convênio pet (descrição Gupy).</x:v>
      </x:c>
      <x:c r="P127" s="10" t="str">
        <x:v>.NET</x:v>
      </x:c>
      <x:c r="Q127" s="10" t="str">
        <x:v>.NET</x:v>
      </x:c>
      <x:c r="R127" s="10" t="str">
        <x:v>Não informado</x:v>
      </x:c>
      <x:c r="S127" s="10" t="str">
        <x:v>Não informado</x:v>
      </x:c>
      <x:c r="T127" s="10" t="str">
        <x:v>Não informado</x:v>
      </x:c>
      <x:c r="U127" s="10" t="str">
        <x:v>Não informado</x:v>
      </x:c>
      <x:c r="V127" s="10" t="str">
        <x:v>Não informado</x:v>
      </x:c>
      <x:c r="W127" s="23" t="str">
        <x:v>https://stefanini.gupy.io/jobs/12319805?jobBoardSource=gupy_public_page</x:v>
      </x:c>
      <x:c r="X127" s="23" t="str">
        <x:v>Não informado</x:v>
      </x:c>
      <x:c r="Y127" s="10" t="str">
        <x:v>Gupy — página oficial Stefanini</x:v>
      </x:c>
      <x:c r="Z127" s="10" t="str">
        <x:v>2026-09-01</x:v>
      </x:c>
      <x:c r="AA127" s="10" t="str">
        <x:v>2026-09-20</x:v>
      </x:c>
      <x:c r="AB127" s="10" t="str">
        <x:v>ATIVA</x:v>
      </x:c>
      <x:c r="AC127" s="10" t="str">
        <x:v>Código 42cbeb4072d8; expira em 2026-09-30; anúncio não traz requisitos detalhados.</x:v>
      </x:c>
      <x:c r="AD127" s="15" t="str">
        <x:v>C — salário não divulgado</x:v>
      </x:c>
    </x:row>
    <x:row r="128" ht="58" customHeight="1">
      <x:c r="A128" s="26" t="str">
        <x:v>MV-123</x:v>
      </x:c>
      <x:c r="B128" s="10" t="str">
        <x:v>Stefanini</x:v>
      </x:c>
      <x:c r="C128" s="10" t="str">
        <x:v>Desenvolvedor Fullstack Java PL</x:v>
      </x:c>
      <x:c r="D128" s="10" t="str">
        <x:v>Desenvolvimento full stack</x:v>
      </x:c>
      <x:c r="E128" s="10" t="str">
        <x:v>Pleno</x:v>
      </x:c>
      <x:c r="F128" s="10" t="str">
        <x:v>Não informado</x:v>
      </x:c>
      <x:c r="G128" s="10" t="str"/>
      <x:c r="H128" s="10" t="str">
        <x:v>Brasil</x:v>
      </x:c>
      <x:c r="I128" s="10" t="str">
        <x:v>Remoto</x:v>
      </x:c>
      <x:c r="J128" s="10" t="str">
        <x:v>Tempo integral</x:v>
      </x:c>
      <x:c r="K128" s="10" t="str">
        <x:v>CLT</x:v>
      </x:c>
      <x:c r="L128" s="10" t="str">
        <x:v>Não divulgado</x:v>
      </x:c>
      <x:c r="M128" s="10" t="str">
        <x:v>Não divulgado</x:v>
      </x:c>
      <x:c r="N128" s="10" t="str">
        <x:v>Não informado</x:v>
      </x:c>
      <x:c r="O128" s="10" t="str">
        <x:v>Vale-alimentação/refeição; assistência médica e odontológica; Academia Stefanini; mentoring; descontos e convênio pet (descrição Gupy).</x:v>
      </x:c>
      <x:c r="P128" s="10" t="str">
        <x:v>Java; Java EE; JSF; EJB; JPA; PrimeFaces; Spring Boot; React; REST; SOAP; PostgreSQL; Git</x:v>
      </x:c>
      <x:c r="Q128" s="10" t="str">
        <x:v>Java; Java EE; JSF; EJB; JPA; PrimeFaces; Spring Boot; React; REST; SOAP; PostgreSQL; Git</x:v>
      </x:c>
      <x:c r="R128" s="10" t="str">
        <x:v>Experiência sólida Java 8+; Java EE/JSF/EJB/JPA/PrimeFaces; Spring/Spring Boot; APIs REST/SOAP; Oracle/PostgreSQL/MySQL; HTML/CSS/JS/TS/React; Git; Scrum/Kanban</x:v>
      </x:c>
      <x:c r="S128" s="10" t="str">
        <x:v>SOLID/padrões; Apache Camel; OAuth2/JWT; Docker/Kubernetes/OpenShift; SonarQube; Angular/Vue</x:v>
      </x:c>
      <x:c r="T128" s="10" t="str">
        <x:v>Experiência sólida com Java</x:v>
      </x:c>
      <x:c r="U128" s="10" t="str">
        <x:v>Não informado</x:v>
      </x:c>
      <x:c r="V128" s="10" t="str">
        <x:v>Não informado</x:v>
      </x:c>
      <x:c r="W128" s="23" t="str">
        <x:v>https://stefanini.gupy.io/jobs/12417229?jobBoardSource=gupy_public_page</x:v>
      </x:c>
      <x:c r="X128" s="23" t="str">
        <x:v>Não informado</x:v>
      </x:c>
      <x:c r="Y128" s="10" t="str">
        <x:v>Gupy — página oficial Stefanini</x:v>
      </x:c>
      <x:c r="Z128" s="10" t="str">
        <x:v>2026-09-09</x:v>
      </x:c>
      <x:c r="AA128" s="10" t="str">
        <x:v>2026-09-20</x:v>
      </x:c>
      <x:c r="AB128" s="10" t="str">
        <x:v>ATIVA</x:v>
      </x:c>
      <x:c r="AC128" s="10" t="str">
        <x:v>Código 526896; expira em 2026-09-30.</x:v>
      </x:c>
      <x:c r="AD128" s="15" t="str">
        <x:v>C — salário não divulgado</x:v>
      </x:c>
    </x:row>
    <x:row r="129" ht="58" customHeight="1">
      <x:c r="A129" s="26" t="str">
        <x:v>MV-124</x:v>
      </x:c>
      <x:c r="B129" s="10" t="str">
        <x:v>Stefanini</x:v>
      </x:c>
      <x:c r="C129" s="10" t="str">
        <x:v>Desenvolvedor Java Pleno</x:v>
      </x:c>
      <x:c r="D129" s="10" t="str">
        <x:v>Desenvolvimento backend / cloud</x:v>
      </x:c>
      <x:c r="E129" s="10" t="str">
        <x:v>Pleno</x:v>
      </x:c>
      <x:c r="F129" s="10" t="str">
        <x:v>Não informado</x:v>
      </x:c>
      <x:c r="G129" s="10" t="str"/>
      <x:c r="H129" s="10" t="str">
        <x:v>Brasil</x:v>
      </x:c>
      <x:c r="I129" s="10" t="str">
        <x:v>Remoto</x:v>
      </x:c>
      <x:c r="J129" s="10" t="str">
        <x:v>Tempo integral</x:v>
      </x:c>
      <x:c r="K129" s="10" t="str">
        <x:v>CLT</x:v>
      </x:c>
      <x:c r="L129" s="10" t="str">
        <x:v>Não divulgado</x:v>
      </x:c>
      <x:c r="M129" s="10" t="str">
        <x:v>Não divulgado</x:v>
      </x:c>
      <x:c r="N129" s="10" t="str">
        <x:v>Não informado</x:v>
      </x:c>
      <x:c r="O129" s="10" t="str">
        <x:v>Vale-alimentação/refeição; assistência médica e odontológica; Academia Stefanini; mentoring; descontos e convênio pet (descrição Gupy).</x:v>
      </x:c>
      <x:c r="P129" s="10" t="str">
        <x:v>Java; Spring Boot; Node.js; Docker; Kubernetes; AWS; Azure; GCP; Kafka; SQL Server; CI/CD</x:v>
      </x:c>
      <x:c r="Q129" s="10" t="str">
        <x:v>Java; Spring Boot; Node.js; Docker; Kubernetes; AWS; Azure; GCP; Kafka; SQL Server; CI/CD</x:v>
      </x:c>
      <x:c r="R129" s="10" t="str">
        <x:v>Superior completo em TI; experiência em engenharia de software e Java/JVM; microserviços e APIs; Docker/Kubernetes; CI/CD; testes/TDD/BDD; cloud; Java/Spring Boot/Kafka/SQL Server</x:v>
      </x:c>
      <x:c r="S129" s="10" t="str">
        <x:v>WebSphere; JBoss; Kafka Streams</x:v>
      </x:c>
      <x:c r="T129" s="10" t="str">
        <x:v>Experiência em engenharia de software e sistemas</x:v>
      </x:c>
      <x:c r="U129" s="10" t="str">
        <x:v>Superior completo em TI</x:v>
      </x:c>
      <x:c r="V129" s="10" t="str">
        <x:v>Não informado</x:v>
      </x:c>
      <x:c r="W129" s="23" t="str">
        <x:v>https://stefanini.gupy.io/jobs/12439849?jobBoardSource=gupy_public_page</x:v>
      </x:c>
      <x:c r="X129" s="23" t="str">
        <x:v>Não informado</x:v>
      </x:c>
      <x:c r="Y129" s="10" t="str">
        <x:v>Gupy — página oficial Stefanini</x:v>
      </x:c>
      <x:c r="Z129" s="10" t="str">
        <x:v>2026-09-16</x:v>
      </x:c>
      <x:c r="AA129" s="10" t="str">
        <x:v>2026-09-20</x:v>
      </x:c>
      <x:c r="AB129" s="10" t="str">
        <x:v>ATIVA</x:v>
      </x:c>
      <x:c r="AC129" s="10" t="str">
        <x:v>Código feadea6f0ae3; expira em 2026-09-30.</x:v>
      </x:c>
      <x:c r="AD129" s="15" t="str">
        <x:v>C — salário não divulgado</x:v>
      </x:c>
    </x:row>
    <x:row r="130" ht="58" customHeight="1">
      <x:c r="A130" s="26" t="str">
        <x:v>MV-125</x:v>
      </x:c>
      <x:c r="B130" s="10" t="str">
        <x:v>Stefanini</x:v>
      </x:c>
      <x:c r="C130" s="10" t="str">
        <x:v>Desenvolvedor Python PL</x:v>
      </x:c>
      <x:c r="D130" s="10" t="str">
        <x:v>Desenvolvimento backend / dados</x:v>
      </x:c>
      <x:c r="E130" s="10" t="str">
        <x:v>Pleno</x:v>
      </x:c>
      <x:c r="F130" s="10" t="str">
        <x:v>Curitiba</x:v>
      </x:c>
      <x:c r="G130" s="10" t="str">
        <x:v>PR</x:v>
      </x:c>
      <x:c r="H130" s="10" t="str">
        <x:v>Brasil</x:v>
      </x:c>
      <x:c r="I130" s="10" t="str">
        <x:v>Híbrido</x:v>
      </x:c>
      <x:c r="J130" s="10" t="str">
        <x:v>Tempo integral</x:v>
      </x:c>
      <x:c r="K130" s="10" t="str">
        <x:v>CLT</x:v>
      </x:c>
      <x:c r="L130" s="10" t="str">
        <x:v>Não divulgado</x:v>
      </x:c>
      <x:c r="M130" s="10" t="str">
        <x:v>Não divulgado</x:v>
      </x:c>
      <x:c r="N130" s="10" t="str">
        <x:v>Não informado</x:v>
      </x:c>
      <x:c r="O130" s="10" t="str">
        <x:v>Vale-alimentação/refeição; assistência médica e odontológica; Academia Stefanini; mentoring; descontos e convênio pet (descrição Gupy).</x:v>
      </x:c>
      <x:c r="P130" s="10" t="str">
        <x:v>Python; REST; SQL; Docker; GCP; Cloud Run; Cloud Functions; BigQuery; Airflow; CI/CD</x:v>
      </x:c>
      <x:c r="Q130" s="10" t="str">
        <x:v>Python; REST; SQL; Docker; GCP; Cloud Run; Cloud Functions; BigQuery; Airflow; CI/CD</x:v>
      </x:c>
      <x:c r="R130" s="10" t="str">
        <x:v>Formação superior completa; experiência Python; POO/boas práticas; APIs REST; SQL; Git; Docker; cloud GCP; Scrum/Kanban</x:v>
      </x:c>
      <x:c r="S130" s="10" t="str">
        <x:v>GCP Cloud Functions/Run/PubSub/BigQuery/Storage; CI/CD; Terraform/IaC; Airflow/Composer; DevOps</x:v>
      </x:c>
      <x:c r="T130" s="10" t="str">
        <x:v>Experiência em desenvolvimento Python</x:v>
      </x:c>
      <x:c r="U130" s="10" t="str">
        <x:v>Superior completo em TI</x:v>
      </x:c>
      <x:c r="V130" s="10" t="str">
        <x:v>Não informado</x:v>
      </x:c>
      <x:c r="W130" s="23" t="str">
        <x:v>https://stefanini.gupy.io/jobs/11859913?jobBoardSource=gupy_public_page</x:v>
      </x:c>
      <x:c r="X130" s="23" t="str">
        <x:v>Não informado</x:v>
      </x:c>
      <x:c r="Y130" s="10" t="str">
        <x:v>Gupy — página oficial Stefanini</x:v>
      </x:c>
      <x:c r="Z130" s="10" t="str">
        <x:v>2026-08-03</x:v>
      </x:c>
      <x:c r="AA130" s="10" t="str">
        <x:v>2026-09-20</x:v>
      </x:c>
      <x:c r="AB130" s="10" t="str">
        <x:v>ATIVA</x:v>
      </x:c>
      <x:c r="AC130" s="10" t="str">
        <x:v>Código 7de65f63e462; expira em 2026-10-10; anúncio informa CLT e híbrido 4x/semana em Curitiba.</x:v>
      </x:c>
      <x:c r="AD130" s="15" t="str">
        <x:v>C — salário não divulgado</x:v>
      </x:c>
    </x:row>
    <x:row r="131" ht="58" customHeight="1">
      <x:c r="A131" s="26" t="str">
        <x:v>MV-126</x:v>
      </x:c>
      <x:c r="B131" s="10" t="str">
        <x:v>Stefanini</x:v>
      </x:c>
      <x:c r="C131" s="10" t="str">
        <x:v>Desenvolvedor ServiceNow JR</x:v>
      </x:c>
      <x:c r="D131" s="10" t="str">
        <x:v>Desenvolvimento de plataforma / integrações</x:v>
      </x:c>
      <x:c r="E131" s="10" t="str">
        <x:v>Júnior</x:v>
      </x:c>
      <x:c r="F131" s="10" t="str">
        <x:v>Brasília</x:v>
      </x:c>
      <x:c r="G131" s="10" t="str">
        <x:v>DF</x:v>
      </x:c>
      <x:c r="H131" s="10" t="str">
        <x:v>Brasil</x:v>
      </x:c>
      <x:c r="I131" s="10" t="str">
        <x:v>Presencial</x:v>
      </x:c>
      <x:c r="J131" s="10" t="str">
        <x:v>Tempo integral</x:v>
      </x:c>
      <x:c r="K131" s="10" t="str">
        <x:v>CLT</x:v>
      </x:c>
      <x:c r="L131" s="10" t="str">
        <x:v>Não divulgado</x:v>
      </x:c>
      <x:c r="M131" s="10" t="str">
        <x:v>Não divulgado</x:v>
      </x:c>
      <x:c r="N131" s="10" t="str">
        <x:v>Não informado</x:v>
      </x:c>
      <x:c r="O131" s="10" t="str">
        <x:v>Vale-alimentação/refeição; assistência médica e odontológica; Academia Stefanini; mentoring; descontos e convênio pet (descrição Gupy).</x:v>
      </x:c>
      <x:c r="P131" s="10" t="str">
        <x:v>ServiceNow; AngularJS; JavaScript; HTML; CSS/SASS; REST; SQL; Git</x:v>
      </x:c>
      <x:c r="Q131" s="10" t="str">
        <x:v>ServiceNow; AngularJS; JavaScript; HTML; CSS/SASS; REST; SQL; Git</x:v>
      </x:c>
      <x:c r="R131" s="10" t="str">
        <x:v>ServiceNow Service Portal; AngularJS/JavaScript; widgets e scripts de cliente/servidor; workflows; integrações REST; modelagem de dados/SQL; 100% presencial Brasília</x:v>
      </x:c>
      <x:c r="S131" s="10" t="str">
        <x:v>Java; React; Python; .NET; microserviços; DevSecOps; certificações ServiceNow/AWS/Azure</x:v>
      </x:c>
      <x:c r="T131" s="10" t="str">
        <x:v>Experiência acadêmica, profissional ou prática em ServiceNow aceita</x:v>
      </x:c>
      <x:c r="U131" s="10" t="str">
        <x:v>Não informado</x:v>
      </x:c>
      <x:c r="V131" s="10" t="str">
        <x:v>Não informado</x:v>
      </x:c>
      <x:c r="W131" s="23" t="str">
        <x:v>https://stefanini.gupy.io/jobs/12419810?jobBoardSource=gupy_public_page</x:v>
      </x:c>
      <x:c r="X131" s="23" t="str">
        <x:v>Não informado</x:v>
      </x:c>
      <x:c r="Y131" s="10" t="str">
        <x:v>Gupy — página oficial Stefanini</x:v>
      </x:c>
      <x:c r="Z131" s="10" t="str">
        <x:v>2026-09-04</x:v>
      </x:c>
      <x:c r="AA131" s="10" t="str">
        <x:v>2026-09-20</x:v>
      </x:c>
      <x:c r="AB131" s="10" t="str">
        <x:v>ATIVA</x:v>
      </x:c>
      <x:c r="AC131" s="10" t="str">
        <x:v>Código 525724; expira em 2026-10-31; anúncio declara aceitar experiência acadêmica/prática.</x:v>
      </x:c>
      <x:c r="AD131" s="15" t="str">
        <x:v>C — salário não divulgado</x:v>
      </x:c>
    </x:row>
    <x:row r="132" ht="58" customHeight="1">
      <x:c r="A132" s="26" t="str">
        <x:v>MV-127</x:v>
      </x:c>
      <x:c r="B132" s="10" t="str">
        <x:v>Stefanini</x:v>
      </x:c>
      <x:c r="C132" s="10" t="str">
        <x:v>Dev Full Stack Jr. — PHP/Symfony + Angular</x:v>
      </x:c>
      <x:c r="D132" s="10" t="str">
        <x:v>Desenvolvimento full stack</x:v>
      </x:c>
      <x:c r="E132" s="10" t="str">
        <x:v>Júnior</x:v>
      </x:c>
      <x:c r="F132" s="10" t="str">
        <x:v>Não informado</x:v>
      </x:c>
      <x:c r="G132" s="10" t="str"/>
      <x:c r="H132" s="10" t="str">
        <x:v>Brasil</x:v>
      </x:c>
      <x:c r="I132" s="10" t="str">
        <x:v>Remoto</x:v>
      </x:c>
      <x:c r="J132" s="10" t="str">
        <x:v>Tempo integral</x:v>
      </x:c>
      <x:c r="K132" s="10" t="str">
        <x:v>CLT</x:v>
      </x:c>
      <x:c r="L132" s="10" t="str">
        <x:v>Não divulgado</x:v>
      </x:c>
      <x:c r="M132" s="10" t="str">
        <x:v>Não divulgado</x:v>
      </x:c>
      <x:c r="N132" s="10" t="str">
        <x:v>Não informado</x:v>
      </x:c>
      <x:c r="O132" s="10" t="str">
        <x:v>Vale-alimentação/refeição; assistência médica e odontológica; Academia Stefanini; mentoring; descontos e convênio pet (descrição Gupy).</x:v>
      </x:c>
      <x:c r="P132" s="10" t="str">
        <x:v>PHP; Symfony; Angular</x:v>
      </x:c>
      <x:c r="Q132" s="10" t="str">
        <x:v>PHP; Symfony; Angular</x:v>
      </x:c>
      <x:c r="R132" s="10" t="str">
        <x:v>Título e modalidade publicados</x:v>
      </x:c>
      <x:c r="S132" s="10" t="str">
        <x:v>Não informado</x:v>
      </x:c>
      <x:c r="T132" s="10" t="str">
        <x:v>Não informado</x:v>
      </x:c>
      <x:c r="U132" s="10" t="str">
        <x:v>Não informado</x:v>
      </x:c>
      <x:c r="V132" s="10" t="str">
        <x:v>Não informado</x:v>
      </x:c>
      <x:c r="W132" s="23" t="str">
        <x:v>https://stefanini.gupy.io/jobs/12532289?jobBoardSource=gupy_public_page</x:v>
      </x:c>
      <x:c r="X132" s="23" t="str">
        <x:v>Não informado</x:v>
      </x:c>
      <x:c r="Y132" s="10" t="str">
        <x:v>Gupy — página oficial Stefanini</x:v>
      </x:c>
      <x:c r="Z132" s="10" t="str">
        <x:v>2026-09-18</x:v>
      </x:c>
      <x:c r="AA132" s="10" t="str">
        <x:v>2026-09-20</x:v>
      </x:c>
      <x:c r="AB132" s="10" t="str">
        <x:v>ATIVA</x:v>
      </x:c>
      <x:c r="AC132" s="10" t="str">
        <x:v>Código 524800; expira em 2026-10-31; descrição publicada não detalha requisitos técnicos.</x:v>
      </x:c>
      <x:c r="AD132" s="15" t="str">
        <x:v>C — salário não divulgado</x:v>
      </x:c>
    </x:row>
    <x:row r="133" ht="58" customHeight="1">
      <x:c r="A133" s="26" t="str">
        <x:v>MV-128</x:v>
      </x:c>
      <x:c r="B133" s="10" t="str">
        <x:v>Stefanini</x:v>
      </x:c>
      <x:c r="C133" s="10" t="str">
        <x:v>Engenheiro de Dados PL</x:v>
      </x:c>
      <x:c r="D133" s="10" t="str">
        <x:v>Engenharia de dados</x:v>
      </x:c>
      <x:c r="E133" s="10" t="str">
        <x:v>Pleno</x:v>
      </x:c>
      <x:c r="F133" s="10" t="str">
        <x:v>Não informado</x:v>
      </x:c>
      <x:c r="G133" s="10" t="str"/>
      <x:c r="H133" s="10" t="str">
        <x:v>Brasil</x:v>
      </x:c>
      <x:c r="I133" s="10" t="str">
        <x:v>Remoto</x:v>
      </x:c>
      <x:c r="J133" s="10" t="str">
        <x:v>Tempo integral</x:v>
      </x:c>
      <x:c r="K133" s="10" t="str">
        <x:v>CLT</x:v>
      </x:c>
      <x:c r="L133" s="10" t="str">
        <x:v>Não divulgado</x:v>
      </x:c>
      <x:c r="M133" s="10" t="str">
        <x:v>Não divulgado</x:v>
      </x:c>
      <x:c r="N133" s="10" t="str">
        <x:v>Não informado</x:v>
      </x:c>
      <x:c r="O133" s="10" t="str">
        <x:v>Vale-alimentação/refeição; assistência médica e odontológica; Academia Stefanini; mentoring; descontos e convênio pet (descrição Gupy).</x:v>
      </x:c>
      <x:c r="P133" s="10" t="str">
        <x:v>Python; SQL Server; Apache Airflow/MWAA; Spark; AWS; Redshift; S3; Glue</x:v>
      </x:c>
      <x:c r="Q133" s="10" t="str">
        <x:v>Python; SQL Server; Apache Airflow/MWAA; Spark; AWS; Redshift; S3; Glue</x:v>
      </x:c>
      <x:c r="R133" s="10" t="str">
        <x:v>Airflow MWAA; Python; SQL Server; Apache Spark; AWS Redshift/S3/Glue; modelagem de dados; DWH/Data Lake/Lakehouse; ETL; graduação completa</x:v>
      </x:c>
      <x:c r="S133" s="10" t="str">
        <x:v>Governança e observabilidade; arquitetura medalhão</x:v>
      </x:c>
      <x:c r="T133" s="10" t="str">
        <x:v>Não informado</x:v>
      </x:c>
      <x:c r="U133" s="10" t="str">
        <x:v>Ensino superior completo</x:v>
      </x:c>
      <x:c r="V133" s="10" t="str">
        <x:v>Não informado</x:v>
      </x:c>
      <x:c r="W133" s="23" t="str">
        <x:v>https://stefanini.gupy.io/jobs/12447477?jobBoardSource=gupy_public_page</x:v>
      </x:c>
      <x:c r="X133" s="23" t="str">
        <x:v>Não informado</x:v>
      </x:c>
      <x:c r="Y133" s="10" t="str">
        <x:v>Gupy — página oficial Stefanini</x:v>
      </x:c>
      <x:c r="Z133" s="10" t="str">
        <x:v>2026-09-14</x:v>
      </x:c>
      <x:c r="AA133" s="10" t="str">
        <x:v>2026-09-20</x:v>
      </x:c>
      <x:c r="AB133" s="10" t="str">
        <x:v>ATIVA</x:v>
      </x:c>
      <x:c r="AC133" s="10" t="str">
        <x:v>Código 525535; expira em 2026-09-21.</x:v>
      </x:c>
      <x:c r="AD133" s="15" t="str">
        <x:v>C — salário não divulgado</x:v>
      </x:c>
    </x:row>
    <x:row r="134" ht="58" customHeight="1">
      <x:c r="A134" s="26" t="str">
        <x:v>MV-129</x:v>
      </x:c>
      <x:c r="B134" s="10" t="str">
        <x:v>Stefanini</x:v>
      </x:c>
      <x:c r="C134" s="10" t="str">
        <x:v>Estagiário — Microsoft 365 e Azure</x:v>
      </x:c>
      <x:c r="D134" s="10" t="str">
        <x:v>Cloud / infraestrutura</x:v>
      </x:c>
      <x:c r="E134" s="10" t="str">
        <x:v>Estágio</x:v>
      </x:c>
      <x:c r="F134" s="10" t="str">
        <x:v>São Paulo</x:v>
      </x:c>
      <x:c r="G134" s="10" t="str">
        <x:v>SP</x:v>
      </x:c>
      <x:c r="H134" s="10" t="str">
        <x:v>Brasil</x:v>
      </x:c>
      <x:c r="I134" s="10" t="str">
        <x:v>Híbrido</x:v>
      </x:c>
      <x:c r="J134" s="10" t="str">
        <x:v>Estágio</x:v>
      </x:c>
      <x:c r="K134" s="10" t="str">
        <x:v>Estágio</x:v>
      </x:c>
      <x:c r="L134" s="10" t="str">
        <x:v>Não divulgado</x:v>
      </x:c>
      <x:c r="M134" s="10" t="str">
        <x:v>Não divulgado</x:v>
      </x:c>
      <x:c r="N134" s="10" t="str">
        <x:v>Não informado</x:v>
      </x:c>
      <x:c r="O134" s="10" t="str">
        <x:v>Vale-alimentação/refeição; assistência médica e odontológica; Academia Stefanini; mentoring; descontos e convênio pet (descrição Gupy).</x:v>
      </x:c>
      <x:c r="P134" s="10" t="str">
        <x:v>Windows; TCP/IP; Active Directory; Microsoft 365; Azure; PowerShell</x:v>
      </x:c>
      <x:c r="Q134" s="10" t="str">
        <x:v>Windows; TCP/IP; Active Directory; Microsoft 365; Azure; PowerShell</x:v>
      </x:c>
      <x:c r="R134" s="10" t="str">
        <x:v>Superior em andamento em TI; Windows 10/11; TCP/IP; Active Directory; Microsoft 365; conceitos de cloud/virtualização; inglês técnico de leitura</x:v>
      </x:c>
      <x:c r="S134" s="10" t="str">
        <x:v>Azure; PowerShell; Intune; Entra ID; Exchange/SharePoint/Teams; certificações Microsoft</x:v>
      </x:c>
      <x:c r="T134" s="10" t="str">
        <x:v>Suporte técnico e atendimento ao usuário mencionados</x:v>
      </x:c>
      <x:c r="U134" s="10" t="str">
        <x:v>Superior em andamento em TI</x:v>
      </x:c>
      <x:c r="V134" s="10" t="str">
        <x:v>Técnico para leitura</x:v>
      </x:c>
      <x:c r="W134" s="23" t="str">
        <x:v>https://stefanini.gupy.io/jobs/12396593?jobBoardSource=gupy_public_page</x:v>
      </x:c>
      <x:c r="X134" s="23" t="str">
        <x:v>Não informado</x:v>
      </x:c>
      <x:c r="Y134" s="10" t="str">
        <x:v>Gupy — página oficial Stefanini</x:v>
      </x:c>
      <x:c r="Z134" s="10" t="str">
        <x:v>2026-09-02</x:v>
      </x:c>
      <x:c r="AA134" s="10" t="str">
        <x:v>2026-09-20</x:v>
      </x:c>
      <x:c r="AB134" s="10" t="str">
        <x:v>ATIVA</x:v>
      </x:c>
      <x:c r="AC134" s="10" t="str">
        <x:v>Código 524957; expira em 2026-10-06.</x:v>
      </x:c>
      <x:c r="AD134" s="15" t="str">
        <x:v>C — salário não divulgado</x:v>
      </x:c>
    </x:row>
    <x:row r="135" ht="58" customHeight="1">
      <x:c r="A135" s="26" t="str">
        <x:v>MV-130</x:v>
      </x:c>
      <x:c r="B135" s="10" t="str">
        <x:v>Stefanini</x:v>
      </x:c>
      <x:c r="C135" s="10" t="str">
        <x:v>Estagiário Cibersegurança</x:v>
      </x:c>
      <x:c r="D135" s="10" t="str">
        <x:v>Cibersegurança / cloud</x:v>
      </x:c>
      <x:c r="E135" s="10" t="str">
        <x:v>Estágio</x:v>
      </x:c>
      <x:c r="F135" s="10" t="str">
        <x:v>São Paulo</x:v>
      </x:c>
      <x:c r="G135" s="10" t="str">
        <x:v>SP</x:v>
      </x:c>
      <x:c r="H135" s="10" t="str">
        <x:v>Brasil</x:v>
      </x:c>
      <x:c r="I135" s="10" t="str">
        <x:v>Híbrido</x:v>
      </x:c>
      <x:c r="J135" s="10" t="str">
        <x:v>Estágio</x:v>
      </x:c>
      <x:c r="K135" s="10" t="str">
        <x:v>Estágio</x:v>
      </x:c>
      <x:c r="L135" s="10" t="str">
        <x:v>Não divulgado</x:v>
      </x:c>
      <x:c r="M135" s="10" t="str">
        <x:v>Não divulgado</x:v>
      </x:c>
      <x:c r="N135" s="10" t="str">
        <x:v>Não informado</x:v>
      </x:c>
      <x:c r="O135" s="10" t="str">
        <x:v>Vale-alimentação/refeição; assistência médica e odontológica; Academia Stefanini; mentoring; descontos e convênio pet (descrição Gupy).</x:v>
      </x:c>
      <x:c r="P135" s="10" t="str">
        <x:v>TCP/IP; Windows; Microsoft 365; Entra ID; Intune; Defender; Excel</x:v>
      </x:c>
      <x:c r="Q135" s="10" t="str">
        <x:v>TCP/IP; Windows; Microsoft 365; Entra ID; Intune; Defender; Excel</x:v>
      </x:c>
      <x:c r="R135" s="10" t="str">
        <x:v>Superior em andamento em TI; segurança da informação básica; redes TCP/IP; Windows; M365/Entra/Intune/Defender; MFA/Zero Trust; Excel</x:v>
      </x:c>
      <x:c r="S135" s="10" t="str">
        <x:v>SC-900/AZ-900/MS-900; SIEM/SOAR; PowerShell; LGPD; projetos acadêmicos</x:v>
      </x:c>
      <x:c r="T135" s="10" t="str">
        <x:v>Não informado</x:v>
      </x:c>
      <x:c r="U135" s="10" t="str">
        <x:v>Superior em andamento em TI</x:v>
      </x:c>
      <x:c r="V135" s="10" t="str">
        <x:v>Não informado</x:v>
      </x:c>
      <x:c r="W135" s="23" t="str">
        <x:v>https://stefanini.gupy.io/jobs/12396592?jobBoardSource=gupy_public_page</x:v>
      </x:c>
      <x:c r="X135" s="23" t="str">
        <x:v>Não informado</x:v>
      </x:c>
      <x:c r="Y135" s="10" t="str">
        <x:v>Gupy — página oficial Stefanini</x:v>
      </x:c>
      <x:c r="Z135" s="10" t="str">
        <x:v>2026-09-02</x:v>
      </x:c>
      <x:c r="AA135" s="10" t="str">
        <x:v>2026-09-20</x:v>
      </x:c>
      <x:c r="AB135" s="10" t="str">
        <x:v>ATIVA</x:v>
      </x:c>
      <x:c r="AC135" s="10" t="str">
        <x:v>Código 524955; expira em 2026-10-06.</x:v>
      </x:c>
      <x:c r="AD135" s="15" t="str">
        <x:v>C — salário não divulgado</x:v>
      </x:c>
    </x:row>
    <x:row r="136" ht="58" customHeight="1">
      <x:c r="A136" s="26" t="str">
        <x:v>MV-131</x:v>
      </x:c>
      <x:c r="B136" s="10" t="str">
        <x:v>Stefanini</x:v>
      </x:c>
      <x:c r="C136" s="10" t="str">
        <x:v>Estágio em Tecnologia — IA e Soluções Conversacionais</x:v>
      </x:c>
      <x:c r="D136" s="10" t="str">
        <x:v>IA / automação / dados</x:v>
      </x:c>
      <x:c r="E136" s="10" t="str">
        <x:v>Estágio</x:v>
      </x:c>
      <x:c r="F136" s="10" t="str">
        <x:v>São Paulo</x:v>
      </x:c>
      <x:c r="G136" s="10" t="str">
        <x:v>SP</x:v>
      </x:c>
      <x:c r="H136" s="10" t="str">
        <x:v>Brasil</x:v>
      </x:c>
      <x:c r="I136" s="10" t="str">
        <x:v>Presencial</x:v>
      </x:c>
      <x:c r="J136" s="10" t="str">
        <x:v>Estágio</x:v>
      </x:c>
      <x:c r="K136" s="10" t="str">
        <x:v>Estágio</x:v>
      </x:c>
      <x:c r="L136" s="10" t="str">
        <x:v>Não divulgado</x:v>
      </x:c>
      <x:c r="M136" s="10" t="str">
        <x:v>Não divulgado</x:v>
      </x:c>
      <x:c r="N136" s="10" t="str">
        <x:v>Não informado</x:v>
      </x:c>
      <x:c r="O136" s="10" t="str">
        <x:v>Vale-alimentação/refeição; assistência médica e odontológica; Academia Stefanini; mentoring; descontos e convênio pet (descrição Gupy).</x:v>
      </x:c>
      <x:c r="P136" s="10" t="str">
        <x:v>Python; APIs; AWS; Azure; Grafana; Kibana; Elasticsearch; chatbots</x:v>
      </x:c>
      <x:c r="Q136" s="10" t="str">
        <x:v>Python; APIs; AWS; Azure; Grafana; Kibana; Elasticsearch; chatbots</x:v>
      </x:c>
      <x:c r="R136" s="10" t="str">
        <x:v>Superior em andamento em TI; interesse em tecnologia e IA; pensamento analítico; trabalho em equipe</x:v>
      </x:c>
      <x:c r="S136" s="10" t="str">
        <x:v>Projetos pessoais/acadêmicos; GitHub/portfólio; ferramentas de IA; APIs/cloud/dados/automação</x:v>
      </x:c>
      <x:c r="T136" s="10" t="str">
        <x:v>Não exige experiência formal; projetos pessoais/acadêmicos valorizados</x:v>
      </x:c>
      <x:c r="U136" s="10" t="str">
        <x:v>Superior incompleto em TI</x:v>
      </x:c>
      <x:c r="V136" s="10" t="str">
        <x:v>Não informado</x:v>
      </x:c>
      <x:c r="W136" s="23" t="str">
        <x:v>https://stefanini.gupy.io/jobs/12411575?jobBoardSource=gupy_public_page</x:v>
      </x:c>
      <x:c r="X136" s="23" t="str">
        <x:v>Não informado</x:v>
      </x:c>
      <x:c r="Y136" s="10" t="str">
        <x:v>Gupy — página oficial Stefanini</x:v>
      </x:c>
      <x:c r="Z136" s="10" t="str">
        <x:v>2026-09-03</x:v>
      </x:c>
      <x:c r="AA136" s="10" t="str">
        <x:v>2026-09-20</x:v>
      </x:c>
      <x:c r="AB136" s="10" t="str">
        <x:v>ATIVA</x:v>
      </x:c>
      <x:c r="AC136" s="10" t="str">
        <x:v>Código 525117; expira em 2026-09-21; inclui chatbots e URAs.</x:v>
      </x:c>
      <x:c r="AD136" s="15" t="str">
        <x:v>C — salário não divulgado</x:v>
      </x:c>
    </x:row>
    <x:row r="137" ht="58" customHeight="1">
      <x:c r="A137" s="26" t="str">
        <x:v>MV-132</x:v>
      </x:c>
      <x:c r="B137" s="10" t="str">
        <x:v>Tata Consultancy Services</x:v>
      </x:c>
      <x:c r="C137" s="10" t="str">
        <x:v>Analista de Sistemas Pleno</x:v>
      </x:c>
      <x:c r="D137" s="10" t="str">
        <x:v>Advanced Analytics / otimização</x:v>
      </x:c>
      <x:c r="E137" s="10" t="str">
        <x:v>Pleno</x:v>
      </x:c>
      <x:c r="F137" s="10" t="str">
        <x:v>Não informado</x:v>
      </x:c>
      <x:c r="G137" s="10" t="str"/>
      <x:c r="H137" s="10" t="str">
        <x:v>Brasil</x:v>
      </x:c>
      <x:c r="I137" s="10" t="str">
        <x:v>Não informado</x:v>
      </x:c>
      <x:c r="J137" s="10" t="str">
        <x:v>Tempo integral</x:v>
      </x:c>
      <x:c r="K137" s="10" t="str">
        <x:v>CLT</x:v>
      </x:c>
      <x:c r="L137" s="10" t="str">
        <x:v>Não divulgado</x:v>
      </x:c>
      <x:c r="M137" s="10" t="str">
        <x:v>Não divulgado</x:v>
      </x:c>
      <x:c r="N137" s="10" t="str">
        <x:v>Não informado</x:v>
      </x:c>
      <x:c r="O137" s="10" t="str">
        <x:v>Plano de saúde/odontológico/seguro; VT; VR/VA; auxílio-creche; TotalPass; TCS Cares; certificações e aprendizagem (anúncio).</x:v>
      </x:c>
      <x:c r="P137" s="10" t="str">
        <x:v>Python; C#; .NET; MILP; Gurobi; OR-Tools; CPLEX; Git</x:v>
      </x:c>
      <x:c r="Q137" s="10" t="str">
        <x:v>Python; C#; .NET; MILP; Gurobi; OR-Tools; CPLEX; Git</x:v>
      </x:c>
      <x:c r="R137" s="10" t="str">
        <x:v>Graduação completa em TI/Engenharia/Matemática; otimização e modelagem matemática; MILP; otimização combinatória; C#/.NET e/ou Python; solvers Gurobi/OR-Tools/CPLEX; Git; código complexo</x:v>
      </x:c>
      <x:c r="S137" s="10" t="str">
        <x:v>Pós-graduação em pesquisa operacional; BRKGA/algoritmos genéticos/VND/VNS; Java</x:v>
      </x:c>
      <x:c r="T137" s="10" t="str">
        <x:v>Experiência com modelagem e problemas de otimização</x:v>
      </x:c>
      <x:c r="U137" s="10" t="str">
        <x:v>Graduação completa</x:v>
      </x:c>
      <x:c r="V137" s="10" t="str">
        <x:v>Não informado</x:v>
      </x:c>
      <x:c r="W137" s="23" t="str"/>
      <x:c r="X137" s="23" t="str">
        <x:v>https://br.linkedin.com/jobs/view/analista-de-sistemas-at-tata-consultancy-services-4459858844</x:v>
      </x:c>
      <x:c r="Y137" s="10" t="str">
        <x:v>LinkedIn Jobs — anúncio direto da empresa</x:v>
      </x:c>
      <x:c r="Z137" s="10" t="str">
        <x:v>Não informado</x:v>
      </x:c>
      <x:c r="AA137" s="10" t="str">
        <x:v>2026-09-20</x:v>
      </x:c>
      <x:c r="AB137" s="10" t="str">
        <x:v>ATIVA</x:v>
      </x:c>
      <x:c r="AC137" s="10" t="str">
        <x:v>Publicado há 2 dias na página em 20/09/2026.</x:v>
      </x:c>
      <x:c r="AD137" s="15" t="str">
        <x:v>C — salário não divulgado</x:v>
      </x:c>
    </x:row>
    <x:row r="138" ht="58" customHeight="1">
      <x:c r="A138" s="26" t="str">
        <x:v>MV-133</x:v>
      </x:c>
      <x:c r="B138" s="10" t="str">
        <x:v>Tata Consultancy Services</x:v>
      </x:c>
      <x:c r="C138" s="10" t="str">
        <x:v>Analista de Suporte Pleno</x:v>
      </x:c>
      <x:c r="D138" s="10" t="str">
        <x:v>Infraestrutura / redes</x:v>
      </x:c>
      <x:c r="E138" s="10" t="str">
        <x:v>Pleno</x:v>
      </x:c>
      <x:c r="F138" s="10" t="str">
        <x:v>Belo Horizonte</x:v>
      </x:c>
      <x:c r="G138" s="10" t="str">
        <x:v>MG</x:v>
      </x:c>
      <x:c r="H138" s="10" t="str">
        <x:v>Brasil</x:v>
      </x:c>
      <x:c r="I138" s="10" t="str">
        <x:v>Não informado</x:v>
      </x:c>
      <x:c r="J138" s="10" t="str">
        <x:v>Tempo integral</x:v>
      </x:c>
      <x:c r="K138" s="10" t="str">
        <x:v>Tempo integral</x:v>
      </x:c>
      <x:c r="L138" s="10" t="str">
        <x:v>Não divulgado</x:v>
      </x:c>
      <x:c r="M138" s="10" t="str">
        <x:v>Não divulgado</x:v>
      </x:c>
      <x:c r="N138" s="10" t="str">
        <x:v>Não informado</x:v>
      </x:c>
      <x:c r="O138" s="10" t="str">
        <x:v>Plano de saúde/odontológico/seguro; VT; VR/VA; auxílio-creche; TotalPass; TCS Cares; certificações e aprendizagem (anúncio).</x:v>
      </x:c>
      <x:c r="P138" s="10" t="str">
        <x:v>Cisco; HPE; Spanning Tree; VLAN/Trunks; roteamento; WLC; SD-WAN; Meraki</x:v>
      </x:c>
      <x:c r="Q138" s="10" t="str">
        <x:v>Cisco; HPE; Spanning Tree; VLAN/Trunks; roteamento; WLC; SD-WAN; Meraki</x:v>
      </x:c>
      <x:c r="R138" s="10" t="str">
        <x:v>CCNA; configurações Cisco/HPE/Spanning Tree/Trunks/roteamento; inglês intermediário; WLC; Rack &amp; Stack/Staging; troubleshooting de rede</x:v>
      </x:c>
      <x:c r="S138" s="10" t="str">
        <x:v>SD-WAN; Cisco Meraki</x:v>
      </x:c>
      <x:c r="T138" s="10" t="str">
        <x:v>Experiência prática com redes</x:v>
      </x:c>
      <x:c r="U138" s="10" t="str">
        <x:v>Não informado</x:v>
      </x:c>
      <x:c r="V138" s="10" t="str">
        <x:v>Intermediário</x:v>
      </x:c>
      <x:c r="W138" s="23" t="str"/>
      <x:c r="X138" s="23" t="str">
        <x:v>https://br.linkedin.com/jobs/view/analista-de-suporte-pleno-at-tata-consultancy-services-4466089374</x:v>
      </x:c>
      <x:c r="Y138" s="10" t="str">
        <x:v>LinkedIn Jobs — anúncio direto da empresa</x:v>
      </x:c>
      <x:c r="Z138" s="10" t="str">
        <x:v>Não informado</x:v>
      </x:c>
      <x:c r="AA138" s="10" t="str">
        <x:v>2026-09-20</x:v>
      </x:c>
      <x:c r="AB138" s="10" t="str">
        <x:v>ATIVA</x:v>
      </x:c>
      <x:c r="AC138" s="10" t="str">
        <x:v>Publicado há 3 dias na página em 20/09/2026.</x:v>
      </x:c>
      <x:c r="AD138" s="15" t="str">
        <x:v>C — salário não divulgado</x:v>
      </x:c>
    </x:row>
    <x:row r="139" ht="58" customHeight="1">
      <x:c r="A139" s="26" t="str">
        <x:v>MV-134</x:v>
      </x:c>
      <x:c r="B139" s="10" t="str">
        <x:v>Tata Consultancy Services</x:v>
      </x:c>
      <x:c r="C139" s="10" t="str">
        <x:v>Analista Desenvolvedor Pleno</x:v>
      </x:c>
      <x:c r="D139" s="10" t="str">
        <x:v>Desenvolvimento frontend</x:v>
      </x:c>
      <x:c r="E139" s="10" t="str">
        <x:v>Pleno</x:v>
      </x:c>
      <x:c r="F139" s="10" t="str">
        <x:v>São Paulo</x:v>
      </x:c>
      <x:c r="G139" s="10" t="str">
        <x:v>SP</x:v>
      </x:c>
      <x:c r="H139" s="10" t="str">
        <x:v>Brasil</x:v>
      </x:c>
      <x:c r="I139" s="10" t="str">
        <x:v>Não informado</x:v>
      </x:c>
      <x:c r="J139" s="10" t="str">
        <x:v>Tempo integral</x:v>
      </x:c>
      <x:c r="K139" s="10" t="str">
        <x:v>Tempo integral</x:v>
      </x:c>
      <x:c r="L139" s="10" t="str">
        <x:v>Não divulgado</x:v>
      </x:c>
      <x:c r="M139" s="10" t="str">
        <x:v>Não divulgado</x:v>
      </x:c>
      <x:c r="N139" s="10" t="str">
        <x:v>Não informado</x:v>
      </x:c>
      <x:c r="O139" s="10" t="str">
        <x:v>Plano de saúde/odontológico/seguro; VT; VR/VA; auxílio-creche; TotalPass; TCS Cares; certificações e aprendizagem (anúncio).</x:v>
      </x:c>
      <x:c r="P139" s="10" t="str">
        <x:v>React; JavaScript; TypeScript; HTML5; CSS3; REST; microserviços; cloud; Git</x:v>
      </x:c>
      <x:c r="Q139" s="10" t="str">
        <x:v>React; JavaScript; TypeScript; HTML5; CSS3; REST; microserviços; cloud; Git</x:v>
      </x:c>
      <x:c r="R139" s="10" t="str">
        <x:v>Experiência React.js/JavaScript ES6+/TypeScript; HTML5/CSS3 responsivo; APIs REST/microserviços; cloud; Git; ciclo de desenvolvimento moderno e ágil; graduação</x:v>
      </x:c>
      <x:c r="S139" s="10" t="str">
        <x:v>Não informado</x:v>
      </x:c>
      <x:c r="T139" s="10" t="str">
        <x:v>Sólida experiência React e front-end</x:v>
      </x:c>
      <x:c r="U139" s="10" t="str">
        <x:v>Bacharelado em Computação/TI/Engenharia ou área relacionada</x:v>
      </x:c>
      <x:c r="V139" s="10" t="str">
        <x:v>Não informado</x:v>
      </x:c>
      <x:c r="W139" s="23" t="str"/>
      <x:c r="X139" s="23" t="str">
        <x:v>https://br.linkedin.com/jobs/view/analista-desenvolvedor-pleno-at-tata-consultancy-services-4460393206</x:v>
      </x:c>
      <x:c r="Y139" s="10" t="str">
        <x:v>LinkedIn Jobs — anúncio direto da empresa</x:v>
      </x:c>
      <x:c r="Z139" s="10" t="str">
        <x:v>Não informado</x:v>
      </x:c>
      <x:c r="AA139" s="10" t="str">
        <x:v>2026-09-20</x:v>
      </x:c>
      <x:c r="AB139" s="10" t="str">
        <x:v>ATIVA</x:v>
      </x:c>
      <x:c r="AC139" s="10" t="str">
        <x:v>Publicado há 1 semana na página em 20/09/2026.</x:v>
      </x:c>
      <x:c r="AD139" s="15" t="str">
        <x:v>C — salário não divulgado</x:v>
      </x:c>
    </x:row>
    <x:row r="140" ht="58" customHeight="1">
      <x:c r="A140" s="26" t="str">
        <x:v>MV-135</x:v>
      </x:c>
      <x:c r="B140" s="10" t="str">
        <x:v>Tata Consultancy Services</x:v>
      </x:c>
      <x:c r="C140" s="10" t="str">
        <x:v>DevOps / Infrastructure Engineer</x:v>
      </x:c>
      <x:c r="D140" s="10" t="str">
        <x:v>DevOps / infraestrutura de dados</x:v>
      </x:c>
      <x:c r="E140" s="10" t="str">
        <x:v>Pleno</x:v>
      </x:c>
      <x:c r="F140" s="10" t="str">
        <x:v>Canaã dos Carajás</x:v>
      </x:c>
      <x:c r="G140" s="10" t="str">
        <x:v>PA</x:v>
      </x:c>
      <x:c r="H140" s="10" t="str">
        <x:v>Brasil</x:v>
      </x:c>
      <x:c r="I140" s="10" t="str">
        <x:v>Não informado</x:v>
      </x:c>
      <x:c r="J140" s="10" t="str">
        <x:v>Tempo integral</x:v>
      </x:c>
      <x:c r="K140" s="10" t="str">
        <x:v>Contrato</x:v>
      </x:c>
      <x:c r="L140" s="10" t="str">
        <x:v>Não divulgado</x:v>
      </x:c>
      <x:c r="M140" s="10" t="str">
        <x:v>Não divulgado</x:v>
      </x:c>
      <x:c r="N140" s="10" t="str">
        <x:v>Não informado</x:v>
      </x:c>
      <x:c r="O140" s="10" t="str">
        <x:v>Plano de saúde/odontológico/seguro; VT; VR/VA; auxílio-creche; TotalPass; TCS Cares; certificações e aprendizagem (anúncio).</x:v>
      </x:c>
      <x:c r="P140" s="10" t="str">
        <x:v>CI/CD; Data Lake; Azure Data Lake; Azure Data Factory; Airflow; Spark; SQL Server; IaC; observabilidade</x:v>
      </x:c>
      <x:c r="Q140" s="10" t="str">
        <x:v>CI/CD; Data Lake; Azure Data Lake; Azure Data Factory; Airflow; Spark; SQL Server; IaC; observabilidade</x:v>
      </x:c>
      <x:c r="R140" s="10" t="str">
        <x:v>Formação em tecnologia; provisionamento para dados; ambientes dev/staging/prod; CI/CD/deployment; conectividade aplicações/serviços/DB; identidades/controle de acesso; monitoramento/logging/troubleshooting; cloud; noções Data Lake; inglês fluente</x:v>
      </x:c>
      <x:c r="S140" s="10" t="str">
        <x:v>Azure Data Lake/ADF; Airflow; Spark/Synapse; SQL Server; SAP Integration Suite; IaC; mineração</x:v>
      </x:c>
      <x:c r="T140" s="10" t="str">
        <x:v>Experiência prática com infraestrutura e CI/CD</x:v>
      </x:c>
      <x:c r="U140" s="10" t="str">
        <x:v>Formação superior em tecnologia</x:v>
      </x:c>
      <x:c r="V140" s="10" t="str">
        <x:v>Fluente</x:v>
      </x:c>
      <x:c r="W140" s="23" t="str"/>
      <x:c r="X140" s="23" t="str">
        <x:v>https://br.linkedin.com/jobs/view/devops-infrastructure-engineer-at-tata-consultancy-services-4463335708</x:v>
      </x:c>
      <x:c r="Y140" s="10" t="str">
        <x:v>LinkedIn Jobs — anúncio direto da empresa</x:v>
      </x:c>
      <x:c r="Z140" s="10" t="str">
        <x:v>Não informado</x:v>
      </x:c>
      <x:c r="AA140" s="10" t="str">
        <x:v>2026-09-20</x:v>
      </x:c>
      <x:c r="AB140" s="10" t="str">
        <x:v>ATIVA</x:v>
      </x:c>
      <x:c r="AC140" s="10" t="str">
        <x:v>Publicado há 2 semanas na página em 20/09/2026.</x:v>
      </x:c>
      <x:c r="AD140" s="15" t="str">
        <x:v>C — salário não divulgado</x:v>
      </x:c>
    </x:row>
    <x:row r="141" ht="58" customHeight="1">
      <x:c r="A141" s="26" t="str">
        <x:v>MV-136</x:v>
      </x:c>
      <x:c r="B141" s="10" t="str">
        <x:v>Tata Consultancy Services</x:v>
      </x:c>
      <x:c r="C141" s="10" t="str">
        <x:v>QA Automation</x:v>
      </x:c>
      <x:c r="D141" s="10" t="str">
        <x:v>QA / automação de testes</x:v>
      </x:c>
      <x:c r="E141" s="10" t="str">
        <x:v>Não informado</x:v>
      </x:c>
      <x:c r="F141" s="10" t="str">
        <x:v>São Paulo</x:v>
      </x:c>
      <x:c r="G141" s="10" t="str">
        <x:v>SP</x:v>
      </x:c>
      <x:c r="H141" s="10" t="str">
        <x:v>Brasil</x:v>
      </x:c>
      <x:c r="I141" s="10" t="str">
        <x:v>Não informado</x:v>
      </x:c>
      <x:c r="J141" s="10" t="str">
        <x:v>Tempo integral</x:v>
      </x:c>
      <x:c r="K141" s="10" t="str">
        <x:v>Tempo integral</x:v>
      </x:c>
      <x:c r="L141" s="10" t="str">
        <x:v>Não divulgado</x:v>
      </x:c>
      <x:c r="M141" s="10" t="str">
        <x:v>Não divulgado</x:v>
      </x:c>
      <x:c r="N141" s="10" t="str">
        <x:v>Não informado</x:v>
      </x:c>
      <x:c r="O141" s="10" t="str">
        <x:v>Plano de saúde/odontológico/seguro; VT; VR/VA; auxílio-creche; TotalPass; TCS Cares; certificações e aprendizagem (anúncio).</x:v>
      </x:c>
      <x:c r="P141" s="10" t="str">
        <x:v>Selenium; Cypress; Tosca; Postman; Bruno; Git; Azure DevOps; CI/CD; Grafana; DataDog; JMeter</x:v>
      </x:c>
      <x:c r="Q141" s="10" t="str">
        <x:v>Selenium; Cypress; Tosca; Postman; Bruno; Git; Azure DevOps; CI/CD; Grafana; DataDog; JMeter</x:v>
      </x:c>
      <x:c r="R141" s="10" t="str">
        <x:v>Experiência QA e automação; Selenium/Cypress/Tosca; API testing Postman/Bruno; testes exploratório/unitário/funcional/integração/E2E/regressão/performance; Scrum/SAFe; Copilot/IA em testes; Git/Azure DevOps; CI/CD; logs/debugging</x:v>
      </x:c>
      <x:c r="S141" s="10" t="str">
        <x:v>Grafana/DataDog; JMeter/BlazeMeter</x:v>
      </x:c>
      <x:c r="T141" s="10" t="str">
        <x:v>Experiência em testes e automação</x:v>
      </x:c>
      <x:c r="U141" s="10" t="str">
        <x:v>Não informado</x:v>
      </x:c>
      <x:c r="V141" s="10" t="str">
        <x:v>Currículo em inglês solicitado</x:v>
      </x:c>
      <x:c r="W141" s="23" t="str"/>
      <x:c r="X141" s="23" t="str">
        <x:v>https://br.linkedin.com/jobs/view/qa-automation-at-tata-consultancy-services-4465904161</x:v>
      </x:c>
      <x:c r="Y141" s="10" t="str">
        <x:v>LinkedIn Jobs — anúncio direto da empresa</x:v>
      </x:c>
      <x:c r="Z141" s="10" t="str">
        <x:v>Não informado</x:v>
      </x:c>
      <x:c r="AA141" s="10" t="str">
        <x:v>2026-09-20</x:v>
      </x:c>
      <x:c r="AB141" s="10" t="str">
        <x:v>ATIVA</x:v>
      </x:c>
      <x:c r="AC141" s="10" t="str">
        <x:v>Publicado há 2 dias na página em 20/09/2026.</x:v>
      </x:c>
      <x:c r="AD141" s="15" t="str">
        <x:v>C — salário não divulgado</x:v>
      </x:c>
    </x:row>
    <x:row r="142" ht="58" customHeight="1">
      <x:c r="A142" s="26" t="str">
        <x:v>MV-137</x:v>
      </x:c>
      <x:c r="B142" s="10" t="str">
        <x:v>Tata Consultancy Services</x:v>
      </x:c>
      <x:c r="C142" s="10" t="str">
        <x:v>QA Automation Engineer</x:v>
      </x:c>
      <x:c r="D142" s="10" t="str">
        <x:v>QA / automação de testes</x:v>
      </x:c>
      <x:c r="E142" s="10" t="str">
        <x:v>Pleno</x:v>
      </x:c>
      <x:c r="F142" s="10" t="str">
        <x:v>Betim</x:v>
      </x:c>
      <x:c r="G142" s="10" t="str">
        <x:v>MG</x:v>
      </x:c>
      <x:c r="H142" s="10" t="str">
        <x:v>Brasil</x:v>
      </x:c>
      <x:c r="I142" s="10" t="str">
        <x:v>Não informado</x:v>
      </x:c>
      <x:c r="J142" s="10" t="str">
        <x:v>Tempo integral</x:v>
      </x:c>
      <x:c r="K142" s="10" t="str">
        <x:v>Tempo integral</x:v>
      </x:c>
      <x:c r="L142" s="10" t="str">
        <x:v>Não divulgado</x:v>
      </x:c>
      <x:c r="M142" s="10" t="str">
        <x:v>Não divulgado</x:v>
      </x:c>
      <x:c r="N142" s="10" t="str">
        <x:v>Não informado</x:v>
      </x:c>
      <x:c r="O142" s="10" t="str">
        <x:v>Plano de saúde/odontológico/seguro; VT; VR/VA; auxílio-creche; TotalPass; TCS Cares; certificações e aprendizagem (anúncio).</x:v>
      </x:c>
      <x:c r="P142" s="10" t="str">
        <x:v>Selenium; Playwright; Cypress; WebDriverIO; Java; Python; JavaScript; TypeScript; Jenkins; GitLab CI; GitHub Actions; Git</x:v>
      </x:c>
      <x:c r="Q142" s="10" t="str">
        <x:v>Selenium; Playwright; Cypress; WebDriverIO; Java; Python; JavaScript; TypeScript; Jenkins; GitLab CI; GitHub Actions; Git</x:v>
      </x:c>
      <x:c r="R142" s="10" t="str">
        <x:v>Experiência automação web; Selenium/Playwright/Cypress/WebDriverIO; Java/Python/JS/TS; frameworks POM/BDD/Data Driven; testes funcional/regressão/integração/E2E; CI/CD; Git; debugging; inglês avançado</x:v>
      </x:c>
      <x:c r="S142" s="10" t="str">
        <x:v>Validação de IA; domínio automotivo</x:v>
      </x:c>
      <x:c r="T142" s="10" t="str">
        <x:v>Experiência em automação</x:v>
      </x:c>
      <x:c r="U142" s="10" t="str">
        <x:v>Não informado</x:v>
      </x:c>
      <x:c r="V142" s="10" t="str">
        <x:v>Avançado</x:v>
      </x:c>
      <x:c r="W142" s="23" t="str"/>
      <x:c r="X142" s="23" t="str">
        <x:v>https://br.linkedin.com/jobs/view/qa-automation-engineer-at-tata-consultancy-services-4467209872</x:v>
      </x:c>
      <x:c r="Y142" s="10" t="str">
        <x:v>LinkedIn Jobs — anúncio direto da empresa</x:v>
      </x:c>
      <x:c r="Z142" s="10" t="str">
        <x:v>Não informado</x:v>
      </x:c>
      <x:c r="AA142" s="10" t="str">
        <x:v>2026-09-20</x:v>
      </x:c>
      <x:c r="AB142" s="10" t="str">
        <x:v>ATIVA</x:v>
      </x:c>
      <x:c r="AC142" s="10" t="str">
        <x:v>Publicado há 2 meses na página em 20/09/2026.</x:v>
      </x:c>
      <x:c r="AD142" s="15" t="str">
        <x:v>C — salário não divulgado</x:v>
      </x:c>
    </x:row>
    <x:row r="143" ht="58" customHeight="1">
      <x:c r="A143" s="26" t="str">
        <x:v>MV-138</x:v>
      </x:c>
      <x:c r="B143" s="10" t="str">
        <x:v>Tata Consultancy Services</x:v>
      </x:c>
      <x:c r="C143" s="10" t="str">
        <x:v>Técnico de Suporte Nível 1</x:v>
      </x:c>
      <x:c r="D143" s="10" t="str">
        <x:v>Suporte técnico / infraestrutura</x:v>
      </x:c>
      <x:c r="E143" s="10" t="str">
        <x:v>Júnior</x:v>
      </x:c>
      <x:c r="F143" s="10" t="str">
        <x:v>São Paulo</x:v>
      </x:c>
      <x:c r="G143" s="10" t="str">
        <x:v>SP</x:v>
      </x:c>
      <x:c r="H143" s="10" t="str">
        <x:v>Brasil</x:v>
      </x:c>
      <x:c r="I143" s="10" t="str">
        <x:v>Não informado</x:v>
      </x:c>
      <x:c r="J143" s="10" t="str">
        <x:v>Tempo integral</x:v>
      </x:c>
      <x:c r="K143" s="10" t="str">
        <x:v>Tempo integral</x:v>
      </x:c>
      <x:c r="L143" s="10" t="str">
        <x:v>Não divulgado</x:v>
      </x:c>
      <x:c r="M143" s="10" t="str">
        <x:v>Não divulgado</x:v>
      </x:c>
      <x:c r="N143" s="10" t="str">
        <x:v>Não informado</x:v>
      </x:c>
      <x:c r="O143" s="10" t="str">
        <x:v>Benefícios não detalhados nesta página.</x:v>
      </x:c>
      <x:c r="P143" s="10" t="str">
        <x:v>Windows; macOS; Active Directory; DNS; DHCP; Microsoft 365; TCP/IP; Wi-Fi; VPN; VLAN; ITSM; ITIL</x:v>
      </x:c>
      <x:c r="Q143" s="10" t="str">
        <x:v>Windows; macOS; Active Directory; DNS; DHCP; Microsoft 365; TCP/IP; Wi-Fi; VPN; VLAN; ITSM; ITIL</x:v>
      </x:c>
      <x:c r="R143" s="10" t="str">
        <x:v>Experiência em suporte técnico; Windows/macOS/AD/DNS/DHCP; acesso remoto/desktop virtual; M365; hardware; TCP/IP/WiFi/VPN/VLAN; ITSM/ITIL; comunicação com usuários</x:v>
      </x:c>
      <x:c r="S143" s="10" t="str">
        <x:v>Não informado</x:v>
      </x:c>
      <x:c r="T143" s="10" t="str">
        <x:v>Experiência em suporte técnico</x:v>
      </x:c>
      <x:c r="U143" s="10" t="str">
        <x:v>Não informado</x:v>
      </x:c>
      <x:c r="V143" s="10" t="str">
        <x:v>Não informado</x:v>
      </x:c>
      <x:c r="W143" s="23" t="str"/>
      <x:c r="X143" s="23" t="str">
        <x:v>https://br.linkedin.com/jobs/view/t%C3%A9cnico-de-suporte-n%C3%ADvel-1-at-tata-consultancy-services-4468212891</x:v>
      </x:c>
      <x:c r="Y143" s="10" t="str">
        <x:v>LinkedIn Jobs — anúncio direto da empresa</x:v>
      </x:c>
      <x:c r="Z143" s="10" t="str">
        <x:v>Não informado</x:v>
      </x:c>
      <x:c r="AA143" s="10" t="str">
        <x:v>2026-09-20</x:v>
      </x:c>
      <x:c r="AB143" s="10" t="str">
        <x:v>ATIVA</x:v>
      </x:c>
      <x:c r="AC143" s="10" t="str">
        <x:v>Publicado há 3 semanas na página em 20/09/2026.</x:v>
      </x:c>
      <x:c r="AD143" s="15" t="str">
        <x:v>C — salário não divulgado</x:v>
      </x:c>
    </x:row>
    <x:row r="144" ht="58" customHeight="1">
      <x:c r="A144" s="27" t="str">
        <x:v>MV-139</x:v>
      </x:c>
      <x:c r="B144" s="17" t="str">
        <x:v>TOTVS</x:v>
      </x:c>
      <x:c r="C144" s="17" t="str">
        <x:v>[Tech] Analista de Desenvolvimento de Software Júnior (.Net)</x:v>
      </x:c>
      <x:c r="D144" s="17" t="str">
        <x:v>Desenvolvimento backend / IA</x:v>
      </x:c>
      <x:c r="E144" s="17" t="str">
        <x:v>Júnior</x:v>
      </x:c>
      <x:c r="F144" s="17" t="str">
        <x:v>São Paulo</x:v>
      </x:c>
      <x:c r="G144" s="17" t="str">
        <x:v>SP</x:v>
      </x:c>
      <x:c r="H144" s="17" t="str">
        <x:v>Brasil</x:v>
      </x:c>
      <x:c r="I144" s="17" t="str">
        <x:v>Não informado</x:v>
      </x:c>
      <x:c r="J144" s="17" t="str">
        <x:v>Tempo integral</x:v>
      </x:c>
      <x:c r="K144" s="17" t="str">
        <x:v>Não informado</x:v>
      </x:c>
      <x:c r="L144" s="17" t="str">
        <x:v>Não divulgado</x:v>
      </x:c>
      <x:c r="M144" s="17" t="str">
        <x:v>Não divulgado</x:v>
      </x:c>
      <x:c r="N144" s="17" t="str">
        <x:v>Não informado</x:v>
      </x:c>
      <x:c r="O144" s="17" t="str">
        <x:v>Universidade corporativa/certificações, apoio à saúde, saúde/odontológico, VR/VA, VT, seguro de vida, auxílio-creche, previdência e Gympass.</x:v>
      </x:c>
      <x:c r="P144" s="17" t="str">
        <x:v>.NET; AdvPL; SQL; NoSQL; testes unitários; testes automatizados; IA; machine learning; deep learning; NLP; visão computacional; LLMs; REST APIs</x:v>
      </x:c>
      <x:c r="Q144" s="17" t="str">
        <x:v>.NET; AdvPL; SQL; NoSQL; testes unitários; testes automatizados; IA; machine learning; deep learning; NLP; visão computacional; LLMs; REST APIs</x:v>
      </x:c>
      <x:c r="R144" s="17" t="str">
        <x:v>Lógica; backend .NET/AdvPL básico; SQL/NoSQL básico; fundamentos de testes unitários e arquitetura web; ensino superior correlato.</x:v>
      </x:c>
      <x:c r="S144" s="17" t="str">
        <x:v>Métodos ágeis, IA/ML/deep learning/NLP/visão computacional, integração de LLMs com APIs/sistemas legados e POCs.</x:v>
      </x:c>
      <x:c r="T144" s="17" t="str">
        <x:v>Nível básico; sem anos exigidos.</x:v>
      </x:c>
      <x:c r="U144" s="17" t="str">
        <x:v>Superior em ADS, Sistemas de Informação, Computação ou Engenharia correlata.</x:v>
      </x:c>
      <x:c r="V144" s="17" t="str">
        <x:v>Não informado</x:v>
      </x:c>
      <x:c r="W144" s="24" t="str">
        <x:v>https://br.linkedin.com/jobs/view/tech-analista-de-desenvolvimento-de-software-j%C3%BAnior-net-at-totvs-4463951288</x:v>
      </x:c>
      <x:c r="X144" s="24" t="str">
        <x:v>https://www.totvs.com/carreiras/</x:v>
      </x:c>
      <x:c r="Y144" s="17" t="str">
        <x:v>LinkedIn Jobs da TOTVS</x:v>
      </x:c>
      <x:c r="Z144" s="17" t="str">
        <x:v>Há 1 semana em 20/09/2026</x:v>
      </x:c>
      <x:c r="AA144" s="17" t="str">
        <x:v>2026-09-20</x:v>
      </x:c>
      <x:c r="AB144" s="17" t="str">
        <x:v>ATIVA - descrição acessível</x:v>
      </x:c>
      <x:c r="AC144" s="17" t="str">
        <x:v>A vaga júnior pede .NET/SQL/testes em nível básico e inclui IA/LLMs como atuação; os principais requisitos têm alta aderência ao portfólio do candidato. | Sinais de entrada: primeira experiência, treinamento/certificações, IA aplicada</x:v>
      </x:c>
      <x:c r="AD144" s="18" t="str">
        <x:v>C — salário não divulgado</x:v>
      </x:c>
    </x:row>
  </x:sheetData>
  <x:mergeCells>
    <x:mergeCell ref="A2:AD2"/>
    <x:mergeCell ref="A3:AD3"/>
  </x:mergeCells>
  <x:conditionalFormatting sqref="AD6:AD144">
    <x:cfRule type="containsText" dxfId="0" priority="1" operator="containsText" text="A —"/>
    <x:cfRule type="containsText" dxfId="1" priority="2" operator="containsText" text="B —"/>
    <x:cfRule type="containsText" dxfId="2" priority="3" operator="containsText" text="C —"/>
    <x:cfRule type="containsText" dxfId="3" priority="4" operator="containsText" text="D —"/>
  </x:conditionalFormatting>
  <x:pageMargins left="0.7" right="0.7" top="0.75" bottom="0.75" header="0.3" footer="0.3"/>
  <x:tableParts count="1">
    <x:tablePart xmlns:r="http://schemas.openxmlformats.org/officeDocument/2006/relationships" r:id="Ra90e12529efd44e7"/>
  </x:tableParts>
</x:worksheet>
</file>

<file path=xl/worksheets/sheet3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55" hidden="0" customWidth="1"/>
    <x:col min="4" max="4" width="13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34" hidden="0" customWidth="1"/>
    <x:col min="10" max="10" width="30" hidden="0" customWidth="1"/>
    <x:col min="11" max="11" width="43" hidden="0" customWidth="1"/>
    <x:col min="12" max="12" width="36" hidden="0" customWidth="1"/>
    <x:col min="13" max="13" width="26" hidden="0" customWidth="1"/>
    <x:col min="14" max="14" width="36" hidden="0" customWidth="1"/>
    <x:col min="15" max="15" width="52" hidden="0" customWidth="1"/>
  </x:cols>
  <x:sheetData>
    <x:row r="2">
      <x:c r="A2" s="1" t="str">
        <x:v>Aderência ao perfil</x:v>
      </x:c>
    </x:row>
    <x:row r="3">
      <x:c r="A3" s="2" t="str">
        <x:v>Avaliação baseada nos requisitos reais; Java/AWS/Kubernetes são tratados como conhecimento parcial, não como experiência profissional comprovada.</x:v>
      </x:c>
    </x:row>
    <x:row r="5" ht="32" customHeight="1">
      <x:c r="A5" s="7" t="str">
        <x:v>Empresa</x:v>
      </x:c>
      <x:c r="B5" s="7" t="str">
        <x:v>Cargo</x:v>
      </x:c>
      <x:c r="C5" s="7" t="str">
        <x:v>Link</x:v>
      </x:c>
      <x:c r="D5" s="7" t="str">
        <x:v>Aderência %</x:v>
      </x:c>
      <x:c r="E5" s="7" t="str">
        <x:v>Classificação</x:v>
      </x:c>
      <x:c r="F5" s="7" t="str">
        <x:v>Requisitos que eu já possuo</x:v>
      </x:c>
      <x:c r="G5" s="7" t="str">
        <x:v>Requisitos parcialmente atendidos</x:v>
      </x:c>
      <x:c r="H5" s="7" t="str">
        <x:v>Requisitos que faltam</x:v>
      </x:c>
      <x:c r="I5" s="7" t="str">
        <x:v>Stack compatível</x:v>
      </x:c>
      <x:c r="J5" s="7" t="str">
        <x:v>Experiência exigida</x:v>
      </x:c>
      <x:c r="K5" s="7" t="str">
        <x:v>Problema para candidatura?</x:v>
      </x:c>
      <x:c r="L5" s="7" t="str">
        <x:v>Chance técnica de conseguir executar o trabalho</x:v>
      </x:c>
      <x:c r="M5" s="7" t="str">
        <x:v>Necessidade de estudar antes da entrevista</x:v>
      </x:c>
      <x:c r="N5" s="7" t="str">
        <x:v>Principais assuntos para estudar</x:v>
      </x:c>
      <x:c r="O5" s="7" t="str">
        <x:v>Observações</x:v>
      </x:c>
    </x:row>
    <x:row r="6" ht="58" customHeight="1">
      <x:c r="A6" s="11" t="str">
        <x:v>Accenture</x:v>
      </x:c>
      <x:c r="B6" s="12" t="str">
        <x:v>Analista de Cibersegurança - SOC N1</x:v>
      </x:c>
      <x:c r="C6" s="22" t="str">
        <x:v>https://www.accenture.com/br-pt/careers/jobdetails?id=R00287401_pt-br</x:v>
      </x:c>
      <x:c r="D6" s="28" t="n">
        <x:v>0.5</x:v>
      </x:c>
      <x:c r="E6" s="12" t="str">
        <x:v>candidatura possível / stretch</x:v>
      </x:c>
      <x:c r="F6" s="12" t="str">
        <x:v>Linux</x:v>
      </x:c>
      <x:c r="G6" s="12" t="str">
        <x:v>—</x:v>
      </x:c>
      <x:c r="H6" s="12" t="str">
        <x:v>Sem gap técnico crítico identificado nos requisitos listados</x:v>
      </x:c>
      <x:c r="I6" s="12" t="str">
        <x:v>Linux</x:v>
      </x:c>
      <x:c r="J6" s="12" t="str">
        <x:v>Posição ideal para profissionais iniciantes; sem mínimo numérico divulgado</x:v>
      </x:c>
      <x:c r="K6" s="12" t="str">
        <x:v>Não identificado no anúncio</x:v>
      </x:c>
      <x:c r="L6" s="12" t="str">
        <x:v>Parcial — stretch técnico</x:v>
      </x:c>
      <x:c r="M6" s="12" t="str">
        <x:v>Baixa</x:v>
      </x:c>
      <x:c r="N6" s="12" t="str">
        <x:v>Revisar requisitos da vaga</x:v>
      </x:c>
      <x:c r="O6" s="13" t="str">
        <x:v>Job No. R00287401. Entrada em cibersegurança; não é desenvolvimento e exige escala 12x36.</x:v>
      </x:c>
    </x:row>
    <x:row r="7" ht="58" customHeight="1">
      <x:c r="A7" s="14" t="str">
        <x:v>Accenture</x:v>
      </x:c>
      <x:c r="B7" s="10" t="str">
        <x:v>Analista de Ciência de Dados (Otimização e Pesquisa Operacional)</x:v>
      </x:c>
      <x:c r="C7" s="23" t="str">
        <x:v>https://www.accenture.com/br-pt/careers/jobdetails?id=R00265406_pt-br</x:v>
      </x:c>
      <x:c r="D7" s="29" t="n">
        <x:v>0.39</x:v>
      </x:c>
      <x:c r="E7" s="10" t="str">
        <x:v>baixa prioridade</x:v>
      </x:c>
      <x:c r="F7" s="10" t="str">
        <x:v>Python</x:v>
      </x:c>
      <x:c r="G7" s="10" t="str">
        <x:v>—</x:v>
      </x:c>
      <x:c r="H7" s="10" t="str">
        <x:v>Sem gap técnico crítico identificado nos requisitos listados</x:v>
      </x:c>
      <x:c r="I7" s="10" t="str">
        <x:v>Python</x:v>
      </x:c>
      <x:c r="J7" s="10" t="str">
        <x:v>Experiência em modelagem de otimização e algoritmos; sem anos divulgados</x:v>
      </x:c>
      <x:c r="K7" s="10" t="str">
        <x:v>Não identificado no anúncio</x:v>
      </x:c>
      <x:c r="L7" s="10" t="str">
        <x:v>Baixa para o escopo atual</x:v>
      </x:c>
      <x:c r="M7" s="10" t="str">
        <x:v>Baixa</x:v>
      </x:c>
      <x:c r="N7" s="10" t="str">
        <x:v>Revisar requisitos da vaga</x:v>
      </x:c>
      <x:c r="O7" s="15" t="str">
        <x:v>Job No. R00265406. É vaga de dados, porém com especialização em pesquisa operacional e engines de otimização.</x:v>
      </x:c>
    </x:row>
    <x:row r="8" ht="58" customHeight="1">
      <x:c r="A8" s="14" t="str">
        <x:v>Accenture</x:v>
      </x:c>
      <x:c r="B8" s="10" t="str">
        <x:v>Analista de Dados (Data Profiling / Data Quality) - Híbrido</x:v>
      </x:c>
      <x:c r="C8" s="23" t="str">
        <x:v>https://www.accenture.com/br-pt/careers/jobdetails?id=14616185_pt-br</x:v>
      </x:c>
      <x:c r="D8" s="29" t="n">
        <x:v>0.29</x:v>
      </x:c>
      <x:c r="E8" s="10" t="str">
        <x:v>baixa prioridade</x:v>
      </x:c>
      <x:c r="F8" s="10" t="str">
        <x:v>Python; SQL</x:v>
      </x:c>
      <x:c r="G8" s="10" t="str">
        <x:v>Azure (conhecimento declarado/parcial)</x:v>
      </x:c>
      <x:c r="H8" s="10" t="str">
        <x:v>Sem gap técnico crítico identificado nos requisitos listados</x:v>
      </x:c>
      <x:c r="I8" s="10" t="str">
        <x:v>Python; SQL; Azure</x:v>
      </x:c>
      <x:c r="J8" s="10" t="str">
        <x:v>Experiência em análise/exploração de dados e Data Profiling/Quality; sem anos divulgados</x:v>
      </x:c>
      <x:c r="K8" s="10" t="str">
        <x:v>Sim — a função é QA/suporte, fora do foco profissional declarado</x:v>
      </x:c>
      <x:c r="L8" s="10" t="str">
        <x:v>Baixa para o escopo atual</x:v>
      </x:c>
      <x:c r="M8" s="10" t="str">
        <x:v>Alta</x:v>
      </x:c>
      <x:c r="N8" s="10" t="str">
        <x:v>Azure</x:v>
      </x:c>
      <x:c r="O8" s="15" t="str">
        <x:v>Job No. 14616185. Boa sobreposição em SQL/Python; faltam Data Profiling/Data Quality explícitos.</x:v>
      </x:c>
    </x:row>
    <x:row r="9" ht="58" customHeight="1">
      <x:c r="A9" s="14" t="str">
        <x:v>Accenture</x:v>
      </x:c>
      <x:c r="B9" s="10" t="str">
        <x:v>Analista Júnior de Engenharia de Software</x:v>
      </x:c>
      <x:c r="C9" s="23" t="str">
        <x:v>https://www.accenture.com/br-pt/careers/jobdetails?id=R00354706_pt-br</x:v>
      </x:c>
      <x:c r="D9" s="29" t="n">
        <x:v>0.56</x:v>
      </x:c>
      <x:c r="E9" s="10" t="str">
        <x:v>candidatura possível / stretch</x:v>
      </x:c>
      <x:c r="F9" s="10" t="str">
        <x:v>Python; JavaScript/TypeScript; Linux</x:v>
      </x:c>
      <x:c r="G9" s="10" t="str">
        <x:v>—</x:v>
      </x:c>
      <x:c r="H9" s="10" t="str">
        <x:v>Inglês B2+</x:v>
      </x:c>
      <x:c r="I9" s="10" t="str">
        <x:v>Python; JavaScript/TypeScript; Linux</x:v>
      </x:c>
      <x:c r="J9" s="10" t="str">
        <x:v>Não informado</x:v>
      </x:c>
      <x:c r="K9" s="10" t="str">
        <x:v>Não identificado no anúncio</x:v>
      </x:c>
      <x:c r="L9" s="10" t="str">
        <x:v>Parcial — stretch técnico</x:v>
      </x:c>
      <x:c r="M9" s="10" t="str">
        <x:v>Alta</x:v>
      </x:c>
      <x:c r="N9" s="10" t="str">
        <x:v>Inglês B2+</x:v>
      </x:c>
      <x:c r="O9" s="15" t="str">
        <x:v>Job No. R00354706. Stack central tem boa sobreposição; inglês avançado e Splunk são gaps relevantes.</x:v>
      </x:c>
    </x:row>
    <x:row r="10" ht="58" customHeight="1">
      <x:c r="A10" s="14" t="str">
        <x:v>Accenture</x:v>
      </x:c>
      <x:c r="B10" s="10" t="str">
        <x:v>Analistas de Engenharia de Dados (GCP / Databricks)</x:v>
      </x:c>
      <x:c r="C10" s="23" t="str">
        <x:v>https://www.accenture.com/br-pt/careers/jobdetails?id=R00296696_pt-br</x:v>
      </x:c>
      <x:c r="D10" s="29" t="n">
        <x:v>0.58</x:v>
      </x:c>
      <x:c r="E10" s="10" t="str">
        <x:v>candidatura possível / stretch</x:v>
      </x:c>
      <x:c r="F10" s="10" t="str">
        <x:v>Python; SQL; GCP; Integrações</x:v>
      </x:c>
      <x:c r="G10" s="10" t="str">
        <x:v>AWS (conhecimento declarado/parcial); Azure (conhecimento declarado/parcial); Data pipelines (conhecimento declarado/parcial)</x:v>
      </x:c>
      <x:c r="H10" s="10" t="str">
        <x:v>Sem gap técnico crítico identificado nos requisitos listados</x:v>
      </x:c>
      <x:c r="I10" s="10" t="str">
        <x:v>Python; SQL; GCP; Integrações; AWS; Azure; Data pipelines</x:v>
      </x:c>
      <x:c r="J10" s="10" t="str">
        <x:v>Experiência em Cloud e Databricks; sem anos divulgados</x:v>
      </x:c>
      <x:c r="K10" s="10" t="str">
        <x:v>Possível — vaga pede formação concluída; ADS está em fase final</x:v>
      </x:c>
      <x:c r="L10" s="10" t="str">
        <x:v>Parcial — stretch técnico</x:v>
      </x:c>
      <x:c r="M10" s="10" t="str">
        <x:v>Alta</x:v>
      </x:c>
      <x:c r="N10" s="10" t="str">
        <x:v>AWS; Azure; Data pipelines</x:v>
      </x:c>
      <x:c r="O10" s="15" t="str">
        <x:v>Job No. R00296696. Sobreposição em Python/SQL/cloud; gaps principais são GCP, Databricks, DBT e data tooling.</x:v>
      </x:c>
    </x:row>
    <x:row r="11" ht="58" customHeight="1">
      <x:c r="A11" s="14" t="str">
        <x:v>Accenture</x:v>
      </x:c>
      <x:c r="B11" s="10" t="str">
        <x:v>Analistas e Consultores - Testes de Automação</x:v>
      </x:c>
      <x:c r="C11" s="23" t="str">
        <x:v>https://www.accenture.com/br-pt/careers/jobdetails?id=R00028284_pt-br</x:v>
      </x:c>
      <x:c r="D11" s="29" t="n">
        <x:v>0.29</x:v>
      </x:c>
      <x:c r="E11" s="10" t="str">
        <x:v>baixa prioridade</x:v>
      </x:c>
      <x:c r="F11" s="10" t="str">
        <x:v>Python; C#/.NET</x:v>
      </x:c>
      <x:c r="G11" s="10" t="str">
        <x:v>Java (conhecimento declarado/parcial)</x:v>
      </x:c>
      <x:c r="H11" s="10" t="str">
        <x:v>Sem gap técnico crítico identificado nos requisitos listados</x:v>
      </x:c>
      <x:c r="I11" s="10" t="str">
        <x:v>Python; C#/.NET; Java</x:v>
      </x:c>
      <x:c r="J11" s="10" t="str">
        <x:v>Experiência com automação de testes; sem anos divulgados</x:v>
      </x:c>
      <x:c r="K11" s="10" t="str">
        <x:v>Sim — a função é QA/suporte, fora do foco profissional declarado</x:v>
      </x:c>
      <x:c r="L11" s="10" t="str">
        <x:v>Baixa para o escopo atual</x:v>
      </x:c>
      <x:c r="M11" s="10" t="str">
        <x:v>Alta</x:v>
      </x:c>
      <x:c r="N11" s="10" t="str">
        <x:v>Java</x:v>
      </x:c>
      <x:c r="O11" s="15" t="str">
        <x:v>Job No. R00028284. Incluída por habilidade em automação/Playwright, mas é uma rota QA.</x:v>
      </x:c>
    </x:row>
    <x:row r="12" ht="58" customHeight="1">
      <x:c r="A12" s="14" t="str">
        <x:v>Accenture</x:v>
      </x:c>
      <x:c r="B12" s="10" t="str">
        <x:v>Analistas e Consultores Desenvolvedores ServiceNow</x:v>
      </x:c>
      <x:c r="C12" s="23" t="str">
        <x:v>https://www.accenture.com/br-pt/careers/jobdetails?id=R00303892_pt-br</x:v>
      </x:c>
      <x:c r="D12" s="29" t="n">
        <x:v>0.26</x:v>
      </x:c>
      <x:c r="E12" s="10" t="str">
        <x:v>baixa prioridade</x:v>
      </x:c>
      <x:c r="F12" s="10" t="str">
        <x:v>JavaScript/TypeScript; HTML/CSS; REST APIs; Integrações</x:v>
      </x:c>
      <x:c r="G12" s="10" t="str">
        <x:v>—</x:v>
      </x:c>
      <x:c r="H12" s="10" t="str">
        <x:v>ServiceNow (gap central); Inglês B2+</x:v>
      </x:c>
      <x:c r="I12" s="10" t="str">
        <x:v>JavaScript/TypeScript; HTML/CSS; REST APIs; Integrações</x:v>
      </x:c>
      <x:c r="J12" s="10" t="str">
        <x:v>Experiência sólida com ServiceNow e desenvolvimento</x:v>
      </x:c>
      <x:c r="K12" s="10" t="str">
        <x:v>Sim — ServiceNow é tecnologia/plataforma central não comprovada no portfólio</x:v>
      </x:c>
      <x:c r="L12" s="10" t="str">
        <x:v>Baixa para o escopo atual</x:v>
      </x:c>
      <x:c r="M12" s="10" t="str">
        <x:v>Alta</x:v>
      </x:c>
      <x:c r="N12" s="10" t="str">
        <x:v>ServiceNow; Inglês B2+</x:v>
      </x:c>
      <x:c r="O12" s="15" t="str">
        <x:v>Job No. R00303892. Embora título use Early Career, os requisitos exigem experiência sólida em ServiceNow e inglês avançado.</x:v>
      </x:c>
    </x:row>
    <x:row r="13" ht="58" customHeight="1">
      <x:c r="A13" s="14" t="str">
        <x:v>Accenture</x:v>
      </x:c>
      <x:c r="B13" s="10" t="str">
        <x:v>Desenvolvedor(a) Backend Java &amp; Spring Boot | Inglês Avançado</x:v>
      </x:c>
      <x:c r="C13" s="23" t="str">
        <x:v>https://www.accenture.com/br-pt/careers/jobdetails?id=R00331063_pt-br</x:v>
      </x:c>
      <x:c r="D13" s="29" t="n">
        <x:v>0.6</x:v>
      </x:c>
      <x:c r="E13" s="10" t="str">
        <x:v>candidatura válida</x:v>
      </x:c>
      <x:c r="F13" s="10" t="str">
        <x:v>SQL; PostgreSQL; Git/GitHub; Docker; REST APIs; Microserviços</x:v>
      </x:c>
      <x:c r="G13" s="10" t="str">
        <x:v>Java (conhecimento declarado/parcial); AWS (conhecimento declarado/parcial); Kubernetes (conhecimento declarado/parcial); Angular (conhecimento declarado/parcial); Kafka (conhecimento declarado/parcial); NoSQL (conhecimento declarado/parcial)</x:v>
      </x:c>
      <x:c r="H13" s="10" t="str">
        <x:v>Spring Boot; Inglês B2+</x:v>
      </x:c>
      <x:c r="I13" s="10" t="str">
        <x:v>SQL; PostgreSQL; Git/GitHub; Docker; REST APIs; Microserviços; Java; AWS; Kubernetes; Angular; Kafka; NoSQL</x:v>
      </x:c>
      <x:c r="J13" s="10" t="str">
        <x:v>Experiência sólida; sem anos divulgados</x:v>
      </x:c>
      <x:c r="K13" s="10" t="str">
        <x:v>Não identificado no anúncio</x:v>
      </x:c>
      <x:c r="L13" s="10" t="str">
        <x:v>Moderada — depende dos gaps e da entrevista</x:v>
      </x:c>
      <x:c r="M13" s="10" t="str">
        <x:v>Alta</x:v>
      </x:c>
      <x:c r="N13" s="10" t="str">
        <x:v>Spring Boot; Inglês B2+; Java; AWS; Kubernetes; Angular; Kafka</x:v>
      </x:c>
      <x:c r="O13" s="15" t="str">
        <x:v>Job No. R00331063. Excelente correspondência de termos técnicos, mas exige inglês avançado e experiência sólida.</x:v>
      </x:c>
    </x:row>
    <x:row r="14" ht="58" customHeight="1">
      <x:c r="A14" s="14" t="str">
        <x:v>Accenture</x:v>
      </x:c>
      <x:c r="B14" s="10" t="str">
        <x:v>DevOps Engineer – Operations</x:v>
      </x:c>
      <x:c r="C14" s="23" t="str">
        <x:v>https://www.accenture.com/br-pt/careers/jobdetails?id=R00307152_pt-br</x:v>
      </x:c>
      <x:c r="D14" s="29" t="n">
        <x:v>0.24</x:v>
      </x:c>
      <x:c r="E14" s="10" t="str">
        <x:v>baixa prioridade</x:v>
      </x:c>
      <x:c r="F14" s="10" t="str">
        <x:v>Git/GitHub; CI/CD; GCP</x:v>
      </x:c>
      <x:c r="G14" s="10" t="str">
        <x:v>AWS (conhecimento declarado/parcial); Kubernetes (conhecimento declarado/parcial); Azure (conhecimento declarado/parcial)</x:v>
      </x:c>
      <x:c r="H14" s="10" t="str">
        <x:v>Terraform; Inglês B2+</x:v>
      </x:c>
      <x:c r="I14" s="10" t="str">
        <x:v>Git/GitHub; CI/CD; GCP; AWS; Kubernetes; Azure</x:v>
      </x:c>
      <x:c r="J14" s="10" t="str">
        <x:v>Anúncio busca Especialistas, Consultores e Gerentes em DevOps; sem anos divulgados</x:v>
      </x:c>
      <x:c r="K14" s="10" t="str">
        <x:v>Sim — senioridade/experiência exigida (nível avançado) não está comprovada</x:v>
      </x:c>
      <x:c r="L14" s="10" t="str">
        <x:v>Baixa para o escopo atual</x:v>
      </x:c>
      <x:c r="M14" s="10" t="str">
        <x:v>Alta</x:v>
      </x:c>
      <x:c r="N14" s="10" t="str">
        <x:v>Terraform; Inglês B2+; AWS; Kubernetes; Azure</x:v>
      </x:c>
      <x:c r="O14" s="15" t="str">
        <x:v>Job No. R00307152. Incluída para mapeamento de operações técnicas; o próprio anúncio pede perfis mais experientes.</x:v>
      </x:c>
    </x:row>
    <x:row r="15" ht="58" customHeight="1">
      <x:c r="A15" s="14" t="str">
        <x:v>Accenture</x:v>
      </x:c>
      <x:c r="B15" s="10" t="str">
        <x:v>Engenheiro de Dados - IA/ML</x:v>
      </x:c>
      <x:c r="C15" s="23" t="str">
        <x:v>https://www.accenture.com/br-pt/careers/jobdetails?id=R00319480_pt-br</x:v>
      </x:c>
      <x:c r="D15" s="29" t="n">
        <x:v>0.62</x:v>
      </x:c>
      <x:c r="E15" s="10" t="str">
        <x:v>candidatura válida</x:v>
      </x:c>
      <x:c r="F15" s="10" t="str">
        <x:v>Python; REST APIs; CI/CD; IA/LLMs</x:v>
      </x:c>
      <x:c r="G15" s="10" t="str">
        <x:v>AWS (conhecimento declarado/parcial); NoSQL (conhecimento declarado/parcial)</x:v>
      </x:c>
      <x:c r="H15" s="10" t="str">
        <x:v>Terraform</x:v>
      </x:c>
      <x:c r="I15" s="10" t="str">
        <x:v>Python; REST APIs; CI/CD; IA/LLMs; AWS; NoSQL</x:v>
      </x:c>
      <x:c r="J15" s="10" t="str">
        <x:v>Não informado em anos; anúncio busca atuação em componentes críticos e engenharia especializada</x:v>
      </x:c>
      <x:c r="K15" s="10" t="str">
        <x:v>Não identificado no anúncio</x:v>
      </x:c>
      <x:c r="L15" s="10" t="str">
        <x:v>Moderada — depende dos gaps e da entrevista</x:v>
      </x:c>
      <x:c r="M15" s="10" t="str">
        <x:v>Alta</x:v>
      </x:c>
      <x:c r="N15" s="10" t="str">
        <x:v>Terraform; AWS</x:v>
      </x:c>
      <x:c r="O15" s="15" t="str">
        <x:v>Job No. R00319480. Forte alinhamento temático IA/APIs, mas requisitos AWS/LLM em produção são de alta exigência.</x:v>
      </x:c>
    </x:row>
    <x:row r="16" ht="58" customHeight="1">
      <x:c r="A16" s="14" t="str">
        <x:v>Accenture</x:v>
      </x:c>
      <x:c r="B16" s="10" t="str">
        <x:v>Engenheiro de Software Pleno - Híbrido</x:v>
      </x:c>
      <x:c r="C16" s="23" t="str">
        <x:v>https://www.accenture.com/br-pt/careers/jobdetails?id=R00352148_pt-br</x:v>
      </x:c>
      <x:c r="D16" s="29" t="n">
        <x:v>0.29</x:v>
      </x:c>
      <x:c r="E16" s="10" t="str">
        <x:v>baixa prioridade</x:v>
      </x:c>
      <x:c r="F16" s="10" t="str">
        <x:v>Python; IA/LLMs</x:v>
      </x:c>
      <x:c r="G16" s="10" t="str">
        <x:v>—</x:v>
      </x:c>
      <x:c r="H16" s="10" t="str">
        <x:v>Inglês B2+</x:v>
      </x:c>
      <x:c r="I16" s="10" t="str">
        <x:v>Python; IA/LLMs</x:v>
      </x:c>
      <x:c r="J16" s="10" t="str">
        <x:v>Experiência em desenvolvimento de software; sem anos divulgados</x:v>
      </x:c>
      <x:c r="K16" s="10" t="str">
        <x:v>Possível — nível pleno/mid; experiência profissional equivalente não está comprovada</x:v>
      </x:c>
      <x:c r="L16" s="10" t="str">
        <x:v>Baixa para o escopo atual</x:v>
      </x:c>
      <x:c r="M16" s="10" t="str">
        <x:v>Alta</x:v>
      </x:c>
      <x:c r="N16" s="10" t="str">
        <x:v>Inglês B2+</x:v>
      </x:c>
      <x:c r="O16" s="15" t="str">
        <x:v>Job No. R00352148. Entre as posições Pleno, é uma das descrições mais curtas e próximas de Python + IA aplicada.</x:v>
      </x:c>
    </x:row>
    <x:row r="17" ht="58" customHeight="1">
      <x:c r="A17" s="14" t="str">
        <x:v>Accenture</x:v>
      </x:c>
      <x:c r="B17" s="10" t="str">
        <x:v>Engenheiro(a) de Dados (Analista)</x:v>
      </x:c>
      <x:c r="C17" s="23" t="str">
        <x:v>https://www.accenture.com/br-pt/careers/jobdetails?id=14720964_pt-br</x:v>
      </x:c>
      <x:c r="D17" s="29" t="n">
        <x:v>0.31</x:v>
      </x:c>
      <x:c r="E17" s="10" t="str">
        <x:v>baixa prioridade</x:v>
      </x:c>
      <x:c r="F17" s="10" t="str">
        <x:v>CI/CD</x:v>
      </x:c>
      <x:c r="G17" s="10" t="str">
        <x:v>Data pipelines (conhecimento declarado/parcial)</x:v>
      </x:c>
      <x:c r="H17" s="10" t="str">
        <x:v>Sem gap técnico crítico identificado nos requisitos listados</x:v>
      </x:c>
      <x:c r="I17" s="10" t="str">
        <x:v>CI/CD; Data pipelines</x:v>
      </x:c>
      <x:c r="J17" s="10" t="str">
        <x:v>Experiência em pipelines de dados e ambientes corporativos; sem anos divulgados</x:v>
      </x:c>
      <x:c r="K17" s="10" t="str">
        <x:v>Possível — nível pleno/mid; experiência profissional equivalente não está comprovada</x:v>
      </x:c>
      <x:c r="L17" s="10" t="str">
        <x:v>Baixa para o escopo atual</x:v>
      </x:c>
      <x:c r="M17" s="10" t="str">
        <x:v>Alta</x:v>
      </x:c>
      <x:c r="N17" s="10" t="str">
        <x:v>Data pipelines</x:v>
      </x:c>
      <x:c r="O17" s="15" t="str">
        <x:v>Job No. 14720964. Pleno/Mid; candidatos precisam demonstrar pipelines e deploy produtivo.</x:v>
      </x:c>
    </x:row>
    <x:row r="18" ht="58" customHeight="1">
      <x:c r="A18" s="14" t="str">
        <x:v>Accenture</x:v>
      </x:c>
      <x:c r="B18" s="10" t="str">
        <x:v>Engenheiros(as) de Software (SRE) | Observability, Cloud &amp; AI</x:v>
      </x:c>
      <x:c r="C18" s="23" t="str">
        <x:v>https://www.accenture.com/br-pt/careers/jobdetails?id=R00354321_pt-br</x:v>
      </x:c>
      <x:c r="D18" s="29" t="n">
        <x:v>0.39</x:v>
      </x:c>
      <x:c r="E18" s="10" t="str">
        <x:v>baixa prioridade</x:v>
      </x:c>
      <x:c r="F18" s="10" t="str">
        <x:v>Python; Go; Microserviços; CI/CD; GCP</x:v>
      </x:c>
      <x:c r="G18" s="10" t="str">
        <x:v>AWS (conhecimento declarado/parcial); Kubernetes (conhecimento declarado/parcial); Azure (conhecimento declarado/parcial)</x:v>
      </x:c>
      <x:c r="H18" s="10" t="str">
        <x:v>Terraform</x:v>
      </x:c>
      <x:c r="I18" s="10" t="str">
        <x:v>Python; Go; Microserviços; CI/CD; GCP; AWS; Kubernetes; Azure</x:v>
      </x:c>
      <x:c r="J18" s="10" t="str">
        <x:v>Experiência sólida em SRE/Observability/Platform e plataformas críticas</x:v>
      </x:c>
      <x:c r="K18" s="10" t="str">
        <x:v>Possível — nível pleno/mid; experiência profissional equivalente não está comprovada</x:v>
      </x:c>
      <x:c r="L18" s="10" t="str">
        <x:v>Baixa para o escopo atual</x:v>
      </x:c>
      <x:c r="M18" s="10" t="str">
        <x:v>Alta</x:v>
      </x:c>
      <x:c r="N18" s="10" t="str">
        <x:v>Terraform; AWS; Kubernetes; Azure</x:v>
      </x:c>
      <x:c r="O18" s="15" t="str">
        <x:v>Job No. R00354321. Stack tem sobreposição, mas o escopo de SRE crítico/Incident Commander indica alto stretch.</x:v>
      </x:c>
    </x:row>
    <x:row r="19" ht="58" customHeight="1">
      <x:c r="A19" s="14" t="str">
        <x:v>Accenture</x:v>
      </x:c>
      <x:c r="B19" s="10" t="str">
        <x:v>Pessoa Desenvolvedora AWS - Back End | Full Stack</x:v>
      </x:c>
      <x:c r="C19" s="23" t="str">
        <x:v>https://www.accenture.com/br-pt/careers/jobdetails?id=R00276272_pt-br</x:v>
      </x:c>
      <x:c r="D19" s="29" t="n">
        <x:v>0.5</x:v>
      </x:c>
      <x:c r="E19" s="10" t="str">
        <x:v>candidatura possível / stretch</x:v>
      </x:c>
      <x:c r="F19" s="10" t="str">
        <x:v>Python; Go; React; REST APIs; Microserviços</x:v>
      </x:c>
      <x:c r="G19" s="10" t="str">
        <x:v>Java (conhecimento declarado/parcial); AWS (conhecimento declarado/parcial); Angular (conhecimento declarado/parcial); NoSQL (conhecimento declarado/parcial)</x:v>
      </x:c>
      <x:c r="H19" s="10" t="str">
        <x:v>Spring Boot; Terraform</x:v>
      </x:c>
      <x:c r="I19" s="10" t="str">
        <x:v>Python; Go; React; REST APIs; Microserviços; Java; AWS; Angular; NoSQL</x:v>
      </x:c>
      <x:c r="J19" s="10" t="str">
        <x:v>Experiência sólida em engenharia de software e AWS</x:v>
      </x:c>
      <x:c r="K19" s="10" t="str">
        <x:v>Não identificado no anúncio</x:v>
      </x:c>
      <x:c r="L19" s="10" t="str">
        <x:v>Parcial — stretch técnico</x:v>
      </x:c>
      <x:c r="M19" s="10" t="str">
        <x:v>Alta</x:v>
      </x:c>
      <x:c r="N19" s="10" t="str">
        <x:v>Spring Boot; Terraform; Java; AWS; Angular</x:v>
      </x:c>
      <x:c r="O19" s="15" t="str">
        <x:v>Job No. R00276272. Tecnologias aderentes, porém o requisito oficial é experiência sólida e AWS avançada.</x:v>
      </x:c>
    </x:row>
    <x:row r="20" ht="58" customHeight="1">
      <x:c r="A20" s="14" t="str">
        <x:v>Accenture</x:v>
      </x:c>
      <x:c r="B20" s="10" t="str">
        <x:v>Profissional de Engenharia de Software Full Stack</x:v>
      </x:c>
      <x:c r="C20" s="23" t="str">
        <x:v>https://www.accenture.com/br-pt/careers/jobdetails?id=R00262991_pt-br</x:v>
      </x:c>
      <x:c r="D20" s="29" t="n">
        <x:v>0.44</x:v>
      </x:c>
      <x:c r="E20" s="10" t="str">
        <x:v>baixa prioridade</x:v>
      </x:c>
      <x:c r="F20" s="10" t="str">
        <x:v>C#/.NET; JavaScript/TypeScript; SQL</x:v>
      </x:c>
      <x:c r="G20" s="10" t="str">
        <x:v>Java (conhecimento declarado/parcial); Angular (conhecimento declarado/parcial)</x:v>
      </x:c>
      <x:c r="H20" s="10" t="str">
        <x:v>Spring Boot</x:v>
      </x:c>
      <x:c r="I20" s="10" t="str">
        <x:v>C#/.NET; JavaScript/TypeScript; SQL; Java; Angular</x:v>
      </x:c>
      <x:c r="J20" s="10" t="str">
        <x:v>Experiência prática em programação; sem anos divulgados</x:v>
      </x:c>
      <x:c r="K20" s="10" t="str">
        <x:v>Possível — vaga pede formação concluída; ADS está em fase final</x:v>
      </x:c>
      <x:c r="L20" s="10" t="str">
        <x:v>Baixa para o escopo atual</x:v>
      </x:c>
      <x:c r="M20" s="10" t="str">
        <x:v>Alta</x:v>
      </x:c>
      <x:c r="N20" s="10" t="str">
        <x:v>Spring Boot; Java; Angular</x:v>
      </x:c>
      <x:c r="O20" s="15" t="str">
        <x:v>Job No. R00262991. Requisito de graduação completa é potencial impeditivo enquanto ADS não estiver concluído.</x:v>
      </x:c>
    </x:row>
    <x:row r="21" ht="58" customHeight="1">
      <x:c r="A21" s="14" t="str">
        <x:v>Atos / Eviden</x:v>
      </x:c>
      <x:c r="B21" s="10" t="str">
        <x:v>Infrastructure Analyst</x:v>
      </x:c>
      <x:c r="C21" s="23" t="str">
        <x:v>https://jobs.atos.net/job/Cidade-Mon%C3%A7%C3%B5es-Application-Developer-Infrastructure-Analyst/1424809233/</x:v>
      </x:c>
      <x:c r="D21" s="29" t="n">
        <x:v>0.21</x:v>
      </x:c>
      <x:c r="E21" s="10" t="str">
        <x:v>baixa prioridade</x:v>
      </x:c>
      <x:c r="F21" s="10" t="str">
        <x:v>Linux</x:v>
      </x:c>
      <x:c r="G21" s="10" t="str">
        <x:v>—</x:v>
      </x:c>
      <x:c r="H21" s="10" t="str">
        <x:v>Sem gap técnico crítico identificado nos requisitos listados</x:v>
      </x:c>
      <x:c r="I21" s="10" t="str">
        <x:v>Linux</x:v>
      </x:c>
      <x:c r="J21" s="10" t="str">
        <x:v>3–6 anos.</x:v>
      </x:c>
      <x:c r="K21" s="10" t="str">
        <x:v>Sim — senioridade/experiência exigida (6+ anos) não está comprovada</x:v>
      </x:c>
      <x:c r="L21" s="10" t="str">
        <x:v>Baixa para o escopo atual</x:v>
      </x:c>
      <x:c r="M21" s="10" t="str">
        <x:v>Baixa</x:v>
      </x:c>
      <x:c r="N21" s="10" t="str">
        <x:v>Revisar requisitos da vaga</x:v>
      </x:c>
      <x:c r="O21" s="15" t="str">
        <x:v>A página oficial informa São Paulo, presencial, 3–6 anos e requisitos de servidores, virtualização, rede e DR.</x:v>
      </x:c>
    </x:row>
    <x:row r="22" ht="58" customHeight="1">
      <x:c r="A22" s="14" t="str">
        <x:v>Avanade</x:v>
      </x:c>
      <x:c r="B22" s="10" t="str">
        <x:v>Desenvolvedor(a) Back End Pleno | .NET</x:v>
      </x:c>
      <x:c r="C22" s="23" t="str">
        <x:v>https://br.linkedin.com/jobs/view/desenvolvedor-a-back-end-pleno-net-at-avanade-4445997580</x:v>
      </x:c>
      <x:c r="D22" s="29" t="n">
        <x:v>0.63</x:v>
      </x:c>
      <x:c r="E22" s="10" t="str">
        <x:v>candidatura válida</x:v>
      </x:c>
      <x:c r="F22" s="10" t="str">
        <x:v>Python; C#/.NET; SQL; Microserviços; CI/CD; Integrações</x:v>
      </x:c>
      <x:c r="G22" s="10" t="str">
        <x:v>Azure (conhecimento declarado/parcial); NoSQL (conhecimento declarado/parcial)</x:v>
      </x:c>
      <x:c r="H22" s="10" t="str">
        <x:v>Sem gap técnico crítico identificado nos requisitos listados</x:v>
      </x:c>
      <x:c r="I22" s="10" t="str">
        <x:v>Python; C#/.NET; SQL; Microserviços; CI/CD; Integrações; Azure; NoSQL</x:v>
      </x:c>
      <x:c r="J22" s="10" t="str">
        <x:v>Experiência em .NET/C#; sem anos declarados.</x:v>
      </x:c>
      <x:c r="K22" s="10" t="str">
        <x:v>Possível — nível pleno/mid; experiência profissional equivalente não está comprovada</x:v>
      </x:c>
      <x:c r="L22" s="10" t="str">
        <x:v>Moderada — depende dos gaps e da entrevista</x:v>
      </x:c>
      <x:c r="M22" s="10" t="str">
        <x:v>Alta</x:v>
      </x:c>
      <x:c r="N22" s="10" t="str">
        <x:v>Azure</x:v>
      </x:c>
      <x:c r="O22" s="15" t="str">
        <x:v>A vaga lista .NET, Azure, Python e GenAI, sem quantidade mínima de anos.</x:v>
      </x:c>
    </x:row>
    <x:row r="23" ht="58" customHeight="1">
      <x:c r="A23" s="14" t="str">
        <x:v>BRQ Digital Solutions</x:v>
      </x:c>
      <x:c r="B23" s="10" t="str">
        <x:v>Analista de Suporte de Aplicações Pleno | N1/N2 | .NET e AWS</x:v>
      </x:c>
      <x:c r="C23" s="23" t="str">
        <x:v>https://br.linkedin.com/jobs/view/analista-de-suporte-de-aplica%C3%A7%C3%B5es-pleno-n1-n2-net-e-aws-at-brq-digital-solutions-4460374671</x:v>
      </x:c>
      <x:c r="D23" s="29" t="n">
        <x:v>0.57</x:v>
      </x:c>
      <x:c r="E23" s="10" t="str">
        <x:v>candidatura possível / stretch</x:v>
      </x:c>
      <x:c r="F23" s="10" t="str">
        <x:v>Python; C#/.NET; SQL; Docker; REST APIs; Microserviços; CI/CD; Linux; IA/LLMs</x:v>
      </x:c>
      <x:c r="G23" s="10" t="str">
        <x:v>AWS (conhecimento declarado/parcial); Kubernetes (conhecimento declarado/parcial); Kafka (conhecimento declarado/parcial); RabbitMQ (conhecimento declarado/parcial); NoSQL (conhecimento declarado/parcial)</x:v>
      </x:c>
      <x:c r="H23" s="10" t="str">
        <x:v>Sem gap técnico crítico identificado nos requisitos listados</x:v>
      </x:c>
      <x:c r="I23" s="10" t="str">
        <x:v>Python; C#/.NET; SQL; Docker; REST APIs; Microserviços; CI/CD; Linux; IA/LLMs; AWS; Kubernetes; Kafka; RabbitMQ; NoSQL</x:v>
      </x:c>
      <x:c r="J23" s="10" t="str">
        <x:v>Experiência prévia em suporte e sustentação exigida.</x:v>
      </x:c>
      <x:c r="K23" s="10" t="str">
        <x:v>Sim — a função é QA/suporte, fora do foco profissional declarado</x:v>
      </x:c>
      <x:c r="L23" s="10" t="str">
        <x:v>Parcial — stretch técnico</x:v>
      </x:c>
      <x:c r="M23" s="10" t="str">
        <x:v>Alta</x:v>
      </x:c>
      <x:c r="N23" s="10" t="str">
        <x:v>AWS; Kubernetes; Kafka; RabbitMQ</x:v>
      </x:c>
      <x:c r="O23" s="15" t="str">
        <x:v>A descrição confirma operação 100% remota com duas posições, mas a função envolve atendimento e suporte N1/N2.</x:v>
      </x:c>
    </x:row>
    <x:row r="24" ht="58" customHeight="1">
      <x:c r="A24" s="14" t="str">
        <x:v>BRQ Digital Solutions</x:v>
      </x:c>
      <x:c r="B24" s="10" t="str">
        <x:v>Cientista de Dados Pleno</x:v>
      </x:c>
      <x:c r="C24" s="23" t="str">
        <x:v>https://br.linkedin.com/jobs/view/cientista-de-dados-pleno-at-brq-digital-solutions-4455789591</x:v>
      </x:c>
      <x:c r="D24" s="29" t="n">
        <x:v>0.48</x:v>
      </x:c>
      <x:c r="E24" s="10" t="str">
        <x:v>candidatura possível / stretch</x:v>
      </x:c>
      <x:c r="F24" s="10" t="str">
        <x:v>Python; SQL; Git/GitHub</x:v>
      </x:c>
      <x:c r="G24" s="10" t="str">
        <x:v>—</x:v>
      </x:c>
      <x:c r="H24" s="10" t="str">
        <x:v>Sem gap técnico crítico identificado nos requisitos listados</x:v>
      </x:c>
      <x:c r="I24" s="10" t="str">
        <x:v>Python; SQL; Git/GitHub</x:v>
      </x:c>
      <x:c r="J24" s="10" t="str">
        <x:v>Não informado</x:v>
      </x:c>
      <x:c r="K24" s="10" t="str">
        <x:v>Possível — nível pleno/mid; experiência profissional equivalente não está comprovada</x:v>
      </x:c>
      <x:c r="L24" s="10" t="str">
        <x:v>Parcial — stretch técnico</x:v>
      </x:c>
      <x:c r="M24" s="10" t="str">
        <x:v>Baixa</x:v>
      </x:c>
      <x:c r="N24" s="10" t="str">
        <x:v>Revisar requisitos da vaga</x:v>
      </x:c>
      <x:c r="O24" s="15" t="str">
        <x:v>A vaga trata de resolução de identidade, normalização, matching, deduplicação e Golden Record.</x:v>
      </x:c>
    </x:row>
    <x:row r="25" ht="58" customHeight="1">
      <x:c r="A25" s="14" t="str">
        <x:v>BRQ Digital Solutions</x:v>
      </x:c>
      <x:c r="B25" s="10" t="str">
        <x:v>Desenvolvedor(a) Backend Júnior C#/.NET - Híbrido/SP</x:v>
      </x:c>
      <x:c r="C25" s="23" t="str">
        <x:v>https://br.linkedin.com/jobs/view/desenvolvedor-a-backend-j%C3%BAnior-c%23-net-h%C3%ADbrido-sp-at-brq-digital-solutions-4466342270</x:v>
      </x:c>
      <x:c r="D25" s="29" t="n">
        <x:v>0.92</x:v>
      </x:c>
      <x:c r="E25" s="10" t="str">
        <x:v>excelente aderência</x:v>
      </x:c>
      <x:c r="F25" s="10" t="str">
        <x:v>C#/.NET; SQL; Git/GitHub; Docker; REST APIs; Testes automatizados</x:v>
      </x:c>
      <x:c r="G25" s="10" t="str">
        <x:v>AWS (conhecimento declarado/parcial); RabbitMQ (conhecimento declarado/parcial); NoSQL (conhecimento declarado/parcial)</x:v>
      </x:c>
      <x:c r="H25" s="10" t="str">
        <x:v>Sem gap técnico crítico identificado nos requisitos listados</x:v>
      </x:c>
      <x:c r="I25" s="10" t="str">
        <x:v>C#/.NET; SQL; Git/GitHub; Docker; REST APIs; Testes automatizados; AWS; RabbitMQ; NoSQL</x:v>
      </x:c>
      <x:c r="J25" s="10" t="str">
        <x:v>Não exige anos; aceita experiência acadêmica ou projetos pessoais como diferencial.</x:v>
      </x:c>
      <x:c r="K25" s="10" t="str">
        <x:v>Não identificado no anúncio</x:v>
      </x:c>
      <x:c r="L25" s="10" t="str">
        <x:v>Boa — com estudo direcionado dos gaps</x:v>
      </x:c>
      <x:c r="M25" s="10" t="str">
        <x:v>Média</x:v>
      </x:c>
      <x:c r="N25" s="10" t="str">
        <x:v>AWS; RabbitMQ</x:v>
      </x:c>
      <x:c r="O25" s="15" t="str">
        <x:v>A descrição informa explicitamente que não é necessário conhecer todas as tecnologias e aceita experiência acadêmica/projetos pessoais como diferencial.</x:v>
      </x:c>
    </x:row>
    <x:row r="26" ht="58" customHeight="1">
      <x:c r="A26" s="14" t="str">
        <x:v>BRQ Digital Solutions</x:v>
      </x:c>
      <x:c r="B26" s="10" t="str">
        <x:v>Engenheiro de Dados - PL</x:v>
      </x:c>
      <x:c r="C26" s="23" t="str">
        <x:v>https://br.linkedin.com/jobs/view/engenheiro-de-dados-pl-at-brq-digital-solutions-4455975741</x:v>
      </x:c>
      <x:c r="D26" s="29" t="n">
        <x:v>0.39</x:v>
      </x:c>
      <x:c r="E26" s="10" t="str">
        <x:v>baixa prioridade</x:v>
      </x:c>
      <x:c r="F26" s="10" t="str">
        <x:v>Python; SQL</x:v>
      </x:c>
      <x:c r="G26" s="10" t="str">
        <x:v>AWS (conhecimento declarado/parcial); Data pipelines (conhecimento declarado/parcial)</x:v>
      </x:c>
      <x:c r="H26" s="10" t="str">
        <x:v>Sem gap técnico crítico identificado nos requisitos listados</x:v>
      </x:c>
      <x:c r="I26" s="10" t="str">
        <x:v>Python; SQL; AWS; Data pipelines</x:v>
      </x:c>
      <x:c r="J26" s="10" t="str">
        <x:v>Experiência com AWS exigida; sem quantidade declarada.</x:v>
      </x:c>
      <x:c r="K26" s="10" t="str">
        <x:v>Possível — nível pleno/mid; experiência profissional equivalente não está comprovada</x:v>
      </x:c>
      <x:c r="L26" s="10" t="str">
        <x:v>Baixa para o escopo atual</x:v>
      </x:c>
      <x:c r="M26" s="10" t="str">
        <x:v>Alta</x:v>
      </x:c>
      <x:c r="N26" s="10" t="str">
        <x:v>AWS; Data pipelines</x:v>
      </x:c>
      <x:c r="O26" s="15" t="str">
        <x:v>A descrição confirma atuação 100% remota e contratação CLT + benefícios.</x:v>
      </x:c>
    </x:row>
    <x:row r="27" ht="58" customHeight="1">
      <x:c r="A27" s="14" t="str">
        <x:v>Capgemini</x:v>
      </x:c>
      <x:c r="B27" s="10" t="str">
        <x:v>Analista de Dados Pleno</x:v>
      </x:c>
      <x:c r="C27" s="23" t="str">
        <x:v>https://br.linkedin.com/jobs/view/analista-de-dados-pleno-at-capgemini-4464687894</x:v>
      </x:c>
      <x:c r="D27" s="29" t="n">
        <x:v>0.32</x:v>
      </x:c>
      <x:c r="E27" s="10" t="str">
        <x:v>baixa prioridade</x:v>
      </x:c>
      <x:c r="F27" s="10" t="str">
        <x:v>SQL</x:v>
      </x:c>
      <x:c r="G27" s="10" t="str">
        <x:v>Agile/Scrum (conhecimento declarado/parcial)</x:v>
      </x:c>
      <x:c r="H27" s="10" t="str">
        <x:v>Power BI</x:v>
      </x:c>
      <x:c r="I27" s="10" t="str">
        <x:v>SQL; Agile/Scrum</x:v>
      </x:c>
      <x:c r="J27" s="10" t="str">
        <x:v>Não informado</x:v>
      </x:c>
      <x:c r="K27" s="10" t="str">
        <x:v>Possível — nível pleno/mid; experiência profissional equivalente não está comprovada</x:v>
      </x:c>
      <x:c r="L27" s="10" t="str">
        <x:v>Baixa para o escopo atual</x:v>
      </x:c>
      <x:c r="M27" s="10" t="str">
        <x:v>Alta</x:v>
      </x:c>
      <x:c r="N27" s="10" t="str">
        <x:v>Power BI</x:v>
      </x:c>
      <x:c r="O27" s="15" t="str">
        <x:v>Publicado há 2 semanas na página em 20/09/2026.</x:v>
      </x:c>
    </x:row>
    <x:row r="28" ht="58" customHeight="1">
      <x:c r="A28" s="14" t="str">
        <x:v>Capgemini</x:v>
      </x:c>
      <x:c r="B28" s="10" t="str">
        <x:v>Analista de Testes Automatizados</x:v>
      </x:c>
      <x:c r="C28" s="23" t="str">
        <x:v>https://br.linkedin.com/jobs/view/analista-de-testes-automatizados-at-capgemini-4344395260</x:v>
      </x:c>
      <x:c r="D28" s="29" t="n">
        <x:v>0.2</x:v>
      </x:c>
      <x:c r="E28" s="10" t="str">
        <x:v>baixa prioridade</x:v>
      </x:c>
      <x:c r="F28" s="10" t="str">
        <x:v>Testes automatizados</x:v>
      </x:c>
      <x:c r="G28" s="10" t="str">
        <x:v>—</x:v>
      </x:c>
      <x:c r="H28" s="10" t="str">
        <x:v>Inglês B2+</x:v>
      </x:c>
      <x:c r="I28" s="10" t="str">
        <x:v>Testes automatizados</x:v>
      </x:c>
      <x:c r="J28" s="10" t="str">
        <x:v>Experiência em automação de testes</x:v>
      </x:c>
      <x:c r="K28" s="10" t="str">
        <x:v>Sim — a função é QA/suporte, fora do foco profissional declarado</x:v>
      </x:c>
      <x:c r="L28" s="10" t="str">
        <x:v>Baixa para o escopo atual</x:v>
      </x:c>
      <x:c r="M28" s="10" t="str">
        <x:v>Alta</x:v>
      </x:c>
      <x:c r="N28" s="10" t="str">
        <x:v>Inglês B2+</x:v>
      </x:c>
      <x:c r="O28" s="15" t="str">
        <x:v>Publicado há 3 dias na página em 20/09/2026.</x:v>
      </x:c>
    </x:row>
    <x:row r="29" ht="58" customHeight="1">
      <x:c r="A29" s="14" t="str">
        <x:v>Capgemini</x:v>
      </x:c>
      <x:c r="B29" s="10" t="str">
        <x:v>Desenvolvedor(a) Java Full Stack Jr.</x:v>
      </x:c>
      <x:c r="C29" s="23" t="str">
        <x:v>https://br.linkedin.com/jobs/view/desenvolvedor-a-java-at-capgemini-4463021770</x:v>
      </x:c>
      <x:c r="D29" s="29" t="n">
        <x:v>0.66</x:v>
      </x:c>
      <x:c r="E29" s="10" t="str">
        <x:v>candidatura válida</x:v>
      </x:c>
      <x:c r="F29" s="10" t="str">
        <x:v>JavaScript/TypeScript; SQL; Git/GitHub; REST APIs</x:v>
      </x:c>
      <x:c r="G29" s="10" t="str">
        <x:v>Java (conhecimento declarado/parcial); Angular (conhecimento declarado/parcial)</x:v>
      </x:c>
      <x:c r="H29" s="10" t="str">
        <x:v>Spring Boot</x:v>
      </x:c>
      <x:c r="I29" s="10" t="str">
        <x:v>JavaScript/TypeScript; SQL; Git/GitHub; REST APIs; Java; Angular</x:v>
      </x:c>
      <x:c r="J29" s="10" t="str">
        <x:v>Descrição valoriza experiência acadêmica, bootcamps ou estágios</x:v>
      </x:c>
      <x:c r="K29" s="10" t="str">
        <x:v>Atenção — bolsa não divulgada; validar piso de R$4.000 antes de candidatar</x:v>
      </x:c>
      <x:c r="L29" s="10" t="str">
        <x:v>Moderada — depende dos gaps e da entrevista</x:v>
      </x:c>
      <x:c r="M29" s="10" t="str">
        <x:v>Alta</x:v>
      </x:c>
      <x:c r="N29" s="10" t="str">
        <x:v>Spring Boot; Java; Angular</x:v>
      </x:c>
      <x:c r="O29" s="15" t="str">
        <x:v>Publicado há 2 dias na página em 20/09/2026.</x:v>
      </x:c>
    </x:row>
    <x:row r="30" ht="58" customHeight="1">
      <x:c r="A30" s="14" t="str">
        <x:v>Capgemini</x:v>
      </x:c>
      <x:c r="B30" s="10" t="str">
        <x:v>Desenvolvedor(a) Júnior Front-End (Angular)</x:v>
      </x:c>
      <x:c r="C30" s="23" t="str">
        <x:v>https://br.linkedin.com/jobs/view/desenvolvedor-a-j%C3%BAnior-front-end-angular-at-capgemini-4458097461</x:v>
      </x:c>
      <x:c r="D30" s="29" t="n">
        <x:v>0.84</x:v>
      </x:c>
      <x:c r="E30" s="10" t="str">
        <x:v>alta aderência</x:v>
      </x:c>
      <x:c r="F30" s="10" t="str">
        <x:v>JavaScript/TypeScript; HTML/CSS; Git/GitHub; Docker; REST APIs; Testes automatizados</x:v>
      </x:c>
      <x:c r="G30" s="10" t="str">
        <x:v>Kubernetes (conhecimento declarado/parcial); Angular (conhecimento declarado/parcial)</x:v>
      </x:c>
      <x:c r="H30" s="10" t="str">
        <x:v>Sem gap técnico crítico identificado nos requisitos listados</x:v>
      </x:c>
      <x:c r="I30" s="10" t="str">
        <x:v>JavaScript/TypeScript; HTML/CSS; Git/GitHub; Docker; REST APIs; Testes automatizados; Kubernetes; Angular</x:v>
      </x:c>
      <x:c r="J30" s="10" t="str">
        <x:v>Projetos acadêmicos, estágio, projetos pessoais ou bootcamps são aceitos</x:v>
      </x:c>
      <x:c r="K30" s="10" t="str">
        <x:v>Atenção — bolsa não divulgada; validar piso de R$4.000 antes de candidatar</x:v>
      </x:c>
      <x:c r="L30" s="10" t="str">
        <x:v>Boa — com estudo direcionado dos gaps</x:v>
      </x:c>
      <x:c r="M30" s="10" t="str">
        <x:v>Média</x:v>
      </x:c>
      <x:c r="N30" s="10" t="str">
        <x:v>Kubernetes; Angular</x:v>
      </x:c>
      <x:c r="O30" s="15" t="str">
        <x:v>Publicado há 1 semana na página em 20/09/2026.</x:v>
      </x:c>
    </x:row>
    <x:row r="31" ht="58" customHeight="1">
      <x:c r="A31" s="14" t="str">
        <x:v>Capgemini</x:v>
      </x:c>
      <x:c r="B31" s="10" t="str">
        <x:v>Desenvolvedor/Desenvolvedora Front End Júnior</x:v>
      </x:c>
      <x:c r="C31" s="23" t="str">
        <x:v>https://br.linkedin.com/jobs/view/desenvolvedor-desenvolvedora-front-end-j%C3%BAnior-at-capgemini-4460121872</x:v>
      </x:c>
      <x:c r="D31" s="29" t="n">
        <x:v>0.72</x:v>
      </x:c>
      <x:c r="E31" s="10" t="str">
        <x:v>candidatura válida</x:v>
      </x:c>
      <x:c r="F31" s="10" t="str">
        <x:v>JavaScript/TypeScript; Git/GitHub; Docker; Testes automatizados</x:v>
      </x:c>
      <x:c r="G31" s="10" t="str">
        <x:v>Kubernetes (conhecimento declarado/parcial); Angular (conhecimento declarado/parcial)</x:v>
      </x:c>
      <x:c r="H31" s="10" t="str">
        <x:v>Sem gap técnico crítico identificado nos requisitos listados</x:v>
      </x:c>
      <x:c r="I31" s="10" t="str">
        <x:v>JavaScript/TypeScript; Git/GitHub; Docker; Testes automatizados; Kubernetes; Angular</x:v>
      </x:c>
      <x:c r="J31" s="10" t="str">
        <x:v>Não informado</x:v>
      </x:c>
      <x:c r="K31" s="10" t="str">
        <x:v>Não identificado no anúncio</x:v>
      </x:c>
      <x:c r="L31" s="10" t="str">
        <x:v>Moderada — depende dos gaps e da entrevista</x:v>
      </x:c>
      <x:c r="M31" s="10" t="str">
        <x:v>Alta</x:v>
      </x:c>
      <x:c r="N31" s="10" t="str">
        <x:v>Kubernetes; Angular</x:v>
      </x:c>
      <x:c r="O31" s="15" t="str">
        <x:v>Publicado há 17 horas na página em 20/09/2026.</x:v>
      </x:c>
    </x:row>
    <x:row r="32" ht="58" customHeight="1">
      <x:c r="A32" s="14" t="str">
        <x:v>Capgemini</x:v>
      </x:c>
      <x:c r="B32" s="10" t="str">
        <x:v>Desenvolvedor/Desenvolvedora Fullstack (Java/Angular)</x:v>
      </x:c>
      <x:c r="C32" s="23" t="str">
        <x:v>https://br.linkedin.com/jobs/view/desenvolvedor-desenvolvedora-fullstack-java-angular-at-capgemini-4469138669</x:v>
      </x:c>
      <x:c r="D32" s="29" t="n">
        <x:v>0.69</x:v>
      </x:c>
      <x:c r="E32" s="10" t="str">
        <x:v>candidatura válida</x:v>
      </x:c>
      <x:c r="F32" s="10" t="str">
        <x:v>JavaScript/TypeScript; SQL; Git/GitHub; Docker; Microserviços</x:v>
      </x:c>
      <x:c r="G32" s="10" t="str">
        <x:v>Java (conhecimento declarado/parcial); Kubernetes (conhecimento declarado/parcial); Azure (conhecimento declarado/parcial); Angular (conhecimento declarado/parcial); Node.js (conhecimento declarado/parcial); Kafka (conhecimento declarado/parcial); RabbitMQ (conhecimento declarado/parcial); NoSQL (conhecimento declarado/parcial)</x:v>
      </x:c>
      <x:c r="H32" s="10" t="str">
        <x:v>Spring Boot</x:v>
      </x:c>
      <x:c r="I32" s="10" t="str">
        <x:v>JavaScript/TypeScript; SQL; Git/GitHub; Docker; Microserviços; Java; Kubernetes; Azure; Angular; Node.js; Kafka; RabbitMQ; NoSQL</x:v>
      </x:c>
      <x:c r="J32" s="10" t="str">
        <x:v>Experiência não quantificada</x:v>
      </x:c>
      <x:c r="K32" s="10" t="str">
        <x:v>Não identificado no anúncio</x:v>
      </x:c>
      <x:c r="L32" s="10" t="str">
        <x:v>Moderada — depende dos gaps e da entrevista</x:v>
      </x:c>
      <x:c r="M32" s="10" t="str">
        <x:v>Alta</x:v>
      </x:c>
      <x:c r="N32" s="10" t="str">
        <x:v>Spring Boot; Java; Kubernetes; Azure; Angular; Kafka; RabbitMQ</x:v>
      </x:c>
      <x:c r="O32" s="15" t="str">
        <x:v>Publicado há 1 semana na página em 20/09/2026.</x:v>
      </x:c>
    </x:row>
    <x:row r="33" ht="58" customHeight="1">
      <x:c r="A33" s="14" t="str">
        <x:v>Capgemini</x:v>
      </x:c>
      <x:c r="B33" s="10" t="str">
        <x:v>Desenvolvedor/Desenvolvedora Java Pleno</x:v>
      </x:c>
      <x:c r="C33" s="23" t="str">
        <x:v>https://br.linkedin.com/jobs/view/desenvolvedor-desenvolvedora-java-pleno-at-capgemini-4464696643</x:v>
      </x:c>
      <x:c r="D33" s="29" t="n">
        <x:v>0.47</x:v>
      </x:c>
      <x:c r="E33" s="10" t="str">
        <x:v>candidatura possível / stretch</x:v>
      </x:c>
      <x:c r="F33" s="10" t="str">
        <x:v>SQL; Git/GitHub; REST APIs; Microserviços</x:v>
      </x:c>
      <x:c r="G33" s="10" t="str">
        <x:v>Java (conhecimento declarado/parcial); NoSQL (conhecimento declarado/parcial); Agile/Scrum (conhecimento declarado/parcial)</x:v>
      </x:c>
      <x:c r="H33" s="10" t="str">
        <x:v>Spring Boot</x:v>
      </x:c>
      <x:c r="I33" s="10" t="str">
        <x:v>SQL; Git/GitHub; REST APIs; Microserviços; Java; NoSQL; Agile/Scrum</x:v>
      </x:c>
      <x:c r="J33" s="10" t="str">
        <x:v>Experiência de ponta a ponta e condução de demandas</x:v>
      </x:c>
      <x:c r="K33" s="10" t="str">
        <x:v>Possível — nível pleno/mid; experiência profissional equivalente não está comprovada</x:v>
      </x:c>
      <x:c r="L33" s="10" t="str">
        <x:v>Parcial — stretch técnico</x:v>
      </x:c>
      <x:c r="M33" s="10" t="str">
        <x:v>Alta</x:v>
      </x:c>
      <x:c r="N33" s="10" t="str">
        <x:v>Spring Boot; Java</x:v>
      </x:c>
      <x:c r="O33" s="15" t="str">
        <x:v>Publicado há 2 dias na página em 20/09/2026.</x:v>
      </x:c>
    </x:row>
    <x:row r="34" ht="58" customHeight="1">
      <x:c r="A34" s="14" t="str">
        <x:v>Capgemini</x:v>
      </x:c>
      <x:c r="B34" s="10" t="str">
        <x:v>Desenvolvimento Back end</x:v>
      </x:c>
      <x:c r="C34" s="23" t="str">
        <x:v>https://br.linkedin.com/jobs/view/desenvolvimento-back-end-at-capgemini-4468245688</x:v>
      </x:c>
      <x:c r="D34" s="29" t="n">
        <x:v>0.81</x:v>
      </x:c>
      <x:c r="E34" s="10" t="str">
        <x:v>alta aderência</x:v>
      </x:c>
      <x:c r="F34" s="10" t="str">
        <x:v>Python; JavaScript/TypeScript; SQL; Git/GitHub; Docker; Testes automatizados; CI/CD; Integrações</x:v>
      </x:c>
      <x:c r="G34" s="10" t="str">
        <x:v>Java (conhecimento declarado/parcial); Azure (conhecimento declarado/parcial); Node.js (conhecimento declarado/parcial)</x:v>
      </x:c>
      <x:c r="H34" s="10" t="str">
        <x:v>Sem gap técnico crítico identificado nos requisitos listados</x:v>
      </x:c>
      <x:c r="I34" s="10" t="str">
        <x:v>Python; JavaScript/TypeScript; SQL; Git/GitHub; Docker; Testes automatizados; CI/CD; Integrações; Java; Azure; Node.js</x:v>
      </x:c>
      <x:c r="J34" s="10" t="str">
        <x:v>Experiência nas linguagens indicadas</x:v>
      </x:c>
      <x:c r="K34" s="10" t="str">
        <x:v>Não identificado no anúncio</x:v>
      </x:c>
      <x:c r="L34" s="10" t="str">
        <x:v>Boa — com estudo direcionado dos gaps</x:v>
      </x:c>
      <x:c r="M34" s="10" t="str">
        <x:v>Média</x:v>
      </x:c>
      <x:c r="N34" s="10" t="str">
        <x:v>Java; Azure</x:v>
      </x:c>
      <x:c r="O34" s="15" t="str">
        <x:v>Publicado há 1 semana na página em 20/09/2026.</x:v>
      </x:c>
    </x:row>
    <x:row r="35" ht="58" customHeight="1">
      <x:c r="A35" s="14" t="str">
        <x:v>Capgemini</x:v>
      </x:c>
      <x:c r="B35" s="10" t="str">
        <x:v>Engenheiro/Engenheira de IA</x:v>
      </x:c>
      <x:c r="C35" s="23" t="str">
        <x:v>https://br.linkedin.com/jobs/view/engenheiro-engenheira-de-ia-at-capgemini-4464901579</x:v>
      </x:c>
      <x:c r="D35" s="29" t="n">
        <x:v>0.86</x:v>
      </x:c>
      <x:c r="E35" s="10" t="str">
        <x:v>alta aderência</x:v>
      </x:c>
      <x:c r="F35" s="10" t="str">
        <x:v>Python; FastAPI; Git/GitHub; Docker; Microserviços; CI/CD; IA/LLMs</x:v>
      </x:c>
      <x:c r="G35" s="10" t="str">
        <x:v>AWS (conhecimento declarado/parcial); Kubernetes (conhecimento declarado/parcial)</x:v>
      </x:c>
      <x:c r="H35" s="10" t="str">
        <x:v>Sem gap técnico crítico identificado nos requisitos listados</x:v>
      </x:c>
      <x:c r="I35" s="10" t="str">
        <x:v>Python; FastAPI; Git/GitHub; Docker; Microserviços; CI/CD; IA/LLMs; AWS; Kubernetes</x:v>
      </x:c>
      <x:c r="J35" s="10" t="str">
        <x:v>Não informado</x:v>
      </x:c>
      <x:c r="K35" s="10" t="str">
        <x:v>Não identificado no anúncio</x:v>
      </x:c>
      <x:c r="L35" s="10" t="str">
        <x:v>Boa — com estudo direcionado dos gaps</x:v>
      </x:c>
      <x:c r="M35" s="10" t="str">
        <x:v>Média</x:v>
      </x:c>
      <x:c r="N35" s="10" t="str">
        <x:v>AWS; Kubernetes</x:v>
      </x:c>
      <x:c r="O35" s="15" t="str">
        <x:v>Publicado há 1 semana na página em 20/09/2026.</x:v>
      </x:c>
    </x:row>
    <x:row r="36" ht="58" customHeight="1">
      <x:c r="A36" s="14" t="str">
        <x:v>Capgemini</x:v>
      </x:c>
      <x:c r="B36" s="10" t="str">
        <x:v>QA Automation Engineer</x:v>
      </x:c>
      <x:c r="C36" s="23" t="str">
        <x:v>https://br.linkedin.com/jobs/view/qa-automation-engineer-at-capgemini-4463466458</x:v>
      </x:c>
      <x:c r="D36" s="29" t="n">
        <x:v>0.45</x:v>
      </x:c>
      <x:c r="E36" s="10" t="str">
        <x:v>candidatura possível / stretch</x:v>
      </x:c>
      <x:c r="F36" s="10" t="str">
        <x:v>SQL; Git/GitHub; CI/CD; Integrações</x:v>
      </x:c>
      <x:c r="G36" s="10" t="str">
        <x:v>Java (conhecimento declarado/parcial); Azure (conhecimento declarado/parcial); NoSQL (conhecimento declarado/parcial)</x:v>
      </x:c>
      <x:c r="H36" s="10" t="str">
        <x:v>Sem gap técnico crítico identificado nos requisitos listados</x:v>
      </x:c>
      <x:c r="I36" s="10" t="str">
        <x:v>SQL; Git/GitHub; CI/CD; Integrações; Java; Azure; NoSQL</x:v>
      </x:c>
      <x:c r="J36" s="10" t="str">
        <x:v>Experiência em QA</x:v>
      </x:c>
      <x:c r="K36" s="10" t="str">
        <x:v>Sim — a função é QA/suporte, fora do foco profissional declarado</x:v>
      </x:c>
      <x:c r="L36" s="10" t="str">
        <x:v>Parcial — stretch técnico</x:v>
      </x:c>
      <x:c r="M36" s="10" t="str">
        <x:v>Alta</x:v>
      </x:c>
      <x:c r="N36" s="10" t="str">
        <x:v>Java; Azure</x:v>
      </x:c>
      <x:c r="O36" s="15" t="str">
        <x:v>Publicado há 2 dias na página em 20/09/2026.</x:v>
      </x:c>
    </x:row>
    <x:row r="37" ht="58" customHeight="1">
      <x:c r="A37" s="14" t="str">
        <x:v>Capgemini</x:v>
      </x:c>
      <x:c r="B37" s="10" t="str">
        <x:v>SRE | DevOps</x:v>
      </x:c>
      <x:c r="C37" s="23" t="str">
        <x:v>https://br.linkedin.com/jobs/view/sre-devops-at-capgemini-4455971340</x:v>
      </x:c>
      <x:c r="D37" s="29" t="n">
        <x:v>0.55</x:v>
      </x:c>
      <x:c r="E37" s="10" t="str">
        <x:v>candidatura possível / stretch</x:v>
      </x:c>
      <x:c r="F37" s="10" t="str">
        <x:v>Git/GitHub; CI/CD</x:v>
      </x:c>
      <x:c r="G37" s="10" t="str">
        <x:v>Java (conhecimento declarado/parcial); AWS (conhecimento declarado/parcial); Kubernetes (conhecimento declarado/parcial); Azure (conhecimento declarado/parcial); Agile/Scrum (conhecimento declarado/parcial)</x:v>
      </x:c>
      <x:c r="H37" s="10" t="str">
        <x:v>Sem gap técnico crítico identificado nos requisitos listados</x:v>
      </x:c>
      <x:c r="I37" s="10" t="str">
        <x:v>Git/GitHub; CI/CD; Java; AWS; Kubernetes; Azure; Agile/Scrum</x:v>
      </x:c>
      <x:c r="J37" s="10" t="str">
        <x:v>Experiência com administração, troubleshooting e SRE</x:v>
      </x:c>
      <x:c r="K37" s="10" t="str">
        <x:v>Não identificado no anúncio</x:v>
      </x:c>
      <x:c r="L37" s="10" t="str">
        <x:v>Parcial — stretch técnico</x:v>
      </x:c>
      <x:c r="M37" s="10" t="str">
        <x:v>Alta</x:v>
      </x:c>
      <x:c r="N37" s="10" t="str">
        <x:v>Java; AWS; Kubernetes; Azure</x:v>
      </x:c>
      <x:c r="O37" s="15" t="str">
        <x:v>Publicado há 2 dias na página em 20/09/2026.</x:v>
      </x:c>
    </x:row>
    <x:row r="38" ht="58" customHeight="1">
      <x:c r="A38" s="14" t="str">
        <x:v>CI&amp;T</x:v>
      </x:c>
      <x:c r="B38" s="10" t="str">
        <x:v>Android Developer — Campinas (on-site)</x:v>
      </x:c>
      <x:c r="C38" s="23" t="str">
        <x:v>https://jobs.lever.co/ciandt/112f5c7b-7fb7-4b46-89a3-99ce7fcf98ae</x:v>
      </x:c>
      <x:c r="D38" s="29" t="n">
        <x:v>0.2</x:v>
      </x:c>
      <x:c r="E38" s="10" t="str">
        <x:v>baixa prioridade</x:v>
      </x:c>
      <x:c r="F38" s="10" t="str">
        <x:v>JavaScript/TypeScript; Git/GitHub; CI/CD</x:v>
      </x:c>
      <x:c r="G38" s="10" t="str">
        <x:v>Java (conhecimento declarado/parcial); Node.js (conhecimento declarado/parcial)</x:v>
      </x:c>
      <x:c r="H38" s="10" t="str">
        <x:v>Inglês B2+</x:v>
      </x:c>
      <x:c r="I38" s="10" t="str">
        <x:v>JavaScript/TypeScript; Git/GitHub; CI/CD; Java; Node.js</x:v>
      </x:c>
      <x:c r="J38" s="10" t="str">
        <x:v>Experiência prévia Android e Kotlin é exigida; sem anos.</x:v>
      </x:c>
      <x:c r="K38" s="10" t="str">
        <x:v>Sim — senioridade/experiência exigida (nível avançado) não está comprovada</x:v>
      </x:c>
      <x:c r="L38" s="10" t="str">
        <x:v>Baixa para o escopo atual</x:v>
      </x:c>
      <x:c r="M38" s="10" t="str">
        <x:v>Alta</x:v>
      </x:c>
      <x:c r="N38" s="10" t="str">
        <x:v>Inglês B2+; Java</x:v>
      </x:c>
      <x:c r="O38" s="15" t="str">
        <x:v>A API pública da CI&amp;T retornou a vaga no conjunto vigente do Brasil em 2026-09-20. A vaga exige Java/Kotlin, Jetpack Compose, testes, Git/GitHub Actions e inglês avançado; o anúncio indica Mid/Senior.</x:v>
      </x:c>
    </x:row>
    <x:row r="39" ht="58" customHeight="1">
      <x:c r="A39" s="14" t="str">
        <x:v>CI&amp;T</x:v>
      </x:c>
      <x:c r="B39" s="10" t="str">
        <x:v>AWS Python Cloud Application Architecture</x:v>
      </x:c>
      <x:c r="C39" s="23" t="str">
        <x:v>https://jobs.lever.co/ciandt/c2b84e4b-9a00-4ae1-9431-4851d47a1c1c</x:v>
      </x:c>
      <x:c r="D39" s="29" t="n">
        <x:v>0.58</x:v>
      </x:c>
      <x:c r="E39" s="10" t="str">
        <x:v>candidatura possível / stretch</x:v>
      </x:c>
      <x:c r="F39" s="10" t="str">
        <x:v>Python; CI/CD; IA/LLMs</x:v>
      </x:c>
      <x:c r="G39" s="10" t="str">
        <x:v>AWS (conhecimento declarado/parcial); Kubernetes (conhecimento declarado/parcial); Angular (conhecimento declarado/parcial)</x:v>
      </x:c>
      <x:c r="H39" s="10" t="str">
        <x:v>Terraform</x:v>
      </x:c>
      <x:c r="I39" s="10" t="str">
        <x:v>Python; CI/CD; IA/LLMs; AWS; Kubernetes; Angular</x:v>
      </x:c>
      <x:c r="J39" s="10" t="str">
        <x:v>Não informado; conteúdo indica perfil experiente.</x:v>
      </x:c>
      <x:c r="K39" s="10" t="str">
        <x:v>Não identificado no anúncio</x:v>
      </x:c>
      <x:c r="L39" s="10" t="str">
        <x:v>Parcial — stretch técnico</x:v>
      </x:c>
      <x:c r="M39" s="10" t="str">
        <x:v>Alta</x:v>
      </x:c>
      <x:c r="N39" s="10" t="str">
        <x:v>Terraform; AWS; Kubernetes; Angular</x:v>
      </x:c>
      <x:c r="O39" s="15" t="str">
        <x:v>A API pública da CI&amp;T retornou a vaga no conjunto vigente do Brasil em 2026-09-20. O anúncio descreve arquitetura cloud AWS, Python, APIs, mensageria, IA generativa, IAM, IaC e CI/CD.</x:v>
      </x:c>
    </x:row>
    <x:row r="40" ht="58" customHeight="1">
      <x:c r="A40" s="14" t="str">
        <x:v>CI&amp;T</x:v>
      </x:c>
      <x:c r="B40" s="10" t="str">
        <x:v>Engenheiro(a) de Dados PLENO</x:v>
      </x:c>
      <x:c r="C40" s="23" t="str">
        <x:v>https://jobs.lever.co/ciandt/8daaf46d-623e-4684-a029-e76614eab060</x:v>
      </x:c>
      <x:c r="D40" s="29" t="n">
        <x:v>0.4</x:v>
      </x:c>
      <x:c r="E40" s="10" t="str">
        <x:v>baixa prioridade</x:v>
      </x:c>
      <x:c r="F40" s="10" t="str">
        <x:v>Python; SQL; Git/GitHub; CI/CD</x:v>
      </x:c>
      <x:c r="G40" s="10" t="str">
        <x:v>Azure (conhecimento declarado/parcial)</x:v>
      </x:c>
      <x:c r="H40" s="10" t="str">
        <x:v>Sem gap técnico crítico identificado nos requisitos listados</x:v>
      </x:c>
      <x:c r="I40" s="10" t="str">
        <x:v>Python; SQL; Git/GitHub; CI/CD; Azure</x:v>
      </x:c>
      <x:c r="J40" s="10" t="str">
        <x:v>Experiência sólida em engenharia de dados é exigida; sem anos.</x:v>
      </x:c>
      <x:c r="K40" s="10" t="str">
        <x:v>Possível — nível pleno/mid; experiência profissional equivalente não está comprovada</x:v>
      </x:c>
      <x:c r="L40" s="10" t="str">
        <x:v>Baixa para o escopo atual</x:v>
      </x:c>
      <x:c r="M40" s="10" t="str">
        <x:v>Alta</x:v>
      </x:c>
      <x:c r="N40" s="10" t="str">
        <x:v>Azure</x:v>
      </x:c>
      <x:c r="O40" s="15" t="str">
        <x:v>A API pública da CI&amp;T retornou a vaga no conjunto vigente do Brasil em 2026-09-20. A vaga detalha pipelines Azure/Databricks, ADF, PySpark, Python/SQL, Data Lakehouse, modelagem, Git e CI/CD.</x:v>
      </x:c>
    </x:row>
    <x:row r="41" ht="58" customHeight="1">
      <x:c r="A41" s="14" t="str">
        <x:v>CI&amp;T</x:v>
      </x:c>
      <x:c r="B41" s="10" t="str">
        <x:v>Junior/Mid Level Java Developer</x:v>
      </x:c>
      <x:c r="C41" s="23" t="str">
        <x:v>https://jobs.lever.co/ciandt/2900ebcf-9beb-4c7d-a01a-0a87abdfb1ea</x:v>
      </x:c>
      <x:c r="D41" s="29" t="n">
        <x:v>0.38</x:v>
      </x:c>
      <x:c r="E41" s="10" t="str">
        <x:v>baixa prioridade</x:v>
      </x:c>
      <x:c r="F41" s="10" t="str">
        <x:v>JavaScript/TypeScript</x:v>
      </x:c>
      <x:c r="G41" s="10" t="str">
        <x:v>Java (conhecimento declarado/parcial); Agile/Scrum (conhecimento declarado/parcial)</x:v>
      </x:c>
      <x:c r="H41" s="10" t="str">
        <x:v>Spring Boot</x:v>
      </x:c>
      <x:c r="I41" s="10" t="str">
        <x:v>JavaScript/TypeScript; Java; Agile/Scrum</x:v>
      </x:c>
      <x:c r="J41" s="10" t="str">
        <x:v>O texto do anúncio procura explicitamente pessoas Junior/Mid Level; não informa anos.</x:v>
      </x:c>
      <x:c r="K41" s="10" t="str">
        <x:v>Possível — nível pleno/mid; experiência profissional equivalente não está comprovada</x:v>
      </x:c>
      <x:c r="L41" s="10" t="str">
        <x:v>Baixa para o escopo atual</x:v>
      </x:c>
      <x:c r="M41" s="10" t="str">
        <x:v>Alta</x:v>
      </x:c>
      <x:c r="N41" s="10" t="str">
        <x:v>Spring Boot; Java</x:v>
      </x:c>
      <x:c r="O41" s="15" t="str">
        <x:v>A API pública da CI&amp;T retornou a vaga no conjunto vigente do Brasil em 2026-09-20. A recrutadora descreve a posição como “Junior/Mid Level Developer Java” e lista Java, Maven, segurança de aplicações e Spring como diferencial.</x:v>
      </x:c>
    </x:row>
    <x:row r="42" ht="58" customHeight="1">
      <x:c r="A42" s="14" t="str">
        <x:v>CI&amp;T</x:v>
      </x:c>
      <x:c r="B42" s="10" t="str">
        <x:v>Mid Data Developer (Azure + Databricks)</x:v>
      </x:c>
      <x:c r="C42" s="23" t="str">
        <x:v>https://jobs.lever.co/ciandt/9e899fb9-28f5-4ca1-a816-9abb83887acd</x:v>
      </x:c>
      <x:c r="D42" s="29" t="n">
        <x:v>0.43</x:v>
      </x:c>
      <x:c r="E42" s="10" t="str">
        <x:v>baixa prioridade</x:v>
      </x:c>
      <x:c r="F42" s="10" t="str">
        <x:v>SQL; Git/GitHub; CI/CD</x:v>
      </x:c>
      <x:c r="G42" s="10" t="str">
        <x:v>Azure (conhecimento declarado/parcial)</x:v>
      </x:c>
      <x:c r="H42" s="10" t="str">
        <x:v>Sem gap técnico crítico identificado nos requisitos listados</x:v>
      </x:c>
      <x:c r="I42" s="10" t="str">
        <x:v>SQL; Git/GitHub; CI/CD; Azure</x:v>
      </x:c>
      <x:c r="J42" s="10" t="str">
        <x:v>Experiência em produção e engenharia de dados exigida; sem quantidade declarada.</x:v>
      </x:c>
      <x:c r="K42" s="10" t="str">
        <x:v>Possível — nível pleno/mid; experiência profissional equivalente não está comprovada</x:v>
      </x:c>
      <x:c r="L42" s="10" t="str">
        <x:v>Baixa para o escopo atual</x:v>
      </x:c>
      <x:c r="M42" s="10" t="str">
        <x:v>Alta</x:v>
      </x:c>
      <x:c r="N42" s="10" t="str">
        <x:v>Azure</x:v>
      </x:c>
      <x:c r="O42" s="15" t="str">
        <x:v>A API pública da CI&amp;T retornou a vaga no conjunto vigente do Brasil em 2026-09-20. A vaga detalha pipelines, Spark/PySpark, Databricks, SQL Server, Delta Lake, Git, CI/CD e resolução de incidentes.</x:v>
      </x:c>
    </x:row>
    <x:row r="43" ht="58" customHeight="1">
      <x:c r="A43" s="14" t="str">
        <x:v>CI&amp;T</x:v>
      </x:c>
      <x:c r="B43" s="10" t="str">
        <x:v>Mid Level AI Engineer — Java</x:v>
      </x:c>
      <x:c r="C43" s="23" t="str">
        <x:v>https://jobs.lever.co/ciandt/fc954c94-7e89-45a3-b40c-d5bcc4fc7208</x:v>
      </x:c>
      <x:c r="D43" s="29" t="n">
        <x:v>0.2</x:v>
      </x:c>
      <x:c r="E43" s="10" t="str">
        <x:v>baixa prioridade</x:v>
      </x:c>
      <x:c r="F43" s="10" t="str">
        <x:v>IA/LLMs</x:v>
      </x:c>
      <x:c r="G43" s="10" t="str">
        <x:v>Java (conhecimento declarado/parcial)</x:v>
      </x:c>
      <x:c r="H43" s="10" t="str">
        <x:v>Spring Boot</x:v>
      </x:c>
      <x:c r="I43" s="10" t="str">
        <x:v>IA/LLMs; Java</x:v>
      </x:c>
      <x:c r="J43" s="10" t="str">
        <x:v>Anúncio declara perfil PL/SR; sem anos.</x:v>
      </x:c>
      <x:c r="K43" s="10" t="str">
        <x:v>Sim — senioridade/experiência exigida (nível avançado) não está comprovada</x:v>
      </x:c>
      <x:c r="L43" s="10" t="str">
        <x:v>Baixa para o escopo atual</x:v>
      </x:c>
      <x:c r="M43" s="10" t="str">
        <x:v>Alta</x:v>
      </x:c>
      <x:c r="N43" s="10" t="str">
        <x:v>Spring Boot; Java</x:v>
      </x:c>
      <x:c r="O43" s="15" t="str">
        <x:v>A API pública da CI&amp;T retornou a vaga no conjunto vigente do Brasil em 2026-09-20. A descrição cita construção de motor Java/Spring e requisitos de RAG, agentes, LLMs, MCP e Prompt Engineering.</x:v>
      </x:c>
    </x:row>
    <x:row r="44" ht="58" customHeight="1">
      <x:c r="A44" s="14" t="str">
        <x:v>CI&amp;T</x:v>
      </x:c>
      <x:c r="B44" s="10" t="str">
        <x:v>Mid Level Back End (Java) Developer</x:v>
      </x:c>
      <x:c r="C44" s="23" t="str">
        <x:v>https://jobs.lever.co/ciandt/76ee9ba5-8970-4ae2-adc6-d5d3663d26c9</x:v>
      </x:c>
      <x:c r="D44" s="29" t="n">
        <x:v>0.65</x:v>
      </x:c>
      <x:c r="E44" s="10" t="str">
        <x:v>candidatura válida</x:v>
      </x:c>
      <x:c r="F44" s="10" t="str">
        <x:v>JavaScript/TypeScript; Git/GitHub; Docker; REST APIs; Testes automatizados; CI/CD</x:v>
      </x:c>
      <x:c r="G44" s="10" t="str">
        <x:v>Java (conhecimento declarado/parcial); Kubernetes (conhecimento declarado/parcial); Azure (conhecimento declarado/parcial); Angular (conhecimento declarado/parcial); Node.js (conhecimento declarado/parcial); Kafka (conhecimento declarado/parcial); Agile/Scrum (conhecimento declarado/parcial)</x:v>
      </x:c>
      <x:c r="H44" s="10" t="str">
        <x:v>Spring Boot</x:v>
      </x:c>
      <x:c r="I44" s="10" t="str">
        <x:v>JavaScript/TypeScript; Git/GitHub; Docker; REST APIs; Testes automatizados; CI/CD; Java; Kubernetes; Azure; Angular; Node.js; Kafka; Agile/Scrum</x:v>
      </x:c>
      <x:c r="J44" s="10" t="str">
        <x:v>Experiência nas tecnologias listadas; sem quantidade declarada.</x:v>
      </x:c>
      <x:c r="K44" s="10" t="str">
        <x:v>Possível — nível pleno/mid; experiência profissional equivalente não está comprovada</x:v>
      </x:c>
      <x:c r="L44" s="10" t="str">
        <x:v>Moderada — depende dos gaps e da entrevista</x:v>
      </x:c>
      <x:c r="M44" s="10" t="str">
        <x:v>Alta</x:v>
      </x:c>
      <x:c r="N44" s="10" t="str">
        <x:v>Spring Boot; Java; Kubernetes; Azure; Angular; Kafka</x:v>
      </x:c>
      <x:c r="O44" s="15" t="str">
        <x:v>A API pública da CI&amp;T retornou a vaga no conjunto vigente do Brasil em 2026-09-20. Apesar do título backend, a descrição também exige Angular e enumera Java/Spring, testes, Git, APIs e banco de dados.</x:v>
      </x:c>
    </x:row>
    <x:row r="45" ht="58" customHeight="1">
      <x:c r="A45" s="14" t="str">
        <x:v>CI&amp;T</x:v>
      </x:c>
      <x:c r="B45" s="10" t="str">
        <x:v>Mid Level COBOL Developer</x:v>
      </x:c>
      <x:c r="C45" s="23" t="str">
        <x:v>https://jobs.lever.co/ciandt/a985cb81-1cf3-4e63-b734-20bdf3b20b2f</x:v>
      </x:c>
      <x:c r="D45" s="29" t="n">
        <x:v>0.25</x:v>
      </x:c>
      <x:c r="E45" s="10" t="str">
        <x:v>baixa prioridade</x:v>
      </x:c>
      <x:c r="F45" s="10" t="str">
        <x:v>Nenhum requisito central confirmado por evidência do portfólio</x:v>
      </x:c>
      <x:c r="G45" s="10" t="str">
        <x:v>Agile/Scrum (conhecimento declarado/parcial)</x:v>
      </x:c>
      <x:c r="H45" s="10" t="str">
        <x:v>Sem gap técnico crítico identificado nos requisitos listados</x:v>
      </x:c>
      <x:c r="I45" s="10" t="str">
        <x:v>Agile/Scrum</x:v>
      </x:c>
      <x:c r="J45" s="10" t="str">
        <x:v>Experiência com COBOL/JCL/Mainframe exigida; sem anos.</x:v>
      </x:c>
      <x:c r="K45" s="10" t="str">
        <x:v>Possível — nível pleno/mid; experiência profissional equivalente não está comprovada</x:v>
      </x:c>
      <x:c r="L45" s="10" t="str">
        <x:v>Baixa para o escopo atual</x:v>
      </x:c>
      <x:c r="M45" s="10" t="str">
        <x:v>Baixa</x:v>
      </x:c>
      <x:c r="N45" s="10" t="str">
        <x:v>Revisar requisitos da vaga</x:v>
      </x:c>
      <x:c r="O45" s="15" t="str">
        <x:v>A API pública da CI&amp;T retornou a vaga no conjunto vigente do Brasil em 2026-09-20. A descrição enumera COBOL, JCL, CICS, DB2, TSO e ferramentas de manutenção de mainframe.</x:v>
      </x:c>
    </x:row>
    <x:row r="46" ht="58" customHeight="1">
      <x:c r="A46" s="14" t="str">
        <x:v>CI&amp;T</x:v>
      </x:c>
      <x:c r="B46" s="10" t="str">
        <x:v>Mid Level Developer Fullstack — Java and Angular</x:v>
      </x:c>
      <x:c r="C46" s="23" t="str">
        <x:v>https://jobs.lever.co/ciandt/caf8b7a3-0655-46d9-9059-444db13f58e1</x:v>
      </x:c>
      <x:c r="D46" s="29" t="n">
        <x:v>0.78</x:v>
      </x:c>
      <x:c r="E46" s="10" t="str">
        <x:v>alta aderência</x:v>
      </x:c>
      <x:c r="F46" s="10" t="str">
        <x:v>JavaScript/TypeScript; SQL; PostgreSQL; Git/GitHub; Docker; Microserviços; CI/CD; Integrações</x:v>
      </x:c>
      <x:c r="G46" s="10" t="str">
        <x:v>Java (conhecimento declarado/parcial); Kubernetes (conhecimento declarado/parcial); Azure (conhecimento declarado/parcial); Angular (conhecimento declarado/parcial); Kafka (conhecimento declarado/parcial); NoSQL (conhecimento declarado/parcial)</x:v>
      </x:c>
      <x:c r="H46" s="10" t="str">
        <x:v>Spring Boot</x:v>
      </x:c>
      <x:c r="I46" s="10" t="str">
        <x:v>JavaScript/TypeScript; SQL; PostgreSQL; Git/GitHub; Docker; Microserviços; CI/CD; Integrações; Java; Kubernetes; Azure; Angular; Kafka; NoSQL</x:v>
      </x:c>
      <x:c r="J46" s="10" t="str">
        <x:v>Não informa anos.</x:v>
      </x:c>
      <x:c r="K46" s="10" t="str">
        <x:v>Possível — nível pleno/mid; experiência profissional equivalente não está comprovada</x:v>
      </x:c>
      <x:c r="L46" s="10" t="str">
        <x:v>Boa — com estudo direcionado dos gaps</x:v>
      </x:c>
      <x:c r="M46" s="10" t="str">
        <x:v>Média</x:v>
      </x:c>
      <x:c r="N46" s="10" t="str">
        <x:v>Spring Boot; Java; Kubernetes; Azure; Angular; Kafka</x:v>
      </x:c>
      <x:c r="O46" s="15" t="str">
        <x:v>A API pública da CI&amp;T retornou a vaga no conjunto vigente do Brasil em 2026-09-20. O anúncio traz um stack detalhado de backend, dados, mensageria, cloud/DevOps e qualidade.</x:v>
      </x:c>
    </x:row>
    <x:row r="47" ht="58" customHeight="1">
      <x:c r="A47" s="14" t="str">
        <x:v>CI&amp;T</x:v>
      </x:c>
      <x:c r="B47" s="10" t="str">
        <x:v>Mid Level Fullstack Developer (Java + Angular)</x:v>
      </x:c>
      <x:c r="C47" s="23" t="str">
        <x:v>https://jobs.lever.co/ciandt/3af194c8-a043-4908-93c0-9a540ac2e82e</x:v>
      </x:c>
      <x:c r="D47" s="29" t="n">
        <x:v>0.7</x:v>
      </x:c>
      <x:c r="E47" s="10" t="str">
        <x:v>candidatura válida</x:v>
      </x:c>
      <x:c r="F47" s="10" t="str">
        <x:v>JavaScript/TypeScript; SQL; Docker; REST APIs; Microserviços; CI/CD</x:v>
      </x:c>
      <x:c r="G47" s="10" t="str">
        <x:v>Java (conhecimento declarado/parcial); Azure (conhecimento declarado/parcial); Angular (conhecimento declarado/parcial); Node.js (conhecimento declarado/parcial); Agile/Scrum (conhecimento declarado/parcial)</x:v>
      </x:c>
      <x:c r="H47" s="10" t="str">
        <x:v>Spring Boot</x:v>
      </x:c>
      <x:c r="I47" s="10" t="str">
        <x:v>JavaScript/TypeScript; SQL; Docker; REST APIs; Microserviços; CI/CD; Java; Azure; Angular; Node.js; Agile/Scrum</x:v>
      </x:c>
      <x:c r="J47" s="10" t="str">
        <x:v>Não informa anos.</x:v>
      </x:c>
      <x:c r="K47" s="10" t="str">
        <x:v>Possível — nível pleno/mid; experiência profissional equivalente não está comprovada</x:v>
      </x:c>
      <x:c r="L47" s="10" t="str">
        <x:v>Moderada — depende dos gaps e da entrevista</x:v>
      </x:c>
      <x:c r="M47" s="10" t="str">
        <x:v>Alta</x:v>
      </x:c>
      <x:c r="N47" s="10" t="str">
        <x:v>Spring Boot; Java; Azure; Angular</x:v>
      </x:c>
      <x:c r="O47" s="15" t="str">
        <x:v>A API pública da CI&amp;T retornou a vaga no conjunto vigente do Brasil em 2026-09-20. A descrição lista explicitamente o stack Java/Angular, dados, APIs, DevOps, testes, Azure e Scrum.</x:v>
      </x:c>
    </x:row>
    <x:row r="48" ht="58" customHeight="1">
      <x:c r="A48" s="14" t="str">
        <x:v>CI&amp;T</x:v>
      </x:c>
      <x:c r="B48" s="10" t="str">
        <x:v>Mid Level Java Developer</x:v>
      </x:c>
      <x:c r="C48" s="23" t="str">
        <x:v>https://jobs.lever.co/ciandt/418f5dc8-275b-4434-be0d-c401d234cf75</x:v>
      </x:c>
      <x:c r="D48" s="29" t="n">
        <x:v>0.56</x:v>
      </x:c>
      <x:c r="E48" s="10" t="str">
        <x:v>candidatura possível / stretch</x:v>
      </x:c>
      <x:c r="F48" s="10" t="str">
        <x:v>SQL; Docker; Testes automatizados; CI/CD</x:v>
      </x:c>
      <x:c r="G48" s="10" t="str">
        <x:v>Java (conhecimento declarado/parcial); AWS (conhecimento declarado/parcial); NoSQL (conhecimento declarado/parcial); Agile/Scrum (conhecimento declarado/parcial)</x:v>
      </x:c>
      <x:c r="H48" s="10" t="str">
        <x:v>Spring Boot</x:v>
      </x:c>
      <x:c r="I48" s="10" t="str">
        <x:v>SQL; Docker; Testes automatizados; CI/CD; Java; AWS; NoSQL; Agile/Scrum</x:v>
      </x:c>
      <x:c r="J48" s="10" t="str">
        <x:v>Anúncio pede práticas com o stack, sem número de anos.</x:v>
      </x:c>
      <x:c r="K48" s="10" t="str">
        <x:v>Possível — nível pleno/mid; experiência profissional equivalente não está comprovada</x:v>
      </x:c>
      <x:c r="L48" s="10" t="str">
        <x:v>Parcial — stretch técnico</x:v>
      </x:c>
      <x:c r="M48" s="10" t="str">
        <x:v>Alta</x:v>
      </x:c>
      <x:c r="N48" s="10" t="str">
        <x:v>Spring Boot; Java; AWS</x:v>
      </x:c>
      <x:c r="O48" s="15" t="str">
        <x:v>A API pública da CI&amp;T retornou a vaga no conjunto vigente do Brasil em 2026-09-20. A recrutadora descreve posição Pleno Java e relaciona Spring Boot, testes, dados, AWS e métodos ágeis.</x:v>
      </x:c>
    </x:row>
    <x:row r="49" ht="58" customHeight="1">
      <x:c r="A49" s="14" t="str">
        <x:v>CI&amp;T</x:v>
      </x:c>
      <x:c r="B49" s="10" t="str">
        <x:v>Mid Level Java Developer — Copilot IA</x:v>
      </x:c>
      <x:c r="C49" s="23" t="str">
        <x:v>https://jobs.lever.co/ciandt/a552b203-41fe-4e2f-9f1d-b787d33aeff5</x:v>
      </x:c>
      <x:c r="D49" s="29" t="n">
        <x:v>0.26</x:v>
      </x:c>
      <x:c r="E49" s="10" t="str">
        <x:v>baixa prioridade</x:v>
      </x:c>
      <x:c r="F49" s="10" t="str">
        <x:v>IA/LLMs</x:v>
      </x:c>
      <x:c r="G49" s="10" t="str">
        <x:v>Java (conhecimento declarado/parcial); Azure (conhecimento declarado/parcial); Agile/Scrum (conhecimento declarado/parcial)</x:v>
      </x:c>
      <x:c r="H49" s="10" t="str">
        <x:v>Sem gap técnico crítico identificado nos requisitos listados</x:v>
      </x:c>
      <x:c r="I49" s="10" t="str">
        <x:v>IA/LLMs; Java; Azure; Agile/Scrum</x:v>
      </x:c>
      <x:c r="J49" s="10" t="str">
        <x:v>Experiência sólida em Java e vivência com Copilot Studio são obrigatórias; sem anos.</x:v>
      </x:c>
      <x:c r="K49" s="10" t="str">
        <x:v>Possível — nível pleno/mid; experiência profissional equivalente não está comprovada</x:v>
      </x:c>
      <x:c r="L49" s="10" t="str">
        <x:v>Baixa para o escopo atual</x:v>
      </x:c>
      <x:c r="M49" s="10" t="str">
        <x:v>Alta</x:v>
      </x:c>
      <x:c r="N49" s="10" t="str">
        <x:v>Java; Azure</x:v>
      </x:c>
      <x:c r="O49" s="15" t="str">
        <x:v>A API pública da CI&amp;T retornou a vaga no conjunto vigente do Brasil em 2026-09-20. A vaga exige explicitamente Java, Copilot Studio, APIs, Power Automate/Azure, SharePoint/Graph e RAG.</x:v>
      </x:c>
    </x:row>
    <x:row r="50" ht="58" customHeight="1">
      <x:c r="A50" s="14" t="str">
        <x:v>CI&amp;T</x:v>
      </x:c>
      <x:c r="B50" s="10" t="str">
        <x:v>Mid-Level Data Scientist (Data Developer / integração e modelagem)</x:v>
      </x:c>
      <x:c r="C50" s="23" t="str">
        <x:v>https://jobs.lever.co/ciandt/f6ef1bfc-d65a-4900-9f48-3f55d009b37f</x:v>
      </x:c>
      <x:c r="D50" s="29" t="n">
        <x:v>0.71</x:v>
      </x:c>
      <x:c r="E50" s="10" t="str">
        <x:v>candidatura válida</x:v>
      </x:c>
      <x:c r="F50" s="10" t="str">
        <x:v>Python; FastAPI; SQL; PostgreSQL; Git/GitHub; CI/CD; Integrações</x:v>
      </x:c>
      <x:c r="G50" s="10" t="str">
        <x:v>AWS (conhecimento declarado/parcial); Kubernetes (conhecimento declarado/parcial); Kafka (conhecimento declarado/parcial); Data pipelines (conhecimento declarado/parcial)</x:v>
      </x:c>
      <x:c r="H50" s="10" t="str">
        <x:v>Terraform</x:v>
      </x:c>
      <x:c r="I50" s="10" t="str">
        <x:v>Python; FastAPI; SQL; PostgreSQL; Git/GitHub; CI/CD; Integrações; AWS; Kubernetes; Kafka; Data pipelines</x:v>
      </x:c>
      <x:c r="J50" s="10" t="str">
        <x:v>A descrição usa “sólida experiência” em SQL/Snowflake/dbt/Airflow; sem anos.</x:v>
      </x:c>
      <x:c r="K50" s="10" t="str">
        <x:v>Possível — nível pleno/mid; experiência profissional equivalente não está comprovada</x:v>
      </x:c>
      <x:c r="L50" s="10" t="str">
        <x:v>Moderada — depende dos gaps e da entrevista</x:v>
      </x:c>
      <x:c r="M50" s="10" t="str">
        <x:v>Alta</x:v>
      </x:c>
      <x:c r="N50" s="10" t="str">
        <x:v>Terraform; AWS; Kubernetes; Kafka; Data pipelines</x:v>
      </x:c>
      <x:c r="O50" s="15" t="str">
        <x:v>A API pública da CI&amp;T retornou a vaga no conjunto vigente do Brasil em 2026-09-20. Embora o título seja Data Scientist, a descrição é de Data Developer para ELT/ETL, FastAPI, AWS, Snowflake/dbt e Postgres.</x:v>
      </x:c>
    </x:row>
    <x:row r="51" ht="58" customHeight="1">
      <x:c r="A51" s="14" t="str">
        <x:v>CI&amp;T</x:v>
      </x:c>
      <x:c r="B51" s="10" t="str">
        <x:v>Mid-level iOS Mobile Developer</x:v>
      </x:c>
      <x:c r="C51" s="23" t="str">
        <x:v>https://jobs.lever.co/ciandt/13f3f7a1-527f-4a23-b6e1-d7b9a77fdc4a</x:v>
      </x:c>
      <x:c r="D51" s="29" t="n">
        <x:v>0.2</x:v>
      </x:c>
      <x:c r="E51" s="10" t="str">
        <x:v>baixa prioridade</x:v>
      </x:c>
      <x:c r="F51" s="10" t="str">
        <x:v>Testes automatizados; CI/CD</x:v>
      </x:c>
      <x:c r="G51" s="10" t="str">
        <x:v>—</x:v>
      </x:c>
      <x:c r="H51" s="10" t="str">
        <x:v>Sem gap técnico crítico identificado nos requisitos listados</x:v>
      </x:c>
      <x:c r="I51" s="10" t="str">
        <x:v>Testes automatizados; CI/CD</x:v>
      </x:c>
      <x:c r="J51" s="10" t="str">
        <x:v>Não informa anos.</x:v>
      </x:c>
      <x:c r="K51" s="10" t="str">
        <x:v>Sim — senioridade/experiência exigida (nível avançado) não está comprovada</x:v>
      </x:c>
      <x:c r="L51" s="10" t="str">
        <x:v>Baixa para o escopo atual</x:v>
      </x:c>
      <x:c r="M51" s="10" t="str">
        <x:v>Baixa</x:v>
      </x:c>
      <x:c r="N51" s="10" t="str">
        <x:v>Revisar requisitos da vaga</x:v>
      </x:c>
      <x:c r="O51" s="15" t="str">
        <x:v>A API pública da CI&amp;T retornou a vaga no conjunto vigente do Brasil em 2026-09-20. A descrição especifica Swift, JSON, arquitetura mobile, testes, CI/CD, CocoaPods/SPM e ferramentas opcionais.</x:v>
      </x:c>
    </x:row>
    <x:row r="52" ht="58" customHeight="1">
      <x:c r="A52" s="14" t="str">
        <x:v>CI&amp;T</x:v>
      </x:c>
      <x:c r="B52" s="10" t="str">
        <x:v>Mid/Senior Data Engineer (anúncio descreve Cientista de Dados Pleno e Sênior)</x:v>
      </x:c>
      <x:c r="C52" s="23" t="str">
        <x:v>https://jobs.lever.co/ciandt/2c52573b-1154-4bfc-91f5-c7198934c8aa</x:v>
      </x:c>
      <x:c r="D52" s="29" t="n">
        <x:v>0.2</x:v>
      </x:c>
      <x:c r="E52" s="10" t="str">
        <x:v>baixa prioridade</x:v>
      </x:c>
      <x:c r="F52" s="10" t="str">
        <x:v>Python; Testes automatizados</x:v>
      </x:c>
      <x:c r="G52" s="10" t="str">
        <x:v>AWS (conhecimento declarado/parcial); Kafka (conhecimento declarado/parcial)</x:v>
      </x:c>
      <x:c r="H52" s="10" t="str">
        <x:v>Terraform</x:v>
      </x:c>
      <x:c r="I52" s="10" t="str">
        <x:v>Python; Testes automatizados; AWS; Kafka</x:v>
      </x:c>
      <x:c r="J52" s="10" t="str">
        <x:v>Não informa anos; a vaga abrange PL/SR.</x:v>
      </x:c>
      <x:c r="K52" s="10" t="str">
        <x:v>Sim — senioridade/experiência exigida (nível avançado) não está comprovada</x:v>
      </x:c>
      <x:c r="L52" s="10" t="str">
        <x:v>Baixa para o escopo atual</x:v>
      </x:c>
      <x:c r="M52" s="10" t="str">
        <x:v>Alta</x:v>
      </x:c>
      <x:c r="N52" s="10" t="str">
        <x:v>Terraform; AWS; Kafka</x:v>
      </x:c>
      <x:c r="O52" s="15" t="str">
        <x:v>A API pública da CI&amp;T retornou a vaga no conjunto vigente do Brasil em 2026-09-20. A descrição menciona AWS, Python/PySpark, testes, dados relacionais, mensageria e arquitetura serverless.</x:v>
      </x:c>
    </x:row>
    <x:row r="53" ht="58" customHeight="1">
      <x:c r="A53" s="14" t="str">
        <x:v>CI&amp;T</x:v>
      </x:c>
      <x:c r="B53" s="10" t="str">
        <x:v>Midlevel Developer FullStack Java/Angular</x:v>
      </x:c>
      <x:c r="C53" s="23" t="str">
        <x:v>https://jobs.lever.co/ciandt/96cef175-877d-4393-9b60-5380cc39d19f</x:v>
      </x:c>
      <x:c r="D53" s="29" t="n">
        <x:v>0.5</x:v>
      </x:c>
      <x:c r="E53" s="10" t="str">
        <x:v>candidatura possível / stretch</x:v>
      </x:c>
      <x:c r="F53" s="10" t="str">
        <x:v>Git/GitHub; REST APIs; Microserviços; Testes automatizados; CI/CD; IA/LLMs; Integrações</x:v>
      </x:c>
      <x:c r="G53" s="10" t="str">
        <x:v>Java (conhecimento declarado/parcial); Azure (conhecimento declarado/parcial); Angular (conhecimento declarado/parcial)</x:v>
      </x:c>
      <x:c r="H53" s="10" t="str">
        <x:v>Sem gap técnico crítico identificado nos requisitos listados</x:v>
      </x:c>
      <x:c r="I53" s="10" t="str">
        <x:v>Git/GitHub; REST APIs; Microserviços; Testes automatizados; CI/CD; IA/LLMs; Integrações; Java; Azure; Angular</x:v>
      </x:c>
      <x:c r="J53" s="10" t="str">
        <x:v>Anúncio procura perfil Pleno e Sênior; não informa anos.</x:v>
      </x:c>
      <x:c r="K53" s="10" t="str">
        <x:v>Sim — senioridade/experiência exigida (nível avançado) não está comprovada</x:v>
      </x:c>
      <x:c r="L53" s="10" t="str">
        <x:v>Parcial — stretch técnico</x:v>
      </x:c>
      <x:c r="M53" s="10" t="str">
        <x:v>Alta</x:v>
      </x:c>
      <x:c r="N53" s="10" t="str">
        <x:v>Java; Azure; Angular</x:v>
      </x:c>
      <x:c r="O53" s="15" t="str">
        <x:v>A API pública da CI&amp;T retornou a vaga no conjunto vigente do Brasil em 2026-09-20. A descrição pede Java/Angular, RAG, MCP, APIs de LLM, microsserviços, APIs REST, Git, CI/CD e testes automatizados.</x:v>
      </x:c>
    </x:row>
    <x:row r="54" ht="58" customHeight="1">
      <x:c r="A54" s="14" t="str">
        <x:v>CI&amp;T</x:v>
      </x:c>
      <x:c r="B54" s="10" t="str">
        <x:v>QA Automation — Mid Level</x:v>
      </x:c>
      <x:c r="C54" s="23" t="str">
        <x:v>https://jobs.lever.co/ciandt/dd0c375a-7384-40ca-a0b8-147dece84b94</x:v>
      </x:c>
      <x:c r="D54" s="29" t="n">
        <x:v>0.36</x:v>
      </x:c>
      <x:c r="E54" s="10" t="str">
        <x:v>baixa prioridade</x:v>
      </x:c>
      <x:c r="F54" s="10" t="str">
        <x:v>Python; C#/.NET; JavaScript/TypeScript; Git/GitHub; Docker; REST APIs; CI/CD; Integrações</x:v>
      </x:c>
      <x:c r="G54" s="10" t="str">
        <x:v>Java (conhecimento declarado/parcial); Azure (conhecimento declarado/parcial)</x:v>
      </x:c>
      <x:c r="H54" s="10" t="str">
        <x:v>Spring Boot</x:v>
      </x:c>
      <x:c r="I54" s="10" t="str">
        <x:v>Python; C#/.NET; JavaScript/TypeScript; Git/GitHub; Docker; REST APIs; CI/CD; Integrações; Java; Azure</x:v>
      </x:c>
      <x:c r="J54" s="10" t="str">
        <x:v>Experiência sólida/consolidada em automação é exigida; sem anos.</x:v>
      </x:c>
      <x:c r="K54" s="10" t="str">
        <x:v>Sim — a função é QA/suporte, fora do foco profissional declarado</x:v>
      </x:c>
      <x:c r="L54" s="10" t="str">
        <x:v>Baixa para o escopo atual</x:v>
      </x:c>
      <x:c r="M54" s="10" t="str">
        <x:v>Alta</x:v>
      </x:c>
      <x:c r="N54" s="10" t="str">
        <x:v>Spring Boot; Java; Azure</x:v>
      </x:c>
      <x:c r="O54" s="15" t="str">
        <x:v>A API pública da CI&amp;T retornou a vaga no conjunto vigente do Brasil em 2026-09-20. O anúncio detalha automação web/mobile/API, frameworks, linguagens, CI/CD e ferramentas de qualidade.</x:v>
      </x:c>
    </x:row>
    <x:row r="55" ht="58" customHeight="1">
      <x:c r="A55" s="14" t="str">
        <x:v>CI&amp;T</x:v>
      </x:c>
      <x:c r="B55" s="10" t="str">
        <x:v>QA with Security Fix Validation Expertise</x:v>
      </x:c>
      <x:c r="C55" s="23" t="str">
        <x:v>https://jobs.lever.co/ciandt/31bcf07b-38e7-4828-b698-c15346e2062f</x:v>
      </x:c>
      <x:c r="D55" s="29" t="n">
        <x:v>0.35</x:v>
      </x:c>
      <x:c r="E55" s="10" t="str">
        <x:v>baixa prioridade</x:v>
      </x:c>
      <x:c r="F55" s="10" t="str">
        <x:v>SQL; CI/CD; Integrações</x:v>
      </x:c>
      <x:c r="G55" s="10" t="str">
        <x:v>AWS (conhecimento declarado/parcial)</x:v>
      </x:c>
      <x:c r="H55" s="10" t="str">
        <x:v>Sem gap técnico crítico identificado nos requisitos listados</x:v>
      </x:c>
      <x:c r="I55" s="10" t="str">
        <x:v>SQL; CI/CD; Integrações; AWS</x:v>
      </x:c>
      <x:c r="J55" s="10" t="str">
        <x:v>Experiência prévia em QA/engenharia de qualidade web é exigida; sem quantidade declarada.</x:v>
      </x:c>
      <x:c r="K55" s="10" t="str">
        <x:v>Sim — a função é QA/suporte, fora do foco profissional declarado</x:v>
      </x:c>
      <x:c r="L55" s="10" t="str">
        <x:v>Baixa para o escopo atual</x:v>
      </x:c>
      <x:c r="M55" s="10" t="str">
        <x:v>Alta</x:v>
      </x:c>
      <x:c r="N55" s="10" t="str">
        <x:v>AWS</x:v>
      </x:c>
      <x:c r="O55" s="15" t="str">
        <x:v>A API pública da CI&amp;T retornou a vaga no conjunto vigente do Brasil em 2026-09-20. A descrição separa requisitos obrigatórios e desejáveis, incluindo frameworks de automação, API testing, AWS/PHP e CI/CD.</x:v>
      </x:c>
    </x:row>
    <x:row r="56" ht="58" customHeight="1">
      <x:c r="A56" s="14" t="str">
        <x:v>Cognizant</x:v>
      </x:c>
      <x:c r="B56" s="10" t="str">
        <x:v>Infrastructure &amp; System Engineer</x:v>
      </x:c>
      <x:c r="C56" s="23" t="str">
        <x:v>https://careers.cognizant.com/global-en/jobs/00070200851/infrastructure-system-engineer/</x:v>
      </x:c>
      <x:c r="D56" s="29" t="n">
        <x:v>0.46</x:v>
      </x:c>
      <x:c r="E56" s="10" t="str">
        <x:v>candidatura possível / stretch</x:v>
      </x:c>
      <x:c r="F56" s="10" t="str">
        <x:v>Linux</x:v>
      </x:c>
      <x:c r="G56" s="10" t="str">
        <x:v>—</x:v>
      </x:c>
      <x:c r="H56" s="10" t="str">
        <x:v>Sem gap técnico crítico identificado nos requisitos listados</x:v>
      </x:c>
      <x:c r="I56" s="10" t="str">
        <x:v>Linux</x:v>
      </x:c>
      <x:c r="J56" s="10" t="str">
        <x:v>A descrição declara profissional experiente, sem anos.</x:v>
      </x:c>
      <x:c r="K56" s="10" t="str">
        <x:v>Não identificado no anúncio</x:v>
      </x:c>
      <x:c r="L56" s="10" t="str">
        <x:v>Parcial — stretch técnico</x:v>
      </x:c>
      <x:c r="M56" s="10" t="str">
        <x:v>Baixa</x:v>
      </x:c>
      <x:c r="N56" s="10" t="str">
        <x:v>Revisar requisitos da vaga</x:v>
      </x:c>
      <x:c r="O56" s="15" t="str">
        <x:v>A página lista Curitiba no cabeçalho, mas menciona modelo híbrido com escritório em São Paulo; ambos foram preservados sem inferência.</x:v>
      </x:c>
    </x:row>
    <x:row r="57" ht="58" customHeight="1">
      <x:c r="A57" s="14" t="str">
        <x:v>Cognizant</x:v>
      </x:c>
      <x:c r="B57" s="10" t="str">
        <x:v>Junior Deskside Support Analyst</x:v>
      </x:c>
      <x:c r="C57" s="23" t="str">
        <x:v>https://careers.cognizant.com/global-en/jobs/00070429221/junior-deskside-support-analyst/</x:v>
      </x:c>
      <x:c r="D57" s="29" t="n">
        <x:v>0.2</x:v>
      </x:c>
      <x:c r="E57" s="10" t="str">
        <x:v>baixa prioridade</x:v>
      </x:c>
      <x:c r="F57" s="10" t="str">
        <x:v>Nenhum requisito central confirmado por evidência do portfólio</x:v>
      </x:c>
      <x:c r="G57" s="10" t="str">
        <x:v>—</x:v>
      </x:c>
      <x:c r="H57" s="10" t="str">
        <x:v>ServiceNow (gap central); Inglês B2+</x:v>
      </x:c>
      <x:c r="I57" s="10" t="str">
        <x:v>—</x:v>
      </x:c>
      <x:c r="J57" s="10" t="str">
        <x:v>Experiência prévia em Deskside/EUC ou suporte técnico similar.</x:v>
      </x:c>
      <x:c r="K57" s="10" t="str">
        <x:v>Sim — a função é QA/suporte, fora do foco profissional declarado</x:v>
      </x:c>
      <x:c r="L57" s="10" t="str">
        <x:v>Baixa para o escopo atual</x:v>
      </x:c>
      <x:c r="M57" s="10" t="str">
        <x:v>Alta</x:v>
      </x:c>
      <x:c r="N57" s="10" t="str">
        <x:v>ServiceNow; Inglês B2+</x:v>
      </x:c>
      <x:c r="O57" s="15" t="str">
        <x:v>A página oficial detalha o papel júnior, presença diária em SP, M365/AD/Intune/Jamf/SCCM e inglês avançado.</x:v>
      </x:c>
    </x:row>
    <x:row r="58" ht="58" customHeight="1">
      <x:c r="A58" s="14" t="str">
        <x:v>Cognizant</x:v>
      </x:c>
      <x:c r="B58" s="10" t="str">
        <x:v>Software Engineer</x:v>
      </x:c>
      <x:c r="C58" s="23" t="str">
        <x:v>https://careers.cognizant.com/us-en/jobs/00070329181/software-engineer/</x:v>
      </x:c>
      <x:c r="D58" s="29" t="n">
        <x:v>0.25</x:v>
      </x:c>
      <x:c r="E58" s="10" t="str">
        <x:v>baixa prioridade</x:v>
      </x:c>
      <x:c r="F58" s="10" t="str">
        <x:v>SQL; Git/GitHub; Testes automatizados; CI/CD</x:v>
      </x:c>
      <x:c r="G58" s="10" t="str">
        <x:v>Java (conhecimento declarado/parcial)</x:v>
      </x:c>
      <x:c r="H58" s="10" t="str">
        <x:v>Spring Boot</x:v>
      </x:c>
      <x:c r="I58" s="10" t="str">
        <x:v>SQL; Git/GitHub; Testes automatizados; CI/CD; Java</x:v>
      </x:c>
      <x:c r="J58" s="10" t="str">
        <x:v>3–5 anos de desenvolvimento Java.</x:v>
      </x:c>
      <x:c r="K58" s="10" t="str">
        <x:v>Sim — senioridade/experiência exigida (5+ anos) não está comprovada</x:v>
      </x:c>
      <x:c r="L58" s="10" t="str">
        <x:v>Baixa para o escopo atual</x:v>
      </x:c>
      <x:c r="M58" s="10" t="str">
        <x:v>Alta</x:v>
      </x:c>
      <x:c r="N58" s="10" t="str">
        <x:v>Spring Boot; Java</x:v>
      </x:c>
      <x:c r="O58" s="15" t="str">
        <x:v>A página oficial informa São Paulo híbrido, 3–5 anos, Java, Spring, banco relacional/SQL, Git e testes automatizados.</x:v>
      </x:c>
    </x:row>
    <x:row r="59" ht="58" customHeight="1">
      <x:c r="A59" s="14" t="str">
        <x:v>Cognizant</x:v>
      </x:c>
      <x:c r="B59" s="10" t="str">
        <x:v>Technical Support Agent</x:v>
      </x:c>
      <x:c r="C59" s="23" t="str">
        <x:v>https://careers.cognizant.com/us-en/jobs/00068102653/technical-support-agent/</x:v>
      </x:c>
      <x:c r="D59" s="29" t="n">
        <x:v>0.22</x:v>
      </x:c>
      <x:c r="E59" s="10" t="str">
        <x:v>baixa prioridade</x:v>
      </x:c>
      <x:c r="F59" s="10" t="str">
        <x:v>Nenhum requisito central confirmado por evidência do portfólio</x:v>
      </x:c>
      <x:c r="G59" s="10" t="str">
        <x:v>—</x:v>
      </x:c>
      <x:c r="H59" s="10" t="str">
        <x:v>Sem gap técnico crítico identificado nos requisitos listados</x:v>
      </x:c>
      <x:c r="I59" s="10" t="str">
        <x:v>—</x:v>
      </x:c>
      <x:c r="J59" s="10" t="str">
        <x:v>Forte histórico em desktop support/remote troubleshooting.</x:v>
      </x:c>
      <x:c r="K59" s="10" t="str">
        <x:v>Sim — a função é QA/suporte, fora do foco profissional declarado</x:v>
      </x:c>
      <x:c r="L59" s="10" t="str">
        <x:v>Baixa para o escopo atual</x:v>
      </x:c>
      <x:c r="M59" s="10" t="str">
        <x:v>Baixa</x:v>
      </x:c>
      <x:c r="N59" s="10" t="str">
        <x:v>Revisar requisitos da vaga</x:v>
      </x:c>
      <x:c r="O59" s="15" t="str">
        <x:v>A página descreve suporte desktop remoto, sistemas, ticketing e certificações de desktop.</x:v>
      </x:c>
    </x:row>
    <x:row r="60" ht="58" customHeight="1">
      <x:c r="A60" s="14" t="str">
        <x:v>DXC Technology</x:v>
      </x:c>
      <x:c r="B60" s="10" t="str">
        <x:v>Analista de Network Junior</x:v>
      </x:c>
      <x:c r="C60" s="23" t="str">
        <x:v>https://dxctechnology.wd1.myworkdayjobs.com/DXCJobs/job/BRA---SP---SAOBERNARDO-DOCAMPO/Network-Security-Analyst_51581048/apply</x:v>
      </x:c>
      <x:c r="D60" s="29" t="n">
        <x:v>0.37</x:v>
      </x:c>
      <x:c r="E60" s="10" t="str">
        <x:v>baixa prioridade</x:v>
      </x:c>
      <x:c r="F60" s="10" t="str">
        <x:v>Nenhum requisito central confirmado por evidência do portfólio</x:v>
      </x:c>
      <x:c r="G60" s="10" t="str">
        <x:v>—</x:v>
      </x:c>
      <x:c r="H60" s="10" t="str">
        <x:v>Sem gap técnico crítico identificado nos requisitos listados</x:v>
      </x:c>
      <x:c r="I60" s="10" t="str">
        <x:v>—</x:v>
      </x:c>
      <x:c r="J60" s="10" t="str">
        <x:v>Não informa experiência prévia em anos.</x:v>
      </x:c>
      <x:c r="K60" s="10" t="str">
        <x:v>Não identificado no anúncio</x:v>
      </x:c>
      <x:c r="L60" s="10" t="str">
        <x:v>Baixa para o escopo atual</x:v>
      </x:c>
      <x:c r="M60" s="10" t="str">
        <x:v>Baixa</x:v>
      </x:c>
      <x:c r="N60" s="10" t="str">
        <x:v>Revisar requisitos da vaga</x:v>
      </x:c>
      <x:c r="O60" s="15" t="str">
        <x:v>A API oficial retornou entity_status=Open em 2026-09-20. A página apresenta conhecimentos básicos e desejáveis de rede, segurança, cloud e monitoramento.</x:v>
      </x:c>
    </x:row>
    <x:row r="61" ht="58" customHeight="1">
      <x:c r="A61" s="14" t="str">
        <x:v>DXC Technology</x:v>
      </x:c>
      <x:c r="B61" s="10" t="str">
        <x:v>Analista de Suporte Tecnico Junior</x:v>
      </x:c>
      <x:c r="C61" s="23" t="str">
        <x:v>https://dxctechnology.wd1.myworkdayjobs.com/DXCJobs/job/BRA---SP---SAO-PAULO/Analista-de-Suporte-Tecnico-Junior_51587725/apply</x:v>
      </x:c>
      <x:c r="D61" s="29" t="n">
        <x:v>0.2</x:v>
      </x:c>
      <x:c r="E61" s="10" t="str">
        <x:v>baixa prioridade</x:v>
      </x:c>
      <x:c r="F61" s="10" t="str">
        <x:v>Nenhum requisito central confirmado por evidência do portfólio</x:v>
      </x:c>
      <x:c r="G61" s="10" t="str">
        <x:v>—</x:v>
      </x:c>
      <x:c r="H61" s="10" t="str">
        <x:v>Sem gap técnico crítico identificado nos requisitos listados</x:v>
      </x:c>
      <x:c r="I61" s="10" t="str">
        <x:v>—</x:v>
      </x:c>
      <x:c r="J61" s="10" t="str">
        <x:v>Experiência em suporte de campo é exigida; sem anos.</x:v>
      </x:c>
      <x:c r="K61" s="10" t="str">
        <x:v>Sim — a função é QA/suporte, fora do foco profissional declarado</x:v>
      </x:c>
      <x:c r="L61" s="10" t="str">
        <x:v>Baixa para o escopo atual</x:v>
      </x:c>
      <x:c r="M61" s="10" t="str">
        <x:v>Baixa</x:v>
      </x:c>
      <x:c r="N61" s="10" t="str">
        <x:v>Revisar requisitos da vaga</x:v>
      </x:c>
      <x:c r="O61" s="15" t="str">
        <x:v>A API oficial retornou entity_status=Open em 2026-09-20. A descrição fixa modelo presencial e lista localidades, Windows/M365, hardware, redes e gestão de ativos.</x:v>
      </x:c>
    </x:row>
    <x:row r="62" ht="58" customHeight="1">
      <x:c r="A62" s="14" t="str">
        <x:v>DXC Technology</x:v>
      </x:c>
      <x:c r="B62" s="10" t="str">
        <x:v>Analista de Sustentação de Sistemas(Espanhol)</x:v>
      </x:c>
      <x:c r="C62" s="23" t="str">
        <x:v>https://dxctechnology.wd1.myworkdayjobs.com/DXCJobs/job/BRA---SP---ARARAQUARA/Analista-de-Sustentao-de-Sistemas-Espanhol-_51586620/apply</x:v>
      </x:c>
      <x:c r="D62" s="29" t="n">
        <x:v>0.36</x:v>
      </x:c>
      <x:c r="E62" s="10" t="str">
        <x:v>baixa prioridade</x:v>
      </x:c>
      <x:c r="F62" s="10" t="str">
        <x:v>C#/.NET; JavaScript/TypeScript; SQL; GCP</x:v>
      </x:c>
      <x:c r="G62" s="10" t="str">
        <x:v>Java (conhecimento declarado/parcial)</x:v>
      </x:c>
      <x:c r="H62" s="10" t="str">
        <x:v>Sem gap técnico crítico identificado nos requisitos listados</x:v>
      </x:c>
      <x:c r="I62" s="10" t="str">
        <x:v>C#/.NET; JavaScript/TypeScript; SQL; GCP; Java</x:v>
      </x:c>
      <x:c r="J62" s="10" t="str">
        <x:v>Experiência em suporte de aplicações ou manutenção de software corporativo.</x:v>
      </x:c>
      <x:c r="K62" s="10" t="str">
        <x:v>Sim — a função é QA/suporte, fora do foco profissional declarado</x:v>
      </x:c>
      <x:c r="L62" s="10" t="str">
        <x:v>Baixa para o escopo atual</x:v>
      </x:c>
      <x:c r="M62" s="10" t="str">
        <x:v>Alta</x:v>
      </x:c>
      <x:c r="N62" s="10" t="str">
        <x:v>Java</x:v>
      </x:c>
      <x:c r="O62" s="15" t="str">
        <x:v>A API oficial retornou entity_status=Open em 2026-09-20. A descrição inclui GCP e múltiplas tecnologias de desenvolvimento, mas a função central é sustentação de aplicações e tickets.</x:v>
      </x:c>
    </x:row>
    <x:row r="63" ht="58" customHeight="1">
      <x:c r="A63" s="14" t="str">
        <x:v>DXC Technology</x:v>
      </x:c>
      <x:c r="B63" s="10" t="str">
        <x:v>Analista Desenvolvedor (Jr)</x:v>
      </x:c>
      <x:c r="C63" s="23" t="str">
        <x:v>https://dxctechnology.wd1.myworkdayjobs.com/DXCJobs/job/BRA---SP---ARARAQUARA/Analista-Desenvolvedor--Jr-_51588743/apply</x:v>
      </x:c>
      <x:c r="D63" s="29" t="n">
        <x:v>0.41</x:v>
      </x:c>
      <x:c r="E63" s="10" t="str">
        <x:v>baixa prioridade</x:v>
      </x:c>
      <x:c r="F63" s="10" t="str">
        <x:v>Python; SQL; Git/GitHub; Microserviços</x:v>
      </x:c>
      <x:c r="G63" s="10" t="str">
        <x:v>Java (conhecimento declarado/parcial); Agile/Scrum (conhecimento declarado/parcial)</x:v>
      </x:c>
      <x:c r="H63" s="10" t="str">
        <x:v>Spring Boot</x:v>
      </x:c>
      <x:c r="I63" s="10" t="str">
        <x:v>Python; SQL; Git/GitHub; Microserviços; Java; Agile/Scrum</x:v>
      </x:c>
      <x:c r="J63" s="10" t="str">
        <x:v>Experiência com desenvolvimento/manutenção Java; não informa anos.</x:v>
      </x:c>
      <x:c r="K63" s="10" t="str">
        <x:v>Sim — a função é QA/suporte, fora do foco profissional declarado</x:v>
      </x:c>
      <x:c r="L63" s="10" t="str">
        <x:v>Baixa para o escopo atual</x:v>
      </x:c>
      <x:c r="M63" s="10" t="str">
        <x:v>Alta</x:v>
      </x:c>
      <x:c r="N63" s="10" t="str">
        <x:v>Spring Boot; Java</x:v>
      </x:c>
      <x:c r="O63" s="15" t="str">
        <x:v>A API oficial retornou entity_status=Open em 2026-09-20. A vaga de Analista Desenvolvedor (Jr) lista Java, SQL, APIs/microsserviços, Python e GitHub como qualificações básicas.</x:v>
      </x:c>
    </x:row>
    <x:row r="64" ht="58" customHeight="1">
      <x:c r="A64" s="14" t="str">
        <x:v>DXC Technology</x:v>
      </x:c>
      <x:c r="B64" s="10" t="str">
        <x:v>Analista SOC</x:v>
      </x:c>
      <x:c r="C64" s="23" t="str">
        <x:v>https://dxctechnology.wd1.myworkdayjobs.com/DXCJobs/job/BRA---SP---SAOBERNARDO-DOCAMPO/Analista-SOC_51589350/apply</x:v>
      </x:c>
      <x:c r="D64" s="29" t="n">
        <x:v>0.39</x:v>
      </x:c>
      <x:c r="E64" s="10" t="str">
        <x:v>baixa prioridade</x:v>
      </x:c>
      <x:c r="F64" s="10" t="str">
        <x:v>Linux</x:v>
      </x:c>
      <x:c r="G64" s="10" t="str">
        <x:v>—</x:v>
      </x:c>
      <x:c r="H64" s="10" t="str">
        <x:v>Sem gap técnico crítico identificado nos requisitos listados</x:v>
      </x:c>
      <x:c r="I64" s="10" t="str">
        <x:v>Linux</x:v>
      </x:c>
      <x:c r="J64" s="10" t="str">
        <x:v>Experiência em SOC/monitoramento é exigida; sem anos.</x:v>
      </x:c>
      <x:c r="K64" s="10" t="str">
        <x:v>Não identificado no anúncio</x:v>
      </x:c>
      <x:c r="L64" s="10" t="str">
        <x:v>Baixa para o escopo atual</x:v>
      </x:c>
      <x:c r="M64" s="10" t="str">
        <x:v>Baixa</x:v>
      </x:c>
      <x:c r="N64" s="10" t="str">
        <x:v>Revisar requisitos da vaga</x:v>
      </x:c>
      <x:c r="O64" s="15" t="str">
        <x:v>A API oficial retornou entity_status=Open em 2026-09-20. A página enumera SIEM, ferramentas de segurança, redes, firewall/IDS e sistemas operacionais.</x:v>
      </x:c>
    </x:row>
    <x:row r="65" ht="58" customHeight="1">
      <x:c r="A65" s="14" t="str">
        <x:v>DXC Technology</x:v>
      </x:c>
      <x:c r="B65" s="10" t="str">
        <x:v>Cyber Security Analyst</x:v>
      </x:c>
      <x:c r="C65" s="23" t="str">
        <x:v>https://dxctechnology.wd1.myworkdayjobs.com/DXCJobs/job/BRA---SP---SAOBERNARDO-DOCAMPO/Cyber-Security-Analyst_51589359/apply</x:v>
      </x:c>
      <x:c r="D65" s="29" t="n">
        <x:v>0.21</x:v>
      </x:c>
      <x:c r="E65" s="10" t="str">
        <x:v>baixa prioridade</x:v>
      </x:c>
      <x:c r="F65" s="10" t="str">
        <x:v>Nenhum requisito central confirmado por evidência do portfólio</x:v>
      </x:c>
      <x:c r="G65" s="10" t="str">
        <x:v>AWS (conhecimento declarado/parcial)</x:v>
      </x:c>
      <x:c r="H65" s="10" t="str">
        <x:v>Inglês B2+</x:v>
      </x:c>
      <x:c r="I65" s="10" t="str">
        <x:v>AWS</x:v>
      </x:c>
      <x:c r="J65" s="10" t="str">
        <x:v>Experiência/conhecimento em SIEM, EPP, WAF e segurança AWS.</x:v>
      </x:c>
      <x:c r="K65" s="10" t="str">
        <x:v>Não identificado no anúncio</x:v>
      </x:c>
      <x:c r="L65" s="10" t="str">
        <x:v>Baixa para o escopo atual</x:v>
      </x:c>
      <x:c r="M65" s="10" t="str">
        <x:v>Alta</x:v>
      </x:c>
      <x:c r="N65" s="10" t="str">
        <x:v>Inglês B2+; AWS</x:v>
      </x:c>
      <x:c r="O65" s="15" t="str">
        <x:v>A API oficial retornou entity_status=Open em 2026-09-20. A vaga lista incident response, SIEM/EPP/WAF, AWS Cloud e idioma fluente.</x:v>
      </x:c>
    </x:row>
    <x:row r="66" ht="58" customHeight="1">
      <x:c r="A66" s="14" t="str">
        <x:v>DXC Technology</x:v>
      </x:c>
      <x:c r="B66" s="10" t="str">
        <x:v>End Point Engineering</x:v>
      </x:c>
      <x:c r="C66" s="23" t="str">
        <x:v>https://dxctechnology.wd1.myworkdayjobs.com/DXCJobs/job/BRA---SP---SAOBERNARDO-DOCAMPO/End-Point-Engineering_51589357/apply</x:v>
      </x:c>
      <x:c r="D66" s="29" t="n">
        <x:v>0.21</x:v>
      </x:c>
      <x:c r="E66" s="10" t="str">
        <x:v>baixa prioridade</x:v>
      </x:c>
      <x:c r="F66" s="10" t="str">
        <x:v>Nenhum requisito central confirmado por evidência do portfólio</x:v>
      </x:c>
      <x:c r="G66" s="10" t="str">
        <x:v>—</x:v>
      </x:c>
      <x:c r="H66" s="10" t="str">
        <x:v>Terraform; Inglês B2+</x:v>
      </x:c>
      <x:c r="I66" s="10" t="str">
        <x:v>—</x:v>
      </x:c>
      <x:c r="J66" s="10" t="str">
        <x:v>Experiência em cibersegurança/endpoint protection.</x:v>
      </x:c>
      <x:c r="K66" s="10" t="str">
        <x:v>Não identificado no anúncio</x:v>
      </x:c>
      <x:c r="L66" s="10" t="str">
        <x:v>Baixa para o escopo atual</x:v>
      </x:c>
      <x:c r="M66" s="10" t="str">
        <x:v>Alta</x:v>
      </x:c>
      <x:c r="N66" s="10" t="str">
        <x:v>Terraform; Inglês B2+</x:v>
      </x:c>
      <x:c r="O66" s="15" t="str">
        <x:v>A API oficial retornou entity_status=Open em 2026-09-20. A vaga trata de hardening, proteção de endpoints, ameaças, resposta e automação de segurança.</x:v>
      </x:c>
    </x:row>
    <x:row r="67" ht="58" customHeight="1">
      <x:c r="A67" s="14" t="str">
        <x:v>DXC Technology</x:v>
      </x:c>
      <x:c r="B67" s="10" t="str">
        <x:v>Engenheiro de Segurança de Banco de Dados</x:v>
      </x:c>
      <x:c r="C67" s="23" t="str">
        <x:v>https://dxctechnology.wd1.myworkdayjobs.com/DXCJobs/job/BRA---SP---SAOBERNARDO-DOCAMPO/Engenheiro-de-Segurana-de-Banco-de-Dados_51589354/apply</x:v>
      </x:c>
      <x:c r="D67" s="29" t="n">
        <x:v>0.42</x:v>
      </x:c>
      <x:c r="E67" s="10" t="str">
        <x:v>baixa prioridade</x:v>
      </x:c>
      <x:c r="F67" s="10" t="str">
        <x:v>SQL; PostgreSQL; Linux</x:v>
      </x:c>
      <x:c r="G67" s="10" t="str">
        <x:v>—</x:v>
      </x:c>
      <x:c r="H67" s="10" t="str">
        <x:v>Sem gap técnico crítico identificado nos requisitos listados</x:v>
      </x:c>
      <x:c r="I67" s="10" t="str">
        <x:v>SQL; PostgreSQL; Linux</x:v>
      </x:c>
      <x:c r="J67" s="10" t="str">
        <x:v>Experiência sólida prévia em segurança de dados/SOC-SecOps.</x:v>
      </x:c>
      <x:c r="K67" s="10" t="str">
        <x:v>Não identificado no anúncio</x:v>
      </x:c>
      <x:c r="L67" s="10" t="str">
        <x:v>Baixa para o escopo atual</x:v>
      </x:c>
      <x:c r="M67" s="10" t="str">
        <x:v>Baixa</x:v>
      </x:c>
      <x:c r="N67" s="10" t="str">
        <x:v>Revisar requisitos da vaga</x:v>
      </x:c>
      <x:c r="O67" s="15" t="str">
        <x:v>A API oficial retornou entity_status=Open em 2026-09-20. A descrição separa qualificações básicas e desejáveis e nomeia Imperva DAM, bancos e Linux/redes.</x:v>
      </x:c>
    </x:row>
    <x:row r="68" ht="58" customHeight="1">
      <x:c r="A68" s="14" t="str">
        <x:v>DXC Technology</x:v>
      </x:c>
      <x:c r="B68" s="10" t="str">
        <x:v>Especialista Pleno em API Management e IAM</x:v>
      </x:c>
      <x:c r="C68" s="23" t="str">
        <x:v>https://dxctechnology.wd1.myworkdayjobs.com/DXCJobs/job/BRA---SP---SAOBERNARDO-DOCAMPO/Especialista-Pleno-em-API-Management-e-IAM_51589568/apply</x:v>
      </x:c>
      <x:c r="D68" s="29" t="n">
        <x:v>0.2</x:v>
      </x:c>
      <x:c r="E68" s="10" t="str">
        <x:v>baixa prioridade</x:v>
      </x:c>
      <x:c r="F68" s="10" t="str">
        <x:v>Microserviços; CI/CD</x:v>
      </x:c>
      <x:c r="G68" s="10" t="str">
        <x:v>AWS (conhecimento declarado/parcial)</x:v>
      </x:c>
      <x:c r="H68" s="10" t="str">
        <x:v>Terraform</x:v>
      </x:c>
      <x:c r="I68" s="10" t="str">
        <x:v>Microserviços; CI/CD; AWS</x:v>
      </x:c>
      <x:c r="J68" s="10" t="str">
        <x:v>Experiência comprovada em pelo menos uma plataforma de API Management e SSO.</x:v>
      </x:c>
      <x:c r="K68" s="10" t="str">
        <x:v>Sim — senioridade/experiência exigida (nível avançado) não está comprovada</x:v>
      </x:c>
      <x:c r="L68" s="10" t="str">
        <x:v>Baixa para o escopo atual</x:v>
      </x:c>
      <x:c r="M68" s="10" t="str">
        <x:v>Alta</x:v>
      </x:c>
      <x:c r="N68" s="10" t="str">
        <x:v>Terraform; AWS</x:v>
      </x:c>
      <x:c r="O68" s="15" t="str">
        <x:v>A API oficial retornou entity_status=Open em 2026-09-20. A descrição apresenta qualificações básicas/desejáveis para API gateways, SSO, protocolos e automação/DevSecOps.</x:v>
      </x:c>
    </x:row>
    <x:row r="69" ht="58" customHeight="1">
      <x:c r="A69" s="14" t="str">
        <x:v>EloGroup</x:v>
      </x:c>
      <x:c r="B69" s="10" t="str">
        <x:v>Processo Seletivo 2026 - Cientista de Dados Júnior</x:v>
      </x:c>
      <x:c r="C69" s="23" t="str">
        <x:v>https://br.linkedin.com/jobs/view/processo-seletivo-2026-cientista-de-dados-j%C3%BAnior-at-elogroup-4463543238</x:v>
      </x:c>
      <x:c r="D69" s="29" t="n">
        <x:v>0.64</x:v>
      </x:c>
      <x:c r="E69" s="10" t="str">
        <x:v>candidatura válida</x:v>
      </x:c>
      <x:c r="F69" s="10" t="str">
        <x:v>Python; IA/LLMs</x:v>
      </x:c>
      <x:c r="G69" s="10" t="str">
        <x:v>Agile/Scrum (conhecimento declarado/parcial)</x:v>
      </x:c>
      <x:c r="H69" s="10" t="str">
        <x:v>Sem gap técnico crítico identificado nos requisitos listados</x:v>
      </x:c>
      <x:c r="I69" s="10" t="str">
        <x:v>Python; IA/LLMs; Agile/Scrum</x:v>
      </x:c>
      <x:c r="J69" s="10" t="str">
        <x:v>Não exige anos; processo para início de carreira em dados.</x:v>
      </x:c>
      <x:c r="K69" s="10" t="str">
        <x:v>Não identificado no anúncio</x:v>
      </x:c>
      <x:c r="L69" s="10" t="str">
        <x:v>Moderada — depende dos gaps e da entrevista</x:v>
      </x:c>
      <x:c r="M69" s="10" t="str">
        <x:v>Baixa</x:v>
      </x:c>
      <x:c r="N69" s="10" t="str">
        <x:v>Revisar requisitos da vaga</x:v>
      </x:c>
      <x:c r="O69" s="15" t="str">
        <x:v>Vaga júnior que lista Python e análise exploratória sem anos de experiência; o candidato tem aderência técnica, com lacunas em ciência de dados/estatística a aprofundar.</x:v>
      </x:c>
    </x:row>
    <x:row r="70" ht="58" customHeight="1">
      <x:c r="A70" s="14" t="str">
        <x:v>EloGroup</x:v>
      </x:c>
      <x:c r="B70" s="10" t="str">
        <x:v>Processo Seletivo 2026 - Engenheiro de Dados Júnior</x:v>
      </x:c>
      <x:c r="C70" s="23" t="str">
        <x:v>https://br.linkedin.com/jobs/view/processo-seletivo-2026-engenheiro-de-dados-j%C3%BAnior-at-elogroup-4463527460</x:v>
      </x:c>
      <x:c r="D70" s="29" t="n">
        <x:v>0.76</x:v>
      </x:c>
      <x:c r="E70" s="10" t="str">
        <x:v>alta aderência</x:v>
      </x:c>
      <x:c r="F70" s="10" t="str">
        <x:v>Python; SQL; GCP</x:v>
      </x:c>
      <x:c r="G70" s="10" t="str">
        <x:v>AWS (conhecimento declarado/parcial); Azure (conhecimento declarado/parcial); Data pipelines (conhecimento declarado/parcial); Agile/Scrum (conhecimento declarado/parcial)</x:v>
      </x:c>
      <x:c r="H70" s="10" t="str">
        <x:v>Sem gap técnico crítico identificado nos requisitos listados</x:v>
      </x:c>
      <x:c r="I70" s="10" t="str">
        <x:v>Python; SQL; GCP; AWS; Azure; Data pipelines; Agile/Scrum</x:v>
      </x:c>
      <x:c r="J70" s="10" t="str">
        <x:v>Não exige anos; experiência em cloud/pipelines é diferencial.</x:v>
      </x:c>
      <x:c r="K70" s="10" t="str">
        <x:v>Não identificado no anúncio</x:v>
      </x:c>
      <x:c r="L70" s="10" t="str">
        <x:v>Boa — com estudo direcionado dos gaps</x:v>
      </x:c>
      <x:c r="M70" s="10" t="str">
        <x:v>Média</x:v>
      </x:c>
      <x:c r="N70" s="10" t="str">
        <x:v>AWS; Azure; Data pipelines</x:v>
      </x:c>
      <x:c r="O70" s="15" t="str">
        <x:v>É uma vaga júnior explícita, com Python/SQL como base e cloud/pipelines apenas como diferenciais.</x:v>
      </x:c>
    </x:row>
    <x:row r="71" ht="58" customHeight="1">
      <x:c r="A71" s="14" t="str">
        <x:v>EloGroup</x:v>
      </x:c>
      <x:c r="B71" s="10" t="str">
        <x:v>Processo Seletivo 2026 - Estágio em Ciência de Dados</x:v>
      </x:c>
      <x:c r="C71" s="23" t="str">
        <x:v>https://br.linkedin.com/jobs/view/processo-seletivo-2026-est%C3%A1gio-em-ci%C3%AAncia-de-dados-at-elogroup-4463545237</x:v>
      </x:c>
      <x:c r="D71" s="29" t="n">
        <x:v>0.64</x:v>
      </x:c>
      <x:c r="E71" s="10" t="str">
        <x:v>candidatura válida</x:v>
      </x:c>
      <x:c r="F71" s="10" t="str">
        <x:v>Python; IA/LLMs</x:v>
      </x:c>
      <x:c r="G71" s="10" t="str">
        <x:v>Agile/Scrum (conhecimento declarado/parcial)</x:v>
      </x:c>
      <x:c r="H71" s="10" t="str">
        <x:v>Sem gap técnico crítico identificado nos requisitos listados</x:v>
      </x:c>
      <x:c r="I71" s="10" t="str">
        <x:v>Python; IA/LLMs; Agile/Scrum</x:v>
      </x:c>
      <x:c r="J71" s="10" t="str">
        <x:v>Sem experiência formal exigida; cursando graduação relacionada.</x:v>
      </x:c>
      <x:c r="K71" s="10" t="str">
        <x:v>Atenção — bolsa não divulgada; validar piso de R$4.000 antes de candidatar</x:v>
      </x:c>
      <x:c r="L71" s="10" t="str">
        <x:v>Moderada — depende dos gaps e da entrevista</x:v>
      </x:c>
      <x:c r="M71" s="10" t="str">
        <x:v>Baixa</x:v>
      </x:c>
      <x:c r="N71" s="10" t="str">
        <x:v>Revisar requisitos da vaga</x:v>
      </x:c>
      <x:c r="O71" s="15" t="str">
        <x:v>A descrição prevê desafio técnico na semana de 23/09 e aceita estudantes; salário não informado, portanto não presume atendimento ao piso do candidato.</x:v>
      </x:c>
    </x:row>
    <x:row r="72" ht="58" customHeight="1">
      <x:c r="A72" s="14" t="str">
        <x:v>EloGroup</x:v>
      </x:c>
      <x:c r="B72" s="10" t="str">
        <x:v>Processo Seletivo 2026 - Estágio em Desenvolvimento</x:v>
      </x:c>
      <x:c r="C72" s="23" t="str">
        <x:v>https://br.linkedin.com/jobs/view/processo-seletivo-2026-est%C3%A1gio-em-desenvolvimento-at-elogroup-4463548146</x:v>
      </x:c>
      <x:c r="D72" s="29" t="n">
        <x:v>0.94</x:v>
      </x:c>
      <x:c r="E72" s="10" t="str">
        <x:v>excelente aderência</x:v>
      </x:c>
      <x:c r="F72" s="10" t="str">
        <x:v>Python; FastAPI; C#/.NET; JavaScript/TypeScript; SQL; Git/GitHub; Testes automatizados</x:v>
      </x:c>
      <x:c r="G72" s="10" t="str">
        <x:v>Node.js (conhecimento declarado/parcial)</x:v>
      </x:c>
      <x:c r="H72" s="10" t="str">
        <x:v>Sem gap técnico crítico identificado nos requisitos listados</x:v>
      </x:c>
      <x:c r="I72" s="10" t="str">
        <x:v>Python; FastAPI; C#/.NET; JavaScript/TypeScript; SQL; Git/GitHub; Testes automatizados; Node.js</x:v>
      </x:c>
      <x:c r="J72" s="10" t="str">
        <x:v>Sem experiência formal exigida; projetos reais, testes, deploy e mentoria fazem parte do estágio.</x:v>
      </x:c>
      <x:c r="K72" s="10" t="str">
        <x:v>Atenção — bolsa não divulgada; validar piso de R$4.000 antes de candidatar</x:v>
      </x:c>
      <x:c r="L72" s="10" t="str">
        <x:v>Boa — com estudo direcionado dos gaps</x:v>
      </x:c>
      <x:c r="M72" s="10" t="str">
        <x:v>Baixa</x:v>
      </x:c>
      <x:c r="N72" s="10" t="str">
        <x:v>Revisar requisitos da vaga</x:v>
      </x:c>
      <x:c r="O72" s="15" t="str">
        <x:v>A vaga descreve projetos de produção, Python/Node/.NET, APIs, SQL, Git e mentoria; é a melhor aderência de entrada identificada, mas o salário de estágio não foi divulgado.</x:v>
      </x:c>
    </x:row>
    <x:row r="73" ht="58" customHeight="1">
      <x:c r="A73" s="14" t="str">
        <x:v>EloGroup</x:v>
      </x:c>
      <x:c r="B73" s="10" t="str">
        <x:v>Processo Seletivo 2026 - Estágio em Engenharia de Dados</x:v>
      </x:c>
      <x:c r="C73" s="23" t="str">
        <x:v>https://br.linkedin.com/jobs/view/processo-seletivo-2026-est%C3%A1gio-em-engenharia-de-dados-at-elogroup-4463542249</x:v>
      </x:c>
      <x:c r="D73" s="29" t="n">
        <x:v>0.66</x:v>
      </x:c>
      <x:c r="E73" s="10" t="str">
        <x:v>candidatura válida</x:v>
      </x:c>
      <x:c r="F73" s="10" t="str">
        <x:v>Python; SQL</x:v>
      </x:c>
      <x:c r="G73" s="10" t="str">
        <x:v>Data pipelines (conhecimento declarado/parcial); Agile/Scrum (conhecimento declarado/parcial)</x:v>
      </x:c>
      <x:c r="H73" s="10" t="str">
        <x:v>Sem gap técnico crítico identificado nos requisitos listados</x:v>
      </x:c>
      <x:c r="I73" s="10" t="str">
        <x:v>Python; SQL; Data pipelines; Agile/Scrum</x:v>
      </x:c>
      <x:c r="J73" s="10" t="str">
        <x:v>Sem experiência formal exigida.</x:v>
      </x:c>
      <x:c r="K73" s="10" t="str">
        <x:v>Atenção — bolsa não divulgada; validar piso de R$4.000 antes de candidatar</x:v>
      </x:c>
      <x:c r="L73" s="10" t="str">
        <x:v>Moderada — depende dos gaps e da entrevista</x:v>
      </x:c>
      <x:c r="M73" s="10" t="str">
        <x:v>Alta</x:v>
      </x:c>
      <x:c r="N73" s="10" t="str">
        <x:v>Data pipelines</x:v>
      </x:c>
      <x:c r="O73" s="15" t="str">
        <x:v>Descrição de entrada: SQL/Python básicos e graduação ADS em andamento são aceitos; remuneração não divulgada.</x:v>
      </x:c>
    </x:row>
    <x:row r="74" ht="58" customHeight="1">
      <x:c r="A74" s="14" t="str">
        <x:v>EloGroup</x:v>
      </x:c>
      <x:c r="B74" s="10" t="str">
        <x:v>Processo Seletivo 2026 - Estágio em Soluções Digitais (Tecnologia)</x:v>
      </x:c>
      <x:c r="C74" s="23" t="str">
        <x:v>https://br.linkedin.com/jobs/view/processo-seletivo-2026-est%C3%A1gio-em-solu%C3%A7%C3%B5es-digitais-tecnologia-at-elogroup-4463548140</x:v>
      </x:c>
      <x:c r="D74" s="29" t="n">
        <x:v>0.5</x:v>
      </x:c>
      <x:c r="E74" s="10" t="str">
        <x:v>candidatura possível / stretch</x:v>
      </x:c>
      <x:c r="F74" s="10" t="str">
        <x:v>Nenhum requisito central confirmado por evidência do portfólio</x:v>
      </x:c>
      <x:c r="G74" s="10" t="str">
        <x:v>—</x:v>
      </x:c>
      <x:c r="H74" s="10" t="str">
        <x:v>Sem gap técnico crítico identificado nos requisitos listados</x:v>
      </x:c>
      <x:c r="I74" s="10" t="str">
        <x:v>—</x:v>
      </x:c>
      <x:c r="J74" s="10" t="str">
        <x:v>Sem experiência formal exigida.</x:v>
      </x:c>
      <x:c r="K74" s="10" t="str">
        <x:v>Atenção — bolsa não divulgada; validar piso de R$4.000 antes de candidatar</x:v>
      </x:c>
      <x:c r="L74" s="10" t="str">
        <x:v>Parcial — stretch técnico</x:v>
      </x:c>
      <x:c r="M74" s="10" t="str">
        <x:v>Baixa</x:v>
      </x:c>
      <x:c r="N74" s="10" t="str">
        <x:v>Revisar requisitos da vaga</x:v>
      </x:c>
      <x:c r="O74" s="15" t="str">
        <x:v>A posição inclui solução digital e tecnologia, mas é mais consultiva/cliente e menos de implementação de software; manter abaixo das vagas de desenvolvimento.</x:v>
      </x:c>
    </x:row>
    <x:row r="75" ht="58" customHeight="1">
      <x:c r="A75" s="14" t="str">
        <x:v>FCamara</x:v>
      </x:c>
      <x:c r="B75" s="10" t="str">
        <x:v>Desenvolvedor Backend .NET - Pleno</x:v>
      </x:c>
      <x:c r="C75" s="23" t="str">
        <x:v>https://br.linkedin.com/jobs/view/desenvolvedor-backend-net-pleno-at-fcamara-4467794090</x:v>
      </x:c>
      <x:c r="D75" s="29" t="n">
        <x:v>0.48</x:v>
      </x:c>
      <x:c r="E75" s="10" t="str">
        <x:v>candidatura possível / stretch</x:v>
      </x:c>
      <x:c r="F75" s="10" t="str">
        <x:v>C#/.NET; SQL; PostgreSQL; Git/GitHub; Docker; Microserviços; Testes automatizados; CI/CD; GCP</x:v>
      </x:c>
      <x:c r="G75" s="10" t="str">
        <x:v>AWS (conhecimento declarado/parcial); Kubernetes (conhecimento declarado/parcial); Azure (conhecimento declarado/parcial); Kafka (conhecimento declarado/parcial); RabbitMQ (conhecimento declarado/parcial); Agile/Scrum (conhecimento declarado/parcial)</x:v>
      </x:c>
      <x:c r="H75" s="10" t="str">
        <x:v>Sem gap técnico crítico identificado nos requisitos listados</x:v>
      </x:c>
      <x:c r="I75" s="10" t="str">
        <x:v>C#/.NET; SQL; PostgreSQL; Git/GitHub; Docker; Microserviços; Testes automatizados; CI/CD; GCP; AWS; Kubernetes; Azure; Kafka; RabbitMQ; Agile/Scrum</x:v>
      </x:c>
      <x:c r="J75" s="10" t="str">
        <x:v>Mínimo de 3 anos em .NET/C#.</x:v>
      </x:c>
      <x:c r="K75" s="10" t="str">
        <x:v>Sim — a função é QA/suporte, fora do foco profissional declarado</x:v>
      </x:c>
      <x:c r="L75" s="10" t="str">
        <x:v>Parcial — stretch técnico</x:v>
      </x:c>
      <x:c r="M75" s="10" t="str">
        <x:v>Alta</x:v>
      </x:c>
      <x:c r="N75" s="10" t="str">
        <x:v>AWS; Kubernetes; Azure; Kafka; RabbitMQ</x:v>
      </x:c>
      <x:c r="O75" s="15" t="str">
        <x:v>A descrição é para sustentação de sistemas críticos em parceria com banco de investimentos e exige mínimo de 3 anos.</x:v>
      </x:c>
    </x:row>
    <x:row r="76" ht="58" customHeight="1">
      <x:c r="A76" s="14" t="str">
        <x:v>Foursys</x:v>
      </x:c>
      <x:c r="B76" s="10" t="str">
        <x:v>Analista Desenvolvedor Full Stack JR (Java | Cloud | Angular) - REMOTO</x:v>
      </x:c>
      <x:c r="C76" s="23" t="str">
        <x:v>https://br.linkedin.com/jobs/view/analista-desenvolvedor-full-stack-jr-java-cloud-angular-remoto-at-foursys-4468684460</x:v>
      </x:c>
      <x:c r="D76" s="29" t="n">
        <x:v>0.23</x:v>
      </x:c>
      <x:c r="E76" s="10" t="str">
        <x:v>baixa prioridade</x:v>
      </x:c>
      <x:c r="F76" s="10" t="str">
        <x:v>Git/GitHub; Docker; Microserviços</x:v>
      </x:c>
      <x:c r="G76" s="10" t="str">
        <x:v>Java (conhecimento declarado/parcial); Kubernetes (conhecimento declarado/parcial); Angular (conhecimento declarado/parcial); Kafka (conhecimento declarado/parcial); NoSQL (conhecimento declarado/parcial); Agile/Scrum (conhecimento declarado/parcial)</x:v>
      </x:c>
      <x:c r="H76" s="10" t="str">
        <x:v>Spring Boot</x:v>
      </x:c>
      <x:c r="I76" s="10" t="str">
        <x:v>Git/GitHub; Docker; Microserviços; Java; Kubernetes; Angular; Kafka; NoSQL; Agile/Scrum</x:v>
      </x:c>
      <x:c r="J76" s="10" t="str">
        <x:v>O texto chama de júnior, mas pede forte experiência em Java moderno, microserviços e cloud.</x:v>
      </x:c>
      <x:c r="K76" s="10" t="str">
        <x:v>Sim — senioridade/experiência exigida (nível avançado) não está comprovada</x:v>
      </x:c>
      <x:c r="L76" s="10" t="str">
        <x:v>Baixa para o escopo atual</x:v>
      </x:c>
      <x:c r="M76" s="10" t="str">
        <x:v>Alta</x:v>
      </x:c>
      <x:c r="N76" s="10" t="str">
        <x:v>Spring Boot; Java; Kubernetes; Angular; Kafka</x:v>
      </x:c>
      <x:c r="O76" s="15" t="str">
        <x:v>Há contradição entre título Júnior e exigência textual de forte experiência; deve ser tratada como stretch.</x:v>
      </x:c>
    </x:row>
    <x:row r="77" ht="58" customHeight="1">
      <x:c r="A77" s="14" t="str">
        <x:v>GFT Technologies</x:v>
      </x:c>
      <x:c r="B77" s="10" t="str">
        <x:v>Desenvolvimento Java AWS Junior/Pleno - Híbrido São Paulo - 133713</x:v>
      </x:c>
      <x:c r="C77" s="23" t="str">
        <x:v>https://br.linkedin.com/jobs/view/desenvolvimento-java-aws-junior-pleno-h%C3%ADbrido-s%C3%A3o-paulo-133713-at-gft-technologies-4463908411</x:v>
      </x:c>
      <x:c r="D77" s="29" t="n">
        <x:v>0.42</x:v>
      </x:c>
      <x:c r="E77" s="10" t="str">
        <x:v>baixa prioridade</x:v>
      </x:c>
      <x:c r="F77" s="10" t="str">
        <x:v>SQL; PostgreSQL; Git/GitHub; Docker; REST APIs; Microserviços; CI/CD</x:v>
      </x:c>
      <x:c r="G77" s="10" t="str">
        <x:v>Java (conhecimento declarado/parcial); AWS (conhecimento declarado/parcial); Kubernetes (conhecimento declarado/parcial); Kafka (conhecimento declarado/parcial); RabbitMQ (conhecimento declarado/parcial); Agile/Scrum (conhecimento declarado/parcial)</x:v>
      </x:c>
      <x:c r="H77" s="10" t="str">
        <x:v>Spring Boot</x:v>
      </x:c>
      <x:c r="I77" s="10" t="str">
        <x:v>SQL; PostgreSQL; Git/GitHub; Docker; REST APIs; Microserviços; CI/CD; Java; AWS; Kubernetes; Kafka; RabbitMQ; Agile/Scrum</x:v>
      </x:c>
      <x:c r="J77" s="10" t="str">
        <x:v>Experiência em desenvolvimento backend Java; sem anos declarados.</x:v>
      </x:c>
      <x:c r="K77" s="10" t="str">
        <x:v>Sim — senioridade/experiência exigida (nível avançado) não está comprovada</x:v>
      </x:c>
      <x:c r="L77" s="10" t="str">
        <x:v>Baixa para o escopo atual</x:v>
      </x:c>
      <x:c r="M77" s="10" t="str">
        <x:v>Alta</x:v>
      </x:c>
      <x:c r="N77" s="10" t="str">
        <x:v>Spring Boot; Java; AWS; Kubernetes; Kafka; RabbitMQ</x:v>
      </x:c>
      <x:c r="O77" s="15" t="str">
        <x:v>A vaga segue com botão de candidatura. Embora o título cite Júnior/Pleno, o LinkedIn a classifica como pleno-sênior e a lista de requisitos é extensa; tratar como stretch.</x:v>
      </x:c>
    </x:row>
    <x:row r="78" ht="58" customHeight="1">
      <x:c r="A78" s="14" t="str">
        <x:v>GFT Technologies</x:v>
      </x:c>
      <x:c r="B78" s="10" t="str">
        <x:v>Desenvolvimento Python/Twilio Junior/Pleno - Remoto - São Paulo - SP - 135458</x:v>
      </x:c>
      <x:c r="C78" s="23" t="str">
        <x:v>https://br.linkedin.com/jobs/view/desenvolvimento-python-twilio-junior-pleno-remoto-s%C3%A3o-paulo-sp-135458-at-gft-technologies-4453457815</x:v>
      </x:c>
      <x:c r="D78" s="29" t="n">
        <x:v>0.3</x:v>
      </x:c>
      <x:c r="E78" s="10" t="str">
        <x:v>baixa prioridade</x:v>
      </x:c>
      <x:c r="F78" s="10" t="str">
        <x:v>Python; SQL; REST APIs; Microserviços; CI/CD; Integrações</x:v>
      </x:c>
      <x:c r="G78" s="10" t="str">
        <x:v>Kafka (conhecimento declarado/parcial); NoSQL (conhecimento declarado/parcial)</x:v>
      </x:c>
      <x:c r="H78" s="10" t="str">
        <x:v>Sem gap técnico crítico identificado nos requisitos listados</x:v>
      </x:c>
      <x:c r="I78" s="10" t="str">
        <x:v>Python; SQL; REST APIs; Microserviços; CI/CD; Integrações; Kafka; NoSQL</x:v>
      </x:c>
      <x:c r="J78" s="10" t="str">
        <x:v>Experiência sólida com Twilio e chatbots exigida; sem anos declarados.</x:v>
      </x:c>
      <x:c r="K78" s="10" t="str">
        <x:v>Sim — senioridade/experiência exigida (nível avançado) não está comprovada</x:v>
      </x:c>
      <x:c r="L78" s="10" t="str">
        <x:v>Baixa para o escopo atual</x:v>
      </x:c>
      <x:c r="M78" s="10" t="str">
        <x:v>Alta</x:v>
      </x:c>
      <x:c r="N78" s="10" t="str">
        <x:v>Kafka</x:v>
      </x:c>
      <x:c r="O78" s="15" t="str">
        <x:v>A vaga ainda tem candidatura ativa; forte aderência a Python/APIs, mas exige experiência sólida com Twilio e chatbots, não comprovada no material do candidato.</x:v>
      </x:c>
    </x:row>
    <x:row r="79" ht="58" customHeight="1">
      <x:c r="A79" s="14" t="str">
        <x:v>GFT Technologies</x:v>
      </x:c>
      <x:c r="B79" s="10" t="str">
        <x:v>Fullstack .Net/Angular AWS Junior/Pleno - Híbrido - 134722</x:v>
      </x:c>
      <x:c r="C79" s="23" t="str">
        <x:v>https://br.linkedin.com/jobs/view/fullstack-net-angular-aws-junior-pleno-h%C3%ADbrido-134722-at-gft-technologies-4458028152</x:v>
      </x:c>
      <x:c r="D79" s="29" t="n">
        <x:v>0.2</x:v>
      </x:c>
      <x:c r="E79" s="10" t="str">
        <x:v>baixa prioridade</x:v>
      </x:c>
      <x:c r="F79" s="10" t="str">
        <x:v>C#/.NET; SQL; Git/GitHub; REST APIs</x:v>
      </x:c>
      <x:c r="G79" s="10" t="str">
        <x:v>AWS (conhecimento declarado/parcial); Angular (conhecimento declarado/parcial); NoSQL (conhecimento declarado/parcial)</x:v>
      </x:c>
      <x:c r="H79" s="10" t="str">
        <x:v>Sem gap técnico crítico identificado nos requisitos listados</x:v>
      </x:c>
      <x:c r="I79" s="10" t="str">
        <x:v>C#/.NET; SQL; Git/GitHub; REST APIs; AWS; Angular; NoSQL</x:v>
      </x:c>
      <x:c r="J79" s="10" t="str">
        <x:v>Experiência sólida em .NET e Angular exigida; sem anos declarados.</x:v>
      </x:c>
      <x:c r="K79" s="10" t="str">
        <x:v>Sim — senioridade/experiência exigida (nível avançado) não está comprovada</x:v>
      </x:c>
      <x:c r="L79" s="10" t="str">
        <x:v>Baixa para o escopo atual</x:v>
      </x:c>
      <x:c r="M79" s="10" t="str">
        <x:v>Alta</x:v>
      </x:c>
      <x:c r="N79" s="10" t="str">
        <x:v>AWS; Angular</x:v>
      </x:c>
      <x:c r="O79" s="15" t="str">
        <x:v>A vaga é candidata ativa. Há forte overlap em .NET, REST, SQL e Git, mas exige Angular sólido, alta disponibilidade e formação concluída; o título não deve ser lido isoladamente.</x:v>
      </x:c>
    </x:row>
    <x:row r="80" ht="58" customHeight="1">
      <x:c r="A80" s="14" t="str">
        <x:v>Kyndryl</x:v>
      </x:c>
      <x:c r="B80" s="10" t="str">
        <x:v>Mainframe &amp; Distributed Systems Administrator</x:v>
      </x:c>
      <x:c r="C80" s="23" t="str">
        <x:v>https://kyndryl.wd5.myworkdayjobs.com/KyndrylProfessionalCareers/job/Hortolandia-So-Paulo-Brazil/Mainframe---Distributed-Systems-Administrator_R-58464</x:v>
      </x:c>
      <x:c r="D80" s="29" t="n">
        <x:v>0.31</x:v>
      </x:c>
      <x:c r="E80" s="10" t="str">
        <x:v>baixa prioridade</x:v>
      </x:c>
      <x:c r="F80" s="10" t="str">
        <x:v>SQL; Linux</x:v>
      </x:c>
      <x:c r="G80" s="10" t="str">
        <x:v>—</x:v>
      </x:c>
      <x:c r="H80" s="10" t="str">
        <x:v>Inglês B2+</x:v>
      </x:c>
      <x:c r="I80" s="10" t="str">
        <x:v>SQL; Linux</x:v>
      </x:c>
      <x:c r="J80" s="10" t="str">
        <x:v>Experiência prática em sistemas mainframe e distribuídos.</x:v>
      </x:c>
      <x:c r="K80" s="10" t="str">
        <x:v>Não identificado no anúncio</x:v>
      </x:c>
      <x:c r="L80" s="10" t="str">
        <x:v>Baixa para o escopo atual</x:v>
      </x:c>
      <x:c r="M80" s="10" t="str">
        <x:v>Alta</x:v>
      </x:c>
      <x:c r="N80" s="10" t="str">
        <x:v>Inglês B2+</x:v>
      </x:c>
      <x:c r="O80" s="15" t="str">
        <x:v>A descrição oficial inclui sistemas distribuídos, SQL/APIs/observabilidade e requisitos de inglês/horário.</x:v>
      </x:c>
    </x:row>
    <x:row r="81" ht="58" customHeight="1">
      <x:c r="A81" s="14" t="str">
        <x:v>Kyndryl</x:v>
      </x:c>
      <x:c r="B81" s="10" t="str">
        <x:v>Mainframe Automation Support</x:v>
      </x:c>
      <x:c r="C81" s="23" t="str">
        <x:v>https://kyndryl.wd5.myworkdayjobs.com/KyndrylProfessionalCareers/job/Hortolandia-So-Paulo-Brazil/Mainframe-Automation-Support_R-68621-1</x:v>
      </x:c>
      <x:c r="D81" s="29" t="n">
        <x:v>0.2</x:v>
      </x:c>
      <x:c r="E81" s="10" t="str">
        <x:v>baixa prioridade</x:v>
      </x:c>
      <x:c r="F81" s="10" t="str">
        <x:v>Integrações</x:v>
      </x:c>
      <x:c r="G81" s="10" t="str">
        <x:v>—</x:v>
      </x:c>
      <x:c r="H81" s="10" t="str">
        <x:v>ServiceNow (gap central); Inglês B2+</x:v>
      </x:c>
      <x:c r="I81" s="10" t="str">
        <x:v>Integrações</x:v>
      </x:c>
      <x:c r="J81" s="10" t="str">
        <x:v>Conhecimento avançado/experiência nas ferramentas de automação mainframe.</x:v>
      </x:c>
      <x:c r="K81" s="10" t="str">
        <x:v>Sim — a função é QA/suporte, fora do foco profissional declarado</x:v>
      </x:c>
      <x:c r="L81" s="10" t="str">
        <x:v>Baixa para o escopo atual</x:v>
      </x:c>
      <x:c r="M81" s="10" t="str">
        <x:v>Alta</x:v>
      </x:c>
      <x:c r="N81" s="10" t="str">
        <x:v>ServiceNow; Inglês B2+</x:v>
      </x:c>
      <x:c r="O81" s="15" t="str">
        <x:v>A descrição oficial lista ferramentas de automação z/OS, REXX, DR/HA e inglês fluente.</x:v>
      </x:c>
    </x:row>
    <x:row r="82" ht="58" customHeight="1">
      <x:c r="A82" s="14" t="str">
        <x:v>Kyndryl</x:v>
      </x:c>
      <x:c r="B82" s="10" t="str">
        <x:v>Mainframe MQ Administrator</x:v>
      </x:c>
      <x:c r="C82" s="23" t="str">
        <x:v>https://kyndryl.wd5.myworkdayjobs.com/KyndrylProfessionalCareers/job/Hortolandia-So-Paulo-Brazil/Mainframe-MQ-Administrator_R-68331-1</x:v>
      </x:c>
      <x:c r="D82" s="29" t="n">
        <x:v>0.51</x:v>
      </x:c>
      <x:c r="E82" s="10" t="str">
        <x:v>candidatura possível / stretch</x:v>
      </x:c>
      <x:c r="F82" s="10" t="str">
        <x:v>SQL; Linux; Integrações</x:v>
      </x:c>
      <x:c r="G82" s="10" t="str">
        <x:v>—</x:v>
      </x:c>
      <x:c r="H82" s="10" t="str">
        <x:v>Sem gap técnico crítico identificado nos requisitos listados</x:v>
      </x:c>
      <x:c r="I82" s="10" t="str">
        <x:v>SQL; Linux; Integrações</x:v>
      </x:c>
      <x:c r="J82" s="10" t="str">
        <x:v>Experiência especializada em IBM MQ para z/OS.</x:v>
      </x:c>
      <x:c r="K82" s="10" t="str">
        <x:v>Não identificado no anúncio</x:v>
      </x:c>
      <x:c r="L82" s="10" t="str">
        <x:v>Parcial — stretch técnico</x:v>
      </x:c>
      <x:c r="M82" s="10" t="str">
        <x:v>Baixa</x:v>
      </x:c>
      <x:c r="N82" s="10" t="str">
        <x:v>Revisar requisitos da vaga</x:v>
      </x:c>
      <x:c r="O82" s="15" t="str">
        <x:v>A API Workday retornou vaga ativa e descreve requisitos de IBM MQ z/OS, RACF, disponibilidade e DR.</x:v>
      </x:c>
    </x:row>
    <x:row r="83" ht="58" customHeight="1">
      <x:c r="A83" s="14" t="str">
        <x:v>Kyndryl</x:v>
      </x:c>
      <x:c r="B83" s="10" t="str">
        <x:v>System Administration</x:v>
      </x:c>
      <x:c r="C83" s="23" t="str">
        <x:v>https://kyndryl.wd5.myworkdayjobs.com/KyndrylProfessionalCareers/job/Rio-De-Janeiro-Brazil/System-Administration_R-67519-1</x:v>
      </x:c>
      <x:c r="D83" s="29" t="n">
        <x:v>0.2</x:v>
      </x:c>
      <x:c r="E83" s="10" t="str">
        <x:v>baixa prioridade</x:v>
      </x:c>
      <x:c r="F83" s="10" t="str">
        <x:v>Nenhum requisito central confirmado por evidência do portfólio</x:v>
      </x:c>
      <x:c r="G83" s="10" t="str">
        <x:v>—</x:v>
      </x:c>
      <x:c r="H83" s="10" t="str">
        <x:v>Terraform</x:v>
      </x:c>
      <x:c r="I83" s="10" t="str">
        <x:v>—</x:v>
      </x:c>
      <x:c r="J83" s="10" t="str">
        <x:v>Experiência necessária, sem anos declarados.</x:v>
      </x:c>
      <x:c r="K83" s="10" t="str">
        <x:v>Sim — senioridade/experiência exigida (nível avançado) não está comprovada</x:v>
      </x:c>
      <x:c r="L83" s="10" t="str">
        <x:v>Baixa para o escopo atual</x:v>
      </x:c>
      <x:c r="M83" s="10" t="str">
        <x:v>Alta</x:v>
      </x:c>
      <x:c r="N83" s="10" t="str">
        <x:v>Terraform</x:v>
      </x:c>
      <x:c r="O83" s="15" t="str">
        <x:v>A API lista Rio de Janeiro como local principal, Hortolândia como adicional e requer Windows/VMware/cloud.</x:v>
      </x:c>
    </x:row>
    <x:row r="84" ht="58" customHeight="1">
      <x:c r="A84" s="14" t="str">
        <x:v>Minsait</x:v>
      </x:c>
      <x:c r="B84" s="10" t="str">
        <x:v>Analista de Cibersegurança JR</x:v>
      </x:c>
      <x:c r="C84" s="23" t="str">
        <x:v>https://careers.indragroup.com/job/Brazil-Analista-de-Ciberseguran%C3%A7a-JR-SP/1367938055/</x:v>
      </x:c>
      <x:c r="D84" s="29" t="n">
        <x:v>0.44</x:v>
      </x:c>
      <x:c r="E84" s="10" t="str">
        <x:v>baixa prioridade</x:v>
      </x:c>
      <x:c r="F84" s="10" t="str">
        <x:v>Nenhum requisito central confirmado por evidência do portfólio</x:v>
      </x:c>
      <x:c r="G84" s="10" t="str">
        <x:v>—</x:v>
      </x:c>
      <x:c r="H84" s="10" t="str">
        <x:v>Sem gap técnico crítico identificado nos requisitos listados</x:v>
      </x:c>
      <x:c r="I84" s="10" t="str">
        <x:v>—</x:v>
      </x:c>
      <x:c r="J84" s="10" t="str">
        <x:v>Não informado; anúncio descreve atuação com vulnerabilidades, alertas IDS/IPS e resposta a incidentes em OT</x:v>
      </x:c>
      <x:c r="K84" s="10" t="str">
        <x:v>Não identificado no anúncio</x:v>
      </x:c>
      <x:c r="L84" s="10" t="str">
        <x:v>Baixa para o escopo atual</x:v>
      </x:c>
      <x:c r="M84" s="10" t="str">
        <x:v>Baixa</x:v>
      </x:c>
      <x:c r="N84" s="10" t="str">
        <x:v>Revisar requisitos da vaga</x:v>
      </x:c>
      <x:c r="O84" s="15" t="str">
        <x:v>Código oficial 1367938055. Texto oficial detalha responsabilidades, mas não lista requisitos formais separados; aderência depende de base em segurança/OT.</x:v>
      </x:c>
    </x:row>
    <x:row r="85" ht="58" customHeight="1">
      <x:c r="A85" s="14" t="str">
        <x:v>Minsait</x:v>
      </x:c>
      <x:c r="B85" s="10" t="str">
        <x:v>Analista de Dados Jr - Osasco/SP</x:v>
      </x:c>
      <x:c r="C85" s="23" t="str">
        <x:v>https://minsait.gupy.io/jobs/12444882?jobBoardSource=gupy_public_page</x:v>
      </x:c>
      <x:c r="D85" s="29" t="n">
        <x:v>0.56</x:v>
      </x:c>
      <x:c r="E85" s="10" t="str">
        <x:v>candidatura possível / stretch</x:v>
      </x:c>
      <x:c r="F85" s="10" t="str">
        <x:v>Python; SQL</x:v>
      </x:c>
      <x:c r="G85" s="10" t="str">
        <x:v>—</x:v>
      </x:c>
      <x:c r="H85" s="10" t="str">
        <x:v>Sem gap técnico crítico identificado nos requisitos listados</x:v>
      </x:c>
      <x:c r="I85" s="10" t="str">
        <x:v>Python; SQL</x:v>
      </x:c>
      <x:c r="J85" s="10" t="str">
        <x:v>Não informado</x:v>
      </x:c>
      <x:c r="K85" s="10" t="str">
        <x:v>Não identificado no anúncio</x:v>
      </x:c>
      <x:c r="L85" s="10" t="str">
        <x:v>Parcial — stretch técnico</x:v>
      </x:c>
      <x:c r="M85" s="10" t="str">
        <x:v>Baixa</x:v>
      </x:c>
      <x:c r="N85" s="10" t="str">
        <x:v>Revisar requisitos da vaga</x:v>
      </x:c>
      <x:c r="O85" s="15" t="str">
        <x:v>Anúncio oficial Gupy. Boa aderência Python/SQL; gaps declarados: R, SAS e domínio de cartões/fintech.</x:v>
      </x:c>
    </x:row>
    <x:row r="86" ht="58" customHeight="1">
      <x:c r="A86" s="14" t="str">
        <x:v>Minsait</x:v>
      </x:c>
      <x:c r="B86" s="10" t="str">
        <x:v>Analista de Teste Pleno</x:v>
      </x:c>
      <x:c r="C86" s="23" t="str">
        <x:v>https://careers.indragroup.com/job/Brazil-Analista-de-Teste-Pleno/1364676855/</x:v>
      </x:c>
      <x:c r="D86" s="29" t="n">
        <x:v>0.2</x:v>
      </x:c>
      <x:c r="E86" s="10" t="str">
        <x:v>baixa prioridade</x:v>
      </x:c>
      <x:c r="F86" s="10" t="str">
        <x:v>IA/LLMs</x:v>
      </x:c>
      <x:c r="G86" s="10" t="str">
        <x:v>Azure (conhecimento declarado/parcial)</x:v>
      </x:c>
      <x:c r="H86" s="10" t="str">
        <x:v>Sem gap técnico crítico identificado nos requisitos listados</x:v>
      </x:c>
      <x:c r="I86" s="10" t="str">
        <x:v>IA/LLMs; Azure</x:v>
      </x:c>
      <x:c r="J86" s="10" t="str">
        <x:v>Experiência com QA/testes; sem anos divulgados</x:v>
      </x:c>
      <x:c r="K86" s="10" t="str">
        <x:v>Sim — a função é QA/suporte, fora do foco profissional declarado</x:v>
      </x:c>
      <x:c r="L86" s="10" t="str">
        <x:v>Baixa para o escopo atual</x:v>
      </x:c>
      <x:c r="M86" s="10" t="str">
        <x:v>Alta</x:v>
      </x:c>
      <x:c r="N86" s="10" t="str">
        <x:v>Azure</x:v>
      </x:c>
      <x:c r="O86" s="15" t="str">
        <x:v>Código oficial 1364676855. Foco em qualidade de agentes de IA; não é vaga de desenvolvimento primário.</x:v>
      </x:c>
    </x:row>
    <x:row r="87" ht="58" customHeight="1">
      <x:c r="A87" s="14" t="str">
        <x:v>Minsait</x:v>
      </x:c>
      <x:c r="B87" s="10" t="str">
        <x:v>Analista de Testes QA Jr</x:v>
      </x:c>
      <x:c r="C87" s="23" t="str">
        <x:v>https://careers.indragroup.com/job/Brazil-Analista-de-Testes-QA-Jr/1368837755/</x:v>
      </x:c>
      <x:c r="D87" s="29" t="n">
        <x:v>0.23</x:v>
      </x:c>
      <x:c r="E87" s="10" t="str">
        <x:v>baixa prioridade</x:v>
      </x:c>
      <x:c r="F87" s="10" t="str">
        <x:v>Nenhum requisito central confirmado por evidência do portfólio</x:v>
      </x:c>
      <x:c r="G87" s="10" t="str">
        <x:v>Java (conhecimento declarado/parcial); Agile/Scrum (conhecimento declarado/parcial)</x:v>
      </x:c>
      <x:c r="H87" s="10" t="str">
        <x:v>Sem gap técnico crítico identificado nos requisitos listados</x:v>
      </x:c>
      <x:c r="I87" s="10" t="str">
        <x:v>Java; Agile/Scrum</x:v>
      </x:c>
      <x:c r="J87" s="10" t="str">
        <x:v>Conhecimentos básicos ou experiência inicial; sem mínimo numérico divulgado</x:v>
      </x:c>
      <x:c r="K87" s="10" t="str">
        <x:v>Sim — a função é QA/suporte, fora do foco profissional declarado</x:v>
      </x:c>
      <x:c r="L87" s="10" t="str">
        <x:v>Baixa para o escopo atual</x:v>
      </x:c>
      <x:c r="M87" s="10" t="str">
        <x:v>Alta</x:v>
      </x:c>
      <x:c r="N87" s="10" t="str">
        <x:v>Java</x:v>
      </x:c>
      <x:c r="O87" s="15" t="str">
        <x:v>Código oficial 1368837755. Incluída para mapeamento técnico; foco é QA, não desenvolvimento de produto.</x:v>
      </x:c>
    </x:row>
    <x:row r="88" ht="58" customHeight="1">
      <x:c r="A88" s="14" t="str">
        <x:v>Minsait</x:v>
      </x:c>
      <x:c r="B88" s="10" t="str">
        <x:v>Analista Desenvolvedor JR</x:v>
      </x:c>
      <x:c r="C88" s="23" t="str">
        <x:v>https://careers.indragroup.com/job/Brazil-Analista-Desenvolvedor-JR/1367296755/</x:v>
      </x:c>
      <x:c r="D88" s="29" t="n">
        <x:v>0.46</x:v>
      </x:c>
      <x:c r="E88" s="10" t="str">
        <x:v>candidatura possível / stretch</x:v>
      </x:c>
      <x:c r="F88" s="10" t="str">
        <x:v>Python; SQL</x:v>
      </x:c>
      <x:c r="G88" s="10" t="str">
        <x:v>—</x:v>
      </x:c>
      <x:c r="H88" s="10" t="str">
        <x:v>Sem gap técnico crítico identificado nos requisitos listados</x:v>
      </x:c>
      <x:c r="I88" s="10" t="str">
        <x:v>Python; SQL</x:v>
      </x:c>
      <x:c r="J88" s="10" t="str">
        <x:v>Menos de 2 anos de experiência</x:v>
      </x:c>
      <x:c r="K88" s="10" t="str">
        <x:v>Não identificado no anúncio</x:v>
      </x:c>
      <x:c r="L88" s="10" t="str">
        <x:v>Parcial — stretch técnico</x:v>
      </x:c>
      <x:c r="M88" s="10" t="str">
        <x:v>Baixa</x:v>
      </x:c>
      <x:c r="N88" s="10" t="str">
        <x:v>Revisar requisitos da vaga</x:v>
      </x:c>
      <x:c r="O88" s="15" t="str">
        <x:v>Código oficial 1367296755. Forte trilha de dados inicial; gap declarado: Scala e ferramentas de BI/dashboards.</x:v>
      </x:c>
    </x:row>
    <x:row r="89" ht="58" customHeight="1">
      <x:c r="A89" s="14" t="str">
        <x:v>Minsait</x:v>
      </x:c>
      <x:c r="B89" s="10" t="str">
        <x:v>Analista Desenvolvedor Pleno</x:v>
      </x:c>
      <x:c r="C89" s="23" t="str">
        <x:v>https://careers.indragroup.com/job/Brazil-Analista-Desenvolvedor-Pleno-SP/1364677255/</x:v>
      </x:c>
      <x:c r="D89" s="29" t="n">
        <x:v>0.37</x:v>
      </x:c>
      <x:c r="E89" s="10" t="str">
        <x:v>baixa prioridade</x:v>
      </x:c>
      <x:c r="F89" s="10" t="str">
        <x:v>IA/LLMs; Integrações</x:v>
      </x:c>
      <x:c r="G89" s="10" t="str">
        <x:v>Azure (conhecimento declarado/parcial)</x:v>
      </x:c>
      <x:c r="H89" s="10" t="str">
        <x:v>Sem gap técnico crítico identificado nos requisitos listados</x:v>
      </x:c>
      <x:c r="I89" s="10" t="str">
        <x:v>IA/LLMs; Integrações; Azure</x:v>
      </x:c>
      <x:c r="J89" s="10" t="str">
        <x:v>Experiência prática nas plataformas e ferramentas listadas; sem anos divulgados</x:v>
      </x:c>
      <x:c r="K89" s="10" t="str">
        <x:v>Possível — nível pleno/mid; experiência profissional equivalente não está comprovada</x:v>
      </x:c>
      <x:c r="L89" s="10" t="str">
        <x:v>Baixa para o escopo atual</x:v>
      </x:c>
      <x:c r="M89" s="10" t="str">
        <x:v>Alta</x:v>
      </x:c>
      <x:c r="N89" s="10" t="str">
        <x:v>Azure</x:v>
      </x:c>
      <x:c r="O89" s="15" t="str">
        <x:v>Código oficial 1364677255. Rota de IA low-code; exige ferramentas Microsoft específicas.</x:v>
      </x:c>
    </x:row>
    <x:row r="90" ht="58" customHeight="1">
      <x:c r="A90" s="14" t="str">
        <x:v>Minsait</x:v>
      </x:c>
      <x:c r="B90" s="10" t="str">
        <x:v>Analista Desenvolvedor Pleno</x:v>
      </x:c>
      <x:c r="C90" s="23" t="str">
        <x:v>https://careers.indragroup.com/job/Brazil-Analista-Desenvolvedor-Pleno/1364677055/</x:v>
      </x:c>
      <x:c r="D90" s="29" t="n">
        <x:v>0.58</x:v>
      </x:c>
      <x:c r="E90" s="10" t="str">
        <x:v>candidatura possível / stretch</x:v>
      </x:c>
      <x:c r="F90" s="10" t="str">
        <x:v>Python; C#/.NET; JavaScript/TypeScript; SQL; Git/GitHub; REST APIs; CI/CD; IA/LLMs</x:v>
      </x:c>
      <x:c r="G90" s="10" t="str">
        <x:v>Azure (conhecimento declarado/parcial)</x:v>
      </x:c>
      <x:c r="H90" s="10" t="str">
        <x:v>Sem gap técnico crítico identificado nos requisitos listados</x:v>
      </x:c>
      <x:c r="I90" s="10" t="str">
        <x:v>Python; C#/.NET; JavaScript/TypeScript; SQL; Git/GitHub; REST APIs; CI/CD; IA/LLMs; Azure</x:v>
      </x:c>
      <x:c r="J90" s="10" t="str">
        <x:v>Experiência sólida em desenvolvimento e agentes de IA; sem anos divulgados</x:v>
      </x:c>
      <x:c r="K90" s="10" t="str">
        <x:v>Possível — nível pleno/mid; experiência profissional equivalente não está comprovada</x:v>
      </x:c>
      <x:c r="L90" s="10" t="str">
        <x:v>Parcial — stretch técnico</x:v>
      </x:c>
      <x:c r="M90" s="10" t="str">
        <x:v>Alta</x:v>
      </x:c>
      <x:c r="N90" s="10" t="str">
        <x:v>Azure</x:v>
      </x:c>
      <x:c r="O90" s="15" t="str">
        <x:v>Código oficial 1364677055. Alta afinidade conceitual com APIs/IA, porém exige experiência sólida em Azure e agentes.</x:v>
      </x:c>
    </x:row>
    <x:row r="91" ht="58" customHeight="1">
      <x:c r="A91" s="14" t="str">
        <x:v>Minsait</x:v>
      </x:c>
      <x:c r="B91" s="10" t="str">
        <x:v>Desenvolvedor Adobe Experience (AEM) Pleno</x:v>
      </x:c>
      <x:c r="C91" s="23" t="str">
        <x:v>https://careers.indragroup.com/job/Brazil-Desenvolvedor-Adobe-Experience-%28AEM%29-Pleno/1367080155/</x:v>
      </x:c>
      <x:c r="D91" s="29" t="n">
        <x:v>0.32</x:v>
      </x:c>
      <x:c r="E91" s="10" t="str">
        <x:v>baixa prioridade</x:v>
      </x:c>
      <x:c r="F91" s="10" t="str">
        <x:v>Nenhum requisito central confirmado por evidência do portfólio</x:v>
      </x:c>
      <x:c r="G91" s="10" t="str">
        <x:v>Java (conhecimento declarado/parcial)</x:v>
      </x:c>
      <x:c r="H91" s="10" t="str">
        <x:v>Sem gap técnico crítico identificado nos requisitos listados</x:v>
      </x:c>
      <x:c r="I91" s="10" t="str">
        <x:v>Java</x:v>
      </x:c>
      <x:c r="J91" s="10" t="str">
        <x:v>Não informado; texto descreve desenvolvimento, customização e sustentação em AEM</x:v>
      </x:c>
      <x:c r="K91" s="10" t="str">
        <x:v>Possível — nível pleno/mid; experiência profissional equivalente não está comprovada</x:v>
      </x:c>
      <x:c r="L91" s="10" t="str">
        <x:v>Baixa para o escopo atual</x:v>
      </x:c>
      <x:c r="M91" s="10" t="str">
        <x:v>Alta</x:v>
      </x:c>
      <x:c r="N91" s="10" t="str">
        <x:v>Java</x:v>
      </x:c>
      <x:c r="O91" s="15" t="str">
        <x:v>Código oficial 1367080155. Requer ecossistema AEM específico; texto não separa requisitos formais.</x:v>
      </x:c>
    </x:row>
    <x:row r="92" ht="58" customHeight="1">
      <x:c r="A92" s="14" t="str">
        <x:v>Minsait</x:v>
      </x:c>
      <x:c r="B92" s="10" t="str">
        <x:v>Desenvolvedor Fullstack Java Jr</x:v>
      </x:c>
      <x:c r="C92" s="23" t="str">
        <x:v>https://careers.indragroup.com/job/Brazil-Desenvolvedor-Fullstack-Java-Jr/1368786255/</x:v>
      </x:c>
      <x:c r="D92" s="29" t="n">
        <x:v>0.92</x:v>
      </x:c>
      <x:c r="E92" s="10" t="str">
        <x:v>excelente aderência</x:v>
      </x:c>
      <x:c r="F92" s="10" t="str">
        <x:v>JavaScript/TypeScript; HTML/CSS; SQL; Git/GitHub; Docker; REST APIs; GCP</x:v>
      </x:c>
      <x:c r="G92" s="10" t="str">
        <x:v>Java (conhecimento declarado/parcial); AWS (conhecimento declarado/parcial); Kubernetes (conhecimento declarado/parcial); Azure (conhecimento declarado/parcial); Angular (conhecimento declarado/parcial); Node.js (conhecimento declarado/parcial); Agile/Scrum (conhecimento declarado/parcial)</x:v>
      </x:c>
      <x:c r="H92" s="10" t="str">
        <x:v>Spring Boot</x:v>
      </x:c>
      <x:c r="I92" s="10" t="str">
        <x:v>JavaScript/TypeScript; HTML/CSS; SQL; Git/GitHub; Docker; REST APIs; GCP; Java; AWS; Kubernetes; Azure; Angular; Node.js; Agile/Scrum</x:v>
      </x:c>
      <x:c r="J92" s="10" t="str">
        <x:v>Não informado; anúncio afirma ser oportunidade para quem está começando a carreira</x:v>
      </x:c>
      <x:c r="K92" s="10" t="str">
        <x:v>Não identificado no anúncio</x:v>
      </x:c>
      <x:c r="L92" s="10" t="str">
        <x:v>Boa — com estudo direcionado dos gaps</x:v>
      </x:c>
      <x:c r="M92" s="10" t="str">
        <x:v>Média</x:v>
      </x:c>
      <x:c r="N92" s="10" t="str">
        <x:v>Spring Boot; Java; AWS; Kubernetes; Azure; Angular</x:v>
      </x:c>
      <x:c r="O92" s="15" t="str">
        <x:v>Código oficial 1368786255. Vaga explicitamente voltada a início de carreira.</x:v>
      </x:c>
    </x:row>
    <x:row r="93" ht="58" customHeight="1">
      <x:c r="A93" s="14" t="str">
        <x:v>Minsait</x:v>
      </x:c>
      <x:c r="B93" s="10" t="str">
        <x:v>Desenvolvedor Fullstack Jr</x:v>
      </x:c>
      <x:c r="C93" s="23" t="str">
        <x:v>https://careers.indragroup.com/job/Brazil-Desenvolvedor-Fullstack-Jr-SP/1365141055/</x:v>
      </x:c>
      <x:c r="D93" s="29" t="n">
        <x:v>0.92</x:v>
      </x:c>
      <x:c r="E93" s="10" t="str">
        <x:v>excelente aderência</x:v>
      </x:c>
      <x:c r="F93" s="10" t="str">
        <x:v>JavaScript/TypeScript; HTML/CSS; SQL; Git/GitHub; Docker; REST APIs; GCP</x:v>
      </x:c>
      <x:c r="G93" s="10" t="str">
        <x:v>Java (conhecimento declarado/parcial); AWS (conhecimento declarado/parcial); Kubernetes (conhecimento declarado/parcial); Azure (conhecimento declarado/parcial); Angular (conhecimento declarado/parcial); Node.js (conhecimento declarado/parcial); NoSQL (conhecimento declarado/parcial); Agile/Scrum (conhecimento declarado/parcial)</x:v>
      </x:c>
      <x:c r="H93" s="10" t="str">
        <x:v>Spring Boot</x:v>
      </x:c>
      <x:c r="I93" s="10" t="str">
        <x:v>JavaScript/TypeScript; HTML/CSS; SQL; Git/GitHub; Docker; REST APIs; GCP; Java; AWS; Kubernetes; Azure; Angular; Node.js; NoSQL; Agile/Scrum</x:v>
      </x:c>
      <x:c r="J93" s="10" t="str">
        <x:v>Não informado</x:v>
      </x:c>
      <x:c r="K93" s="10" t="str">
        <x:v>Não identificado no anúncio</x:v>
      </x:c>
      <x:c r="L93" s="10" t="str">
        <x:v>Boa — com estudo direcionado dos gaps</x:v>
      </x:c>
      <x:c r="M93" s="10" t="str">
        <x:v>Média</x:v>
      </x:c>
      <x:c r="N93" s="10" t="str">
        <x:v>Spring Boot; Java; AWS; Kubernetes; Azure; Angular</x:v>
      </x:c>
      <x:c r="O93" s="15" t="str">
        <x:v>Código oficial 1365141055. Boa aderência técnica a APIs, SQL, Git e Docker; Java/Spring Boot é requisito central.</x:v>
      </x:c>
    </x:row>
    <x:row r="94" ht="58" customHeight="1">
      <x:c r="A94" s="14" t="str">
        <x:v>Minsait</x:v>
      </x:c>
      <x:c r="B94" s="10" t="str">
        <x:v>Desenvolvedor Fullstack Pl</x:v>
      </x:c>
      <x:c r="C94" s="23" t="str">
        <x:v>https://careers.indragroup.com/job/Brazil-Desenvolvedor-Fullstack-Pl/1368787755/</x:v>
      </x:c>
      <x:c r="D94" s="29" t="n">
        <x:v>0.71</x:v>
      </x:c>
      <x:c r="E94" s="10" t="str">
        <x:v>candidatura válida</x:v>
      </x:c>
      <x:c r="F94" s="10" t="str">
        <x:v>JavaScript/TypeScript; SQL; Docker; REST APIs; CI/CD; GCP; Integrações</x:v>
      </x:c>
      <x:c r="G94" s="10" t="str">
        <x:v>Java (conhecimento declarado/parcial); AWS (conhecimento declarado/parcial); Kubernetes (conhecimento declarado/parcial); Azure (conhecimento declarado/parcial); Angular (conhecimento declarado/parcial); Node.js (conhecimento declarado/parcial); NoSQL (conhecimento declarado/parcial)</x:v>
      </x:c>
      <x:c r="H94" s="10" t="str">
        <x:v>Spring Boot</x:v>
      </x:c>
      <x:c r="I94" s="10" t="str">
        <x:v>JavaScript/TypeScript; SQL; Docker; REST APIs; CI/CD; GCP; Integrações; Java; AWS; Kubernetes; Azure; Angular; Node.js; NoSQL</x:v>
      </x:c>
      <x:c r="J94" s="10" t="str">
        <x:v>Experiência profissional em desenvolvimento Java e full stack; sem quantidade divulgada</x:v>
      </x:c>
      <x:c r="K94" s="10" t="str">
        <x:v>Possível — nível pleno/mid; experiência profissional equivalente não está comprovada</x:v>
      </x:c>
      <x:c r="L94" s="10" t="str">
        <x:v>Moderada — depende dos gaps e da entrevista</x:v>
      </x:c>
      <x:c r="M94" s="10" t="str">
        <x:v>Alta</x:v>
      </x:c>
      <x:c r="N94" s="10" t="str">
        <x:v>Spring Boot; Java; AWS; Kubernetes; Azure; Angular</x:v>
      </x:c>
      <x:c r="O94" s="15" t="str">
        <x:v>Código oficial 1368787755. Pleno com forte sobreposição de stack, mas exige experiência profissional e autonomia.</x:v>
      </x:c>
    </x:row>
    <x:row r="95" ht="58" customHeight="1">
      <x:c r="A95" s="14" t="str">
        <x:v>Minsait</x:v>
      </x:c>
      <x:c r="B95" s="10" t="str">
        <x:v>Desenvolvedor Java Junior</x:v>
      </x:c>
      <x:c r="C95" s="23" t="str">
        <x:v>https://careers.indragroup.com/job/Desenvolvedor-Java-Junior/1367302055/</x:v>
      </x:c>
      <x:c r="D95" s="29" t="n">
        <x:v>0.78</x:v>
      </x:c>
      <x:c r="E95" s="10" t="str">
        <x:v>alta aderência</x:v>
      </x:c>
      <x:c r="F95" s="10" t="str">
        <x:v>C#/.NET; JavaScript/TypeScript; React; SQL; Git/GitHub; Docker; REST APIs</x:v>
      </x:c>
      <x:c r="G95" s="10" t="str">
        <x:v>Java (conhecimento declarado/parcial); AWS (conhecimento declarado/parcial); Node.js (conhecimento declarado/parcial); Agile/Scrum (conhecimento declarado/parcial)</x:v>
      </x:c>
      <x:c r="H95" s="10" t="str">
        <x:v>Spring Boot</x:v>
      </x:c>
      <x:c r="I95" s="10" t="str">
        <x:v>C#/.NET; JavaScript/TypeScript; React; SQL; Git/GitHub; Docker; REST APIs; Java; AWS; Node.js; Agile/Scrum</x:v>
      </x:c>
      <x:c r="J95" s="10" t="str">
        <x:v>Menos de 2 anos de experiência</x:v>
      </x:c>
      <x:c r="K95" s="10" t="str">
        <x:v>Não identificado no anúncio</x:v>
      </x:c>
      <x:c r="L95" s="10" t="str">
        <x:v>Boa — com estudo direcionado dos gaps</x:v>
      </x:c>
      <x:c r="M95" s="10" t="str">
        <x:v>Média</x:v>
      </x:c>
      <x:c r="N95" s="10" t="str">
        <x:v>Spring Boot; Java; AWS</x:v>
      </x:c>
      <x:c r="O95" s="15" t="str">
        <x:v>Código oficial 1367302055. Boa aderência de backend, API, Docker e cloud; Java/Spring Boot precisam ser demonstrados.</x:v>
      </x:c>
    </x:row>
    <x:row r="96" ht="58" customHeight="1">
      <x:c r="A96" s="14" t="str">
        <x:v>Minsait</x:v>
      </x:c>
      <x:c r="B96" s="10" t="str">
        <x:v>Desenvolvedor Java Pleno</x:v>
      </x:c>
      <x:c r="C96" s="23" t="str">
        <x:v>https://careers.indragroup.com/job/Desenvolvedor-Java-Pleno/1368632555/</x:v>
      </x:c>
      <x:c r="D96" s="29" t="n">
        <x:v>0.51</x:v>
      </x:c>
      <x:c r="E96" s="10" t="str">
        <x:v>candidatura possível / stretch</x:v>
      </x:c>
      <x:c r="F96" s="10" t="str">
        <x:v>Git/GitHub; Docker; REST APIs; CI/CD</x:v>
      </x:c>
      <x:c r="G96" s="10" t="str">
        <x:v>Java (conhecimento declarado/parcial); AWS (conhecimento declarado/parcial); Azure (conhecimento declarado/parcial); Kafka (conhecimento declarado/parcial); Agile/Scrum (conhecimento declarado/parcial)</x:v>
      </x:c>
      <x:c r="H96" s="10" t="str">
        <x:v>Spring Boot</x:v>
      </x:c>
      <x:c r="I96" s="10" t="str">
        <x:v>Git/GitHub; Docker; REST APIs; CI/CD; Java; AWS; Azure; Kafka; Agile/Scrum</x:v>
      </x:c>
      <x:c r="J96" s="10" t="str">
        <x:v>Experiência como desenvolvedor backend Java pleno e em produção</x:v>
      </x:c>
      <x:c r="K96" s="10" t="str">
        <x:v>Possível — nível pleno/mid; experiência profissional equivalente não está comprovada</x:v>
      </x:c>
      <x:c r="L96" s="10" t="str">
        <x:v>Parcial — stretch técnico</x:v>
      </x:c>
      <x:c r="M96" s="10" t="str">
        <x:v>Alta</x:v>
      </x:c>
      <x:c r="N96" s="10" t="str">
        <x:v>Spring Boot; Java; AWS; Azure; Kafka</x:v>
      </x:c>
      <x:c r="O96" s="15" t="str">
        <x:v>Código oficial 1368632555. Projeto de Banking as a Service; requer vivência produtiva em sistemas críticos.</x:v>
      </x:c>
    </x:row>
    <x:row r="97" ht="58" customHeight="1">
      <x:c r="A97" s="14" t="str">
        <x:v>Minsait</x:v>
      </x:c>
      <x:c r="B97" s="10" t="str">
        <x:v>Desenvolvedor Java Pleno</x:v>
      </x:c>
      <x:c r="C97" s="23" t="str">
        <x:v>https://careers.indragroup.com/job/Desenvolvedor-Java-Pleno/1368632355/</x:v>
      </x:c>
      <x:c r="D97" s="29" t="n">
        <x:v>0.51</x:v>
      </x:c>
      <x:c r="E97" s="10" t="str">
        <x:v>candidatura possível / stretch</x:v>
      </x:c>
      <x:c r="F97" s="10" t="str">
        <x:v>Git/GitHub; Docker; REST APIs; CI/CD</x:v>
      </x:c>
      <x:c r="G97" s="10" t="str">
        <x:v>Java (conhecimento declarado/parcial); AWS (conhecimento declarado/parcial); Azure (conhecimento declarado/parcial); Kafka (conhecimento declarado/parcial); Agile/Scrum (conhecimento declarado/parcial)</x:v>
      </x:c>
      <x:c r="H97" s="10" t="str">
        <x:v>Spring Boot</x:v>
      </x:c>
      <x:c r="I97" s="10" t="str">
        <x:v>Git/GitHub; Docker; REST APIs; CI/CD; Java; AWS; Azure; Kafka; Agile/Scrum</x:v>
      </x:c>
      <x:c r="J97" s="10" t="str">
        <x:v>Experiência como desenvolvedor backend Java pleno e em produção</x:v>
      </x:c>
      <x:c r="K97" s="10" t="str">
        <x:v>Possível — nível pleno/mid; experiência profissional equivalente não está comprovada</x:v>
      </x:c>
      <x:c r="L97" s="10" t="str">
        <x:v>Parcial — stretch técnico</x:v>
      </x:c>
      <x:c r="M97" s="10" t="str">
        <x:v>Alta</x:v>
      </x:c>
      <x:c r="N97" s="10" t="str">
        <x:v>Spring Boot; Java; AWS; Azure; Kafka</x:v>
      </x:c>
      <x:c r="O97" s="15" t="str">
        <x:v>Código oficial 1368632355. Requisição distinta, com texto idêntico ao código 1368632555 na coleta; mantida por código oficial diferente.</x:v>
      </x:c>
    </x:row>
    <x:row r="98" ht="58" customHeight="1">
      <x:c r="A98" s="14" t="str">
        <x:v>Minsait</x:v>
      </x:c>
      <x:c r="B98" s="10" t="str">
        <x:v>Desenvolvedor Java Pleno</x:v>
      </x:c>
      <x:c r="C98" s="23" t="str">
        <x:v>https://careers.indragroup.com/job/Desenvolvedor-Java-Pleno/1367302355/</x:v>
      </x:c>
      <x:c r="D98" s="29" t="n">
        <x:v>0.49</x:v>
      </x:c>
      <x:c r="E98" s="10" t="str">
        <x:v>candidatura possível / stretch</x:v>
      </x:c>
      <x:c r="F98" s="10" t="str">
        <x:v>Git/GitHub; Docker; REST APIs; CI/CD</x:v>
      </x:c>
      <x:c r="G98" s="10" t="str">
        <x:v>Java (conhecimento declarado/parcial); AWS (conhecimento declarado/parcial); Azure (conhecimento declarado/parcial); Agile/Scrum (conhecimento declarado/parcial)</x:v>
      </x:c>
      <x:c r="H98" s="10" t="str">
        <x:v>Spring Boot</x:v>
      </x:c>
      <x:c r="I98" s="10" t="str">
        <x:v>Git/GitHub; Docker; REST APIs; CI/CD; Java; AWS; Azure; Agile/Scrum</x:v>
      </x:c>
      <x:c r="J98" s="10" t="str">
        <x:v>Experiência como Desenvolvedor(a) Backend Java Pleno</x:v>
      </x:c>
      <x:c r="K98" s="10" t="str">
        <x:v>Possível — nível pleno/mid; experiência profissional equivalente não está comprovada</x:v>
      </x:c>
      <x:c r="L98" s="10" t="str">
        <x:v>Parcial — stretch técnico</x:v>
      </x:c>
      <x:c r="M98" s="10" t="str">
        <x:v>Alta</x:v>
      </x:c>
      <x:c r="N98" s="10" t="str">
        <x:v>Spring Boot; Java; AWS; Azure</x:v>
      </x:c>
      <x:c r="O98" s="15" t="str">
        <x:v>Código oficial 1367302355. Requisição BaaS e APIs transacionais.</x:v>
      </x:c>
    </x:row>
    <x:row r="99" ht="58" customHeight="1">
      <x:c r="A99" s="14" t="str">
        <x:v>Minsait</x:v>
      </x:c>
      <x:c r="B99" s="10" t="str">
        <x:v>Desenvolvedor Java Pleno</x:v>
      </x:c>
      <x:c r="C99" s="23" t="str">
        <x:v>https://careers.indragroup.com/job/Desenvolvedor-Java-Pleno/1367302855/</x:v>
      </x:c>
      <x:c r="D99" s="29" t="n">
        <x:v>0.49</x:v>
      </x:c>
      <x:c r="E99" s="10" t="str">
        <x:v>candidatura possível / stretch</x:v>
      </x:c>
      <x:c r="F99" s="10" t="str">
        <x:v>Git/GitHub; Docker; REST APIs; CI/CD</x:v>
      </x:c>
      <x:c r="G99" s="10" t="str">
        <x:v>Java (conhecimento declarado/parcial); AWS (conhecimento declarado/parcial); Azure (conhecimento declarado/parcial); Agile/Scrum (conhecimento declarado/parcial)</x:v>
      </x:c>
      <x:c r="H99" s="10" t="str">
        <x:v>Spring Boot</x:v>
      </x:c>
      <x:c r="I99" s="10" t="str">
        <x:v>Git/GitHub; Docker; REST APIs; CI/CD; Java; AWS; Azure; Agile/Scrum</x:v>
      </x:c>
      <x:c r="J99" s="10" t="str">
        <x:v>Experiência como Desenvolvedor(a) Backend Java Pleno</x:v>
      </x:c>
      <x:c r="K99" s="10" t="str">
        <x:v>Possível — nível pleno/mid; experiência profissional equivalente não está comprovada</x:v>
      </x:c>
      <x:c r="L99" s="10" t="str">
        <x:v>Parcial — stretch técnico</x:v>
      </x:c>
      <x:c r="M99" s="10" t="str">
        <x:v>Alta</x:v>
      </x:c>
      <x:c r="N99" s="10" t="str">
        <x:v>Spring Boot; Java; AWS; Azure</x:v>
      </x:c>
      <x:c r="O99" s="15" t="str">
        <x:v>Código oficial 1367302855. Requisição distinta com descrição idêntica a 1367302355 na coleta.</x:v>
      </x:c>
    </x:row>
    <x:row r="100" ht="58" customHeight="1">
      <x:c r="A100" s="14" t="str">
        <x:v>Minsait</x:v>
      </x:c>
      <x:c r="B100" s="10" t="str">
        <x:v>Desenvolvedor Java Pleno</x:v>
      </x:c>
      <x:c r="C100" s="23" t="str">
        <x:v>https://careers.indragroup.com/job/Desenvolvedor-Java-Pleno/1367206555/</x:v>
      </x:c>
      <x:c r="D100" s="29" t="n">
        <x:v>0.49</x:v>
      </x:c>
      <x:c r="E100" s="10" t="str">
        <x:v>candidatura possível / stretch</x:v>
      </x:c>
      <x:c r="F100" s="10" t="str">
        <x:v>Git/GitHub; Docker; REST APIs; CI/CD</x:v>
      </x:c>
      <x:c r="G100" s="10" t="str">
        <x:v>Java (conhecimento declarado/parcial); AWS (conhecimento declarado/parcial); Azure (conhecimento declarado/parcial); Agile/Scrum (conhecimento declarado/parcial)</x:v>
      </x:c>
      <x:c r="H100" s="10" t="str">
        <x:v>Spring Boot</x:v>
      </x:c>
      <x:c r="I100" s="10" t="str">
        <x:v>Git/GitHub; Docker; REST APIs; CI/CD; Java; AWS; Azure; Agile/Scrum</x:v>
      </x:c>
      <x:c r="J100" s="10" t="str">
        <x:v>Experiência como Desenvolvedor(a) Backend Java Pleno</x:v>
      </x:c>
      <x:c r="K100" s="10" t="str">
        <x:v>Possível — nível pleno/mid; experiência profissional equivalente não está comprovada</x:v>
      </x:c>
      <x:c r="L100" s="10" t="str">
        <x:v>Parcial — stretch técnico</x:v>
      </x:c>
      <x:c r="M100" s="10" t="str">
        <x:v>Alta</x:v>
      </x:c>
      <x:c r="N100" s="10" t="str">
        <x:v>Spring Boot; Java; AWS; Azure</x:v>
      </x:c>
      <x:c r="O100" s="15" t="str">
        <x:v>Código oficial 1367206555. Requisição distinta com descrição idêntica à família BaaS na coleta.</x:v>
      </x:c>
    </x:row>
    <x:row r="101" ht="58" customHeight="1">
      <x:c r="A101" s="14" t="str">
        <x:v>Minsait</x:v>
      </x:c>
      <x:c r="B101" s="10" t="str">
        <x:v>Middleware &amp; Cloud Operations</x:v>
      </x:c>
      <x:c r="C101" s="23" t="str">
        <x:v>https://careers.indragroup.com/job/Middleware-%26-Cloud-Operations/1367865855/</x:v>
      </x:c>
      <x:c r="D101" s="29" t="n">
        <x:v>0.79</x:v>
      </x:c>
      <x:c r="E101" s="10" t="str">
        <x:v>alta aderência</x:v>
      </x:c>
      <x:c r="F101" s="10" t="str">
        <x:v>C#/.NET; Git/GitHub; CI/CD; GCP; Linux; Integrações</x:v>
      </x:c>
      <x:c r="G101" s="10" t="str">
        <x:v>Java (conhecimento declarado/parcial); AWS (conhecimento declarado/parcial); Kubernetes (conhecimento declarado/parcial); Azure (conhecimento declarado/parcial); RabbitMQ (conhecimento declarado/parcial)</x:v>
      </x:c>
      <x:c r="H101" s="10" t="str">
        <x:v>Sem gap técnico crítico identificado nos requisitos listados</x:v>
      </x:c>
      <x:c r="I101" s="10" t="str">
        <x:v>C#/.NET; Git/GitHub; CI/CD; GCP; Linux; Integrações; Java; AWS; Kubernetes; Azure; RabbitMQ</x:v>
      </x:c>
      <x:c r="J101" s="10" t="str">
        <x:v>Experiência operacional em cloud, middleware e incidentes; sem anos divulgados</x:v>
      </x:c>
      <x:c r="K101" s="10" t="str">
        <x:v>Não identificado no anúncio</x:v>
      </x:c>
      <x:c r="L101" s="10" t="str">
        <x:v>Boa — com estudo direcionado dos gaps</x:v>
      </x:c>
      <x:c r="M101" s="10" t="str">
        <x:v>Média</x:v>
      </x:c>
      <x:c r="N101" s="10" t="str">
        <x:v>Java; AWS; Kubernetes; Azure; RabbitMQ</x:v>
      </x:c>
      <x:c r="O101" s="15" t="str">
        <x:v>Código oficial 1367865855. Operação 24x7 de plataformas financeiras críticas; forte requisito prático de infraestrutura.</x:v>
      </x:c>
    </x:row>
    <x:row r="102" ht="58" customHeight="1">
      <x:c r="A102" s="14" t="str">
        <x:v>Minsait</x:v>
      </x:c>
      <x:c r="B102" s="10" t="str">
        <x:v>Operador de Monitoramento Jr</x:v>
      </x:c>
      <x:c r="C102" s="23" t="str">
        <x:v>https://careers.indragroup.com/job/Brazil-Operador-de-Monitoramento-Jr/1368544755/</x:v>
      </x:c>
      <x:c r="D102" s="29" t="n">
        <x:v>0.2</x:v>
      </x:c>
      <x:c r="E102" s="10" t="str">
        <x:v>baixa prioridade</x:v>
      </x:c>
      <x:c r="F102" s="10" t="str">
        <x:v>Nenhum requisito central confirmado por evidência do portfólio</x:v>
      </x:c>
      <x:c r="G102" s="10" t="str">
        <x:v>—</x:v>
      </x:c>
      <x:c r="H102" s="10" t="str">
        <x:v>ServiceNow (gap central)</x:v>
      </x:c>
      <x:c r="I102" s="10" t="str">
        <x:v>—</x:v>
      </x:c>
      <x:c r="J102" s="10" t="str">
        <x:v>Experiência em monitoramento/NOC/Service Desk; sem anos divulgados</x:v>
      </x:c>
      <x:c r="K102" s="10" t="str">
        <x:v>Sim — ServiceNow é tecnologia/plataforma central não comprovada no portfólio</x:v>
      </x:c>
      <x:c r="L102" s="10" t="str">
        <x:v>Baixa para o escopo atual</x:v>
      </x:c>
      <x:c r="M102" s="10" t="str">
        <x:v>Alta</x:v>
      </x:c>
      <x:c r="N102" s="10" t="str">
        <x:v>ServiceNow</x:v>
      </x:c>
      <x:c r="O102" s="15" t="str">
        <x:v>Código oficial 1368544755. Incluída por ser tecnologia de entrada; foco é operação e não desenvolvimento.</x:v>
      </x:c>
    </x:row>
    <x:row r="103" ht="58" customHeight="1">
      <x:c r="A103" s="14" t="str">
        <x:v>MJV Technology &amp; Innovation</x:v>
      </x:c>
      <x:c r="B103" s="10" t="str">
        <x:v>Desenvolvedor(a) de Automação de Segurança / SecOps (Integrações &amp; APIs)</x:v>
      </x:c>
      <x:c r="C103" s="23" t="str">
        <x:v>https://br.linkedin.com/jobs/view/desenvolvedor-a-de-automa%C3%A7%C3%A3o-de-seguran%C3%A7a-secops-integra%C3%A7%C3%B5es-apis-at-mjv-technology-innovation-4452739040</x:v>
      </x:c>
      <x:c r="D103" s="29" t="n">
        <x:v>0.75</x:v>
      </x:c>
      <x:c r="E103" s="10" t="str">
        <x:v>alta aderência</x:v>
      </x:c>
      <x:c r="F103" s="10" t="str">
        <x:v>Python; C#/.NET; SQL; REST APIs; GCP; Integrações</x:v>
      </x:c>
      <x:c r="G103" s="10" t="str">
        <x:v>Java (conhecimento declarado/parcial); AWS (conhecimento declarado/parcial); Azure (conhecimento declarado/parcial)</x:v>
      </x:c>
      <x:c r="H103" s="10" t="str">
        <x:v>Sem gap técnico crítico identificado nos requisitos listados</x:v>
      </x:c>
      <x:c r="I103" s="10" t="str">
        <x:v>Python; C#/.NET; SQL; REST APIs; GCP; Integrações; Java; AWS; Azure</x:v>
      </x:c>
      <x:c r="J103" s="10" t="str">
        <x:v>Experiência prática em APIs e integrações; sem anos declarados.</x:v>
      </x:c>
      <x:c r="K103" s="10" t="str">
        <x:v>Não identificado no anúncio</x:v>
      </x:c>
      <x:c r="L103" s="10" t="str">
        <x:v>Boa — com estudo direcionado dos gaps</x:v>
      </x:c>
      <x:c r="M103" s="10" t="str">
        <x:v>Média</x:v>
      </x:c>
      <x:c r="N103" s="10" t="str">
        <x:v>Java; AWS; Azure</x:v>
      </x:c>
      <x:c r="O103" s="15" t="str">
        <x:v>O anúncio segue com botão de candidatura e pede APIs REST, Python/C#/Java e SQL; ferramentas específicas de segurança ficam como diferencial.</x:v>
      </x:c>
    </x:row>
    <x:row r="104" ht="58" customHeight="1">
      <x:c r="A104" s="14" t="str">
        <x:v>MJV Technology &amp; Innovation</x:v>
      </x:c>
      <x:c r="B104" s="10" t="str">
        <x:v>Engenheiro de Software | AI Engineer</x:v>
      </x:c>
      <x:c r="C104" s="23" t="str">
        <x:v>https://br.linkedin.com/jobs/view/engenheiro-de-software-ai-engineer-at-mjv-technology-innovation-4460689407</x:v>
      </x:c>
      <x:c r="D104" s="29" t="n">
        <x:v>0.44</x:v>
      </x:c>
      <x:c r="E104" s="10" t="str">
        <x:v>baixa prioridade</x:v>
      </x:c>
      <x:c r="F104" s="10" t="str">
        <x:v>Docker; IA/LLMs; Integrações</x:v>
      </x:c>
      <x:c r="G104" s="10" t="str">
        <x:v>AWS (conhecimento declarado/parcial)</x:v>
      </x:c>
      <x:c r="H104" s="10" t="str">
        <x:v>Sem gap técnico crítico identificado nos requisitos listados</x:v>
      </x:c>
      <x:c r="I104" s="10" t="str">
        <x:v>Docker; IA/LLMs; Integrações; AWS</x:v>
      </x:c>
      <x:c r="J104" s="10" t="str">
        <x:v>A descrição cita experiência sólida em backend, sem anos declarados.</x:v>
      </x:c>
      <x:c r="K104" s="10" t="str">
        <x:v>Não identificado no anúncio</x:v>
      </x:c>
      <x:c r="L104" s="10" t="str">
        <x:v>Baixa para o escopo atual</x:v>
      </x:c>
      <x:c r="M104" s="10" t="str">
        <x:v>Alta</x:v>
      </x:c>
      <x:c r="N104" s="10" t="str">
        <x:v>AWS</x:v>
      </x:c>
      <x:c r="O104" s="15" t="str">
        <x:v>A plataforma classifica como assistente e a descrição combina APIs, Docker, cloud e IA generativa; os requisitos não fixam anos.</x:v>
      </x:c>
    </x:row>
    <x:row r="105" ht="58" customHeight="1">
      <x:c r="A105" s="14" t="str">
        <x:v>MJV Technology &amp; Innovation</x:v>
      </x:c>
      <x:c r="B105" s="10" t="str">
        <x:v>Pessoa Desenvolvedora de Visão Computacional</x:v>
      </x:c>
      <x:c r="C105" s="23" t="str">
        <x:v>https://br.linkedin.com/jobs/view/pessoa-desenvolvedora-de-vis%C3%A3o-computacional-at-mjv-technology-innovation-4461693486</x:v>
      </x:c>
      <x:c r="D105" s="29" t="n">
        <x:v>0.57</x:v>
      </x:c>
      <x:c r="E105" s="10" t="str">
        <x:v>candidatura possível / stretch</x:v>
      </x:c>
      <x:c r="F105" s="10" t="str">
        <x:v>Python; C#/.NET; Git/GitHub; Linux; Integrações</x:v>
      </x:c>
      <x:c r="G105" s="10" t="str">
        <x:v>—</x:v>
      </x:c>
      <x:c r="H105" s="10" t="str">
        <x:v>Visão computacional</x:v>
      </x:c>
      <x:c r="I105" s="10" t="str">
        <x:v>Python; C#/.NET; Git/GitHub; Linux; Integrações</x:v>
      </x:c>
      <x:c r="J105" s="10" t="str">
        <x:v>Experiência prática em visão computacional e deep learning exigida; sem anos declarados.</x:v>
      </x:c>
      <x:c r="K105" s="10" t="str">
        <x:v>Não identificado no anúncio</x:v>
      </x:c>
      <x:c r="L105" s="10" t="str">
        <x:v>Parcial — stretch técnico</x:v>
      </x:c>
      <x:c r="M105" s="10" t="str">
        <x:v>Alta</x:v>
      </x:c>
      <x:c r="N105" s="10" t="str">
        <x:v>Visão computacional</x:v>
      </x:c>
      <x:c r="O105" s="15" t="str">
        <x:v>Candidatura ativa. É uma vaga de IA especializada: Python tem aderência, mas visão computacional/deep learning são gaps relevantes.</x:v>
      </x:c>
    </x:row>
    <x:row r="106" ht="58" customHeight="1">
      <x:c r="A106" s="14" t="str">
        <x:v>MJV Technology &amp; Innovation</x:v>
      </x:c>
      <x:c r="B106" s="10" t="str">
        <x:v>Pessoa Desenvolvedora FullStack (Python/Angular)</x:v>
      </x:c>
      <x:c r="C106" s="23" t="str">
        <x:v>https://br.linkedin.com/jobs/view/pessoa-desenvolvedora-fullstack-python-angular-at-mjv-technology-innovation-4460085633</x:v>
      </x:c>
      <x:c r="D106" s="29" t="n">
        <x:v>0.66</x:v>
      </x:c>
      <x:c r="E106" s="10" t="str">
        <x:v>candidatura válida</x:v>
      </x:c>
      <x:c r="F106" s="10" t="str">
        <x:v>Python; FastAPI; SQL; PostgreSQL; Git/GitHub; Testes automatizados</x:v>
      </x:c>
      <x:c r="G106" s="10" t="str">
        <x:v>Angular (conhecimento declarado/parcial); NoSQL (conhecimento declarado/parcial); Agile/Scrum (conhecimento declarado/parcial)</x:v>
      </x:c>
      <x:c r="H106" s="10" t="str">
        <x:v>Sem gap técnico crítico identificado nos requisitos listados</x:v>
      </x:c>
      <x:c r="I106" s="10" t="str">
        <x:v>Python; FastAPI; SQL; PostgreSQL; Git/GitHub; Testes automatizados; Angular; NoSQL; Agile/Scrum</x:v>
      </x:c>
      <x:c r="J106" s="10" t="str">
        <x:v>Experiência sólida em Python e Angular exigida; sem anos declarados.</x:v>
      </x:c>
      <x:c r="K106" s="10" t="str">
        <x:v>Não identificado no anúncio</x:v>
      </x:c>
      <x:c r="L106" s="10" t="str">
        <x:v>Moderada — depende dos gaps e da entrevista</x:v>
      </x:c>
      <x:c r="M106" s="10" t="str">
        <x:v>Alta</x:v>
      </x:c>
      <x:c r="N106" s="10" t="str">
        <x:v>Angular</x:v>
      </x:c>
      <x:c r="O106" s="15" t="str">
        <x:v>A vaga está ativa e é forte em Python/APIs/dados; Angular e a exigência de experiência sólida reduzem a prioridade.</x:v>
      </x:c>
    </x:row>
    <x:row r="107" ht="58" customHeight="1">
      <x:c r="A107" s="14" t="str">
        <x:v>MJV Technology &amp; Innovation</x:v>
      </x:c>
      <x:c r="B107" s="10" t="str">
        <x:v>Pessoa Desenvolvedora FullStack (Python/React)</x:v>
      </x:c>
      <x:c r="C107" s="23" t="str">
        <x:v>https://br.linkedin.com/jobs/view/pessoa-desenvolvedora-fullstack-python-react-at-mjv-technology-innovation-4437312950</x:v>
      </x:c>
      <x:c r="D107" s="29" t="n">
        <x:v>0.66</x:v>
      </x:c>
      <x:c r="E107" s="10" t="str">
        <x:v>candidatura válida</x:v>
      </x:c>
      <x:c r="F107" s="10" t="str">
        <x:v>Python; FastAPI; JavaScript/TypeScript; React; Git/GitHub; Testes automatizados; GCP</x:v>
      </x:c>
      <x:c r="G107" s="10" t="str">
        <x:v>—</x:v>
      </x:c>
      <x:c r="H107" s="10" t="str">
        <x:v>Sem gap técnico crítico identificado nos requisitos listados</x:v>
      </x:c>
      <x:c r="I107" s="10" t="str">
        <x:v>Python; FastAPI; JavaScript/TypeScript; React; Git/GitHub; Testes automatizados; GCP</x:v>
      </x:c>
      <x:c r="J107" s="10" t="str">
        <x:v>Experiência sólida em Python e React exigida; sem anos declarados.</x:v>
      </x:c>
      <x:c r="K107" s="10" t="str">
        <x:v>Não identificado no anúncio</x:v>
      </x:c>
      <x:c r="L107" s="10" t="str">
        <x:v>Moderada — depende dos gaps e da entrevista</x:v>
      </x:c>
      <x:c r="M107" s="10" t="str">
        <x:v>Baixa</x:v>
      </x:c>
      <x:c r="N107" s="10" t="str">
        <x:v>Revisar requisitos da vaga</x:v>
      </x:c>
      <x:c r="O107" s="15" t="str">
        <x:v>A descrição tem alto overlap com Python, React, TypeScript, APIs, GCP e testes; a exigência de experiência sólida deve ser tratada como stretch.</x:v>
      </x:c>
    </x:row>
    <x:row r="108" ht="58" customHeight="1">
      <x:c r="A108" s="14" t="str">
        <x:v>Nava | Tech for Business</x:v>
      </x:c>
      <x:c r="B108" s="10" t="str">
        <x:v>Desenvolvedor(a) Backend Java - Sustentação</x:v>
      </x:c>
      <x:c r="C108" s="23" t="str">
        <x:v>https://br.linkedin.com/jobs/view/desenvolvedor-a-backend-java-%E2%80%93-sustenta%C3%A7%C3%A3o-at-nava-tech-for-business-4461796711</x:v>
      </x:c>
      <x:c r="D108" s="29" t="n">
        <x:v>0.2</x:v>
      </x:c>
      <x:c r="E108" s="10" t="str">
        <x:v>baixa prioridade</x:v>
      </x:c>
      <x:c r="F108" s="10" t="str">
        <x:v>Integrações</x:v>
      </x:c>
      <x:c r="G108" s="10" t="str">
        <x:v>Java (conhecimento declarado/parcial)</x:v>
      </x:c>
      <x:c r="H108" s="10" t="str">
        <x:v>ServiceNow (gap central)</x:v>
      </x:c>
      <x:c r="I108" s="10" t="str">
        <x:v>Integrações; Java</x:v>
      </x:c>
      <x:c r="J108" s="10" t="str">
        <x:v>Experiência em backend exigida; sem anos declarados.</x:v>
      </x:c>
      <x:c r="K108" s="10" t="str">
        <x:v>Sim — a função é QA/suporte, fora do foco profissional declarado</x:v>
      </x:c>
      <x:c r="L108" s="10" t="str">
        <x:v>Baixa para o escopo atual</x:v>
      </x:c>
      <x:c r="M108" s="10" t="str">
        <x:v>Alta</x:v>
      </x:c>
      <x:c r="N108" s="10" t="str">
        <x:v>ServiceNow; Java</x:v>
      </x:c>
      <x:c r="O108" s="15" t="str">
        <x:v>A função é de sustentação de sistemas de empréstimos e rodas, com jornada de terça a sábado e flexibilidade de horários.</x:v>
      </x:c>
    </x:row>
    <x:row r="109" ht="58" customHeight="1">
      <x:c r="A109" s="14" t="str">
        <x:v>Nava | Tech for Business</x:v>
      </x:c>
      <x:c r="B109" s="10" t="str">
        <x:v>Desenvolvedor(a) Backend Java Júnior</x:v>
      </x:c>
      <x:c r="C109" s="23" t="str">
        <x:v>https://br.linkedin.com/jobs/view/desenvolvedor-a-backend-java-j%C3%BAnior-at-nava-tech-for-business-4461787817</x:v>
      </x:c>
      <x:c r="D109" s="29" t="n">
        <x:v>0.87</x:v>
      </x:c>
      <x:c r="E109" s="10" t="str">
        <x:v>alta aderência</x:v>
      </x:c>
      <x:c r="F109" s="10" t="str">
        <x:v>SQL; Git/GitHub; Docker; REST APIs; Microserviços; Testes automatizados; CI/CD</x:v>
      </x:c>
      <x:c r="G109" s="10" t="str">
        <x:v>Java (conhecimento declarado/parcial); Kubernetes (conhecimento declarado/parcial); Kafka (conhecimento declarado/parcial); RabbitMQ (conhecimento declarado/parcial)</x:v>
      </x:c>
      <x:c r="H109" s="10" t="str">
        <x:v>Spring Boot</x:v>
      </x:c>
      <x:c r="I109" s="10" t="str">
        <x:v>SQL; Git/GitHub; Docker; REST APIs; Microserviços; Testes automatizados; CI/CD; Java; Kubernetes; Kafka; RabbitMQ</x:v>
      </x:c>
      <x:c r="J109" s="10" t="str">
        <x:v>Conhecimento ou experiência; sem anos declarados.</x:v>
      </x:c>
      <x:c r="K109" s="10" t="str">
        <x:v>Não identificado no anúncio</x:v>
      </x:c>
      <x:c r="L109" s="10" t="str">
        <x:v>Boa — com estudo direcionado dos gaps</x:v>
      </x:c>
      <x:c r="M109" s="10" t="str">
        <x:v>Média</x:v>
      </x:c>
      <x:c r="N109" s="10" t="str">
        <x:v>Spring Boot; Java; Kubernetes; Kafka; RabbitMQ</x:v>
      </x:c>
      <x:c r="O109" s="15" t="str">
        <x:v>A descrição destaca interesse em backend e vontade de evolução técnica, mas pede Spring Boot e vivência financeira.</x:v>
      </x:c>
    </x:row>
    <x:row r="110" ht="58" customHeight="1">
      <x:c r="A110" s="14" t="str">
        <x:v>Nava | Tech for Business</x:v>
      </x:c>
      <x:c r="B110" s="10" t="str">
        <x:v>Desenvolvedor(a) Fullstack (React + .NET)</x:v>
      </x:c>
      <x:c r="C110" s="23" t="str">
        <x:v>https://br.linkedin.com/jobs/view/desenvolvedor-a-fullstack-react-%2B-net-at-nava-tech-for-business-4414963785</x:v>
      </x:c>
      <x:c r="D110" s="29" t="n">
        <x:v>0.64</x:v>
      </x:c>
      <x:c r="E110" s="10" t="str">
        <x:v>candidatura válida</x:v>
      </x:c>
      <x:c r="F110" s="10" t="str">
        <x:v>C#/.NET; React; SQL; PostgreSQL; Git/GitHub; REST APIs; Microserviços</x:v>
      </x:c>
      <x:c r="G110" s="10" t="str">
        <x:v>AWS (conhecimento declarado/parcial); Kafka (conhecimento declarado/parcial); RabbitMQ (conhecimento declarado/parcial); Agile/Scrum (conhecimento declarado/parcial)</x:v>
      </x:c>
      <x:c r="H110" s="10" t="str">
        <x:v>Sem gap técnico crítico identificado nos requisitos listados</x:v>
      </x:c>
      <x:c r="I110" s="10" t="str">
        <x:v>C#/.NET; React; SQL; PostgreSQL; Git/GitHub; REST APIs; Microserviços; AWS; Kafka; RabbitMQ; Agile/Scrum</x:v>
      </x:c>
      <x:c r="J110" s="10" t="str">
        <x:v>Experiência sólida com React exigida; sem anos declarados.</x:v>
      </x:c>
      <x:c r="K110" s="10" t="str">
        <x:v>Possível — nível pleno/mid; experiência profissional equivalente não está comprovada</x:v>
      </x:c>
      <x:c r="L110" s="10" t="str">
        <x:v>Moderada — depende dos gaps e da entrevista</x:v>
      </x:c>
      <x:c r="M110" s="10" t="str">
        <x:v>Alta</x:v>
      </x:c>
      <x:c r="N110" s="10" t="str">
        <x:v>AWS; Kafka; RabbitMQ</x:v>
      </x:c>
      <x:c r="O110" s="15" t="str">
        <x:v>A vaga continua exibindo candidatura ativa, porém tem publicação antiga e exige React sólido e conhecimento financeiro.</x:v>
      </x:c>
    </x:row>
    <x:row r="111" ht="58" customHeight="1">
      <x:c r="A111" s="14" t="str">
        <x:v>NTT DATA</x:v>
      </x:c>
      <x:c r="B111" s="10" t="str">
        <x:v>Analista AWS</x:v>
      </x:c>
      <x:c r="C111" s="23" t="str">
        <x:v>https://br.linkedin.com/jobs/view/analista-aws-at-ntt-data-business-solutions-4461906449</x:v>
      </x:c>
      <x:c r="D111" s="29" t="n">
        <x:v>0.7</x:v>
      </x:c>
      <x:c r="E111" s="10" t="str">
        <x:v>candidatura válida</x:v>
      </x:c>
      <x:c r="F111" s="10" t="str">
        <x:v>Python; Git/GitHub; Docker; CI/CD; Linux</x:v>
      </x:c>
      <x:c r="G111" s="10" t="str">
        <x:v>AWS (conhecimento declarado/parcial)</x:v>
      </x:c>
      <x:c r="H111" s="10" t="str">
        <x:v>Terraform</x:v>
      </x:c>
      <x:c r="I111" s="10" t="str">
        <x:v>Python; Git/GitHub; Docker; CI/CD; Linux; AWS</x:v>
      </x:c>
      <x:c r="J111" s="10" t="str">
        <x:v>Experiência acadêmica, pessoal ou profissional com Git; vaga júnior</x:v>
      </x:c>
      <x:c r="K111" s="10" t="str">
        <x:v>Não identificado no anúncio</x:v>
      </x:c>
      <x:c r="L111" s="10" t="str">
        <x:v>Moderada — depende dos gaps e da entrevista</x:v>
      </x:c>
      <x:c r="M111" s="10" t="str">
        <x:v>Alta</x:v>
      </x:c>
      <x:c r="N111" s="10" t="str">
        <x:v>Terraform; AWS</x:v>
      </x:c>
      <x:c r="O111" s="15" t="str">
        <x:v>Página ativa, embora o LinkedIn exibisse 'há 1 ano' em 20/09/2026; sinal de candidatura ainda disponível.</x:v>
      </x:c>
    </x:row>
    <x:row r="112" ht="58" customHeight="1">
      <x:c r="A112" s="14" t="str">
        <x:v>NTT DATA</x:v>
      </x:c>
      <x:c r="B112" s="10" t="str">
        <x:v>Application Developer — Pleno (Front-End Angular)</x:v>
      </x:c>
      <x:c r="C112" s="23" t="str">
        <x:v>https://br.linkedin.com/jobs/view/application-developer-pleno-front-end-angular-at-ntt-data-business-solutions-4461636853</x:v>
      </x:c>
      <x:c r="D112" s="29" t="n">
        <x:v>0.51</x:v>
      </x:c>
      <x:c r="E112" s="10" t="str">
        <x:v>candidatura possível / stretch</x:v>
      </x:c>
      <x:c r="F112" s="10" t="str">
        <x:v>JavaScript/TypeScript; Git/GitHub; REST APIs; CI/CD</x:v>
      </x:c>
      <x:c r="G112" s="10" t="str">
        <x:v>Angular (conhecimento declarado/parcial); Agile/Scrum (conhecimento declarado/parcial)</x:v>
      </x:c>
      <x:c r="H112" s="10" t="str">
        <x:v>Sem gap técnico crítico identificado nos requisitos listados</x:v>
      </x:c>
      <x:c r="I112" s="10" t="str">
        <x:v>JavaScript/TypeScript; Git/GitHub; REST APIs; CI/CD; Angular; Agile/Scrum</x:v>
      </x:c>
      <x:c r="J112" s="10" t="str">
        <x:v>Experiência Angular exigida; atua com autonomia</x:v>
      </x:c>
      <x:c r="K112" s="10" t="str">
        <x:v>Possível — nível pleno/mid; experiência profissional equivalente não está comprovada</x:v>
      </x:c>
      <x:c r="L112" s="10" t="str">
        <x:v>Parcial — stretch técnico</x:v>
      </x:c>
      <x:c r="M112" s="10" t="str">
        <x:v>Alta</x:v>
      </x:c>
      <x:c r="N112" s="10" t="str">
        <x:v>Angular</x:v>
      </x:c>
      <x:c r="O112" s="15" t="str">
        <x:v>Publicado há 2 semanas na página em 20/09/2026.</x:v>
      </x:c>
    </x:row>
    <x:row r="113" ht="58" customHeight="1">
      <x:c r="A113" s="14" t="str">
        <x:v>NTT DATA</x:v>
      </x:c>
      <x:c r="B113" s="10" t="str">
        <x:v>Auxiliar Técnico de Infraestrutura de TI — Itupeva/SP</x:v>
      </x:c>
      <x:c r="C113" s="23" t="str">
        <x:v>https://br.linkedin.com/jobs/view/auxiliar-t%C3%A9cnico-de-infraestrutura-de-ti-itupeva-sp-at-ntt-data-inc-4464236559</x:v>
      </x:c>
      <x:c r="D113" s="29" t="n">
        <x:v>0.4</x:v>
      </x:c>
      <x:c r="E113" s="10" t="str">
        <x:v>baixa prioridade</x:v>
      </x:c>
      <x:c r="F113" s="10" t="str">
        <x:v>Nenhum requisito central confirmado por evidência do portfólio</x:v>
      </x:c>
      <x:c r="G113" s="10" t="str">
        <x:v>—</x:v>
      </x:c>
      <x:c r="H113" s="10" t="str">
        <x:v>Sem gap técnico crítico identificado nos requisitos listados</x:v>
      </x:c>
      <x:c r="I113" s="10" t="str">
        <x:v>—</x:v>
      </x:c>
      <x:c r="J113" s="10" t="str">
        <x:v>Não informado</x:v>
      </x:c>
      <x:c r="K113" s="10" t="str">
        <x:v>Não identificado no anúncio</x:v>
      </x:c>
      <x:c r="L113" s="10" t="str">
        <x:v>Baixa para o escopo atual</x:v>
      </x:c>
      <x:c r="M113" s="10" t="str">
        <x:v>Baixa</x:v>
      </x:c>
      <x:c r="N113" s="10" t="str">
        <x:v>Revisar requisitos da vaga</x:v>
      </x:c>
      <x:c r="O113" s="15" t="str">
        <x:v>Publicado há 1 mês na página em 20/09/2026.</x:v>
      </x:c>
    </x:row>
    <x:row r="114" ht="58" customHeight="1">
      <x:c r="A114" s="14" t="str">
        <x:v>NTT DATA</x:v>
      </x:c>
      <x:c r="B114" s="10" t="str">
        <x:v>Pessoa Analista de QA (Híbrido)</x:v>
      </x:c>
      <x:c r="C114" s="23" t="str">
        <x:v>https://br.linkedin.com/jobs/view/pessoa-analista-de-qa-h%C3%ADbrido-at-ntt-data-europe-latam-4460988238</x:v>
      </x:c>
      <x:c r="D114" s="29" t="n">
        <x:v>0.37</x:v>
      </x:c>
      <x:c r="E114" s="10" t="str">
        <x:v>baixa prioridade</x:v>
      </x:c>
      <x:c r="F114" s="10" t="str">
        <x:v>JavaScript/TypeScript; Git/GitHub; CI/CD</x:v>
      </x:c>
      <x:c r="G114" s="10" t="str">
        <x:v>Java (conhecimento declarado/parcial); Agile/Scrum (conhecimento declarado/parcial)</x:v>
      </x:c>
      <x:c r="H114" s="10" t="str">
        <x:v>Sem gap técnico crítico identificado nos requisitos listados</x:v>
      </x:c>
      <x:c r="I114" s="10" t="str">
        <x:v>JavaScript/TypeScript; Git/GitHub; CI/CD; Java; Agile/Scrum</x:v>
      </x:c>
      <x:c r="J114" s="10" t="str">
        <x:v>Experiência com automação de testes</x:v>
      </x:c>
      <x:c r="K114" s="10" t="str">
        <x:v>Sim — a função é QA/suporte, fora do foco profissional declarado</x:v>
      </x:c>
      <x:c r="L114" s="10" t="str">
        <x:v>Baixa para o escopo atual</x:v>
      </x:c>
      <x:c r="M114" s="10" t="str">
        <x:v>Alta</x:v>
      </x:c>
      <x:c r="N114" s="10" t="str">
        <x:v>Java</x:v>
      </x:c>
      <x:c r="O114" s="15" t="str">
        <x:v>Publicado há 1 semana na página em 20/09/2026.</x:v>
      </x:c>
    </x:row>
    <x:row r="115" ht="58" customHeight="1">
      <x:c r="A115" s="14" t="str">
        <x:v>NTT DATA</x:v>
      </x:c>
      <x:c r="B115" s="10" t="str">
        <x:v>Pessoa Desenvolvedora Java</x:v>
      </x:c>
      <x:c r="C115" s="23" t="str">
        <x:v>https://br.linkedin.com/jobs/view/pessoa-desenvolvedora-java-at-ntt-data-europe-latam-4464891653</x:v>
      </x:c>
      <x:c r="D115" s="29" t="n">
        <x:v>0.69</x:v>
      </x:c>
      <x:c r="E115" s="10" t="str">
        <x:v>candidatura válida</x:v>
      </x:c>
      <x:c r="F115" s="10" t="str">
        <x:v>Python; SQL; PostgreSQL; Docker; Microserviços</x:v>
      </x:c>
      <x:c r="G115" s="10" t="str">
        <x:v>Java (conhecimento declarado/parcial); Kubernetes (conhecimento declarado/parcial); Azure (conhecimento declarado/parcial); Kafka (conhecimento declarado/parcial); RabbitMQ (conhecimento declarado/parcial); NoSQL (conhecimento declarado/parcial)</x:v>
      </x:c>
      <x:c r="H115" s="10" t="str">
        <x:v>Spring Boot</x:v>
      </x:c>
      <x:c r="I115" s="10" t="str">
        <x:v>Python; SQL; PostgreSQL; Docker; Microserviços; Java; Kubernetes; Azure; Kafka; RabbitMQ; NoSQL</x:v>
      </x:c>
      <x:c r="J115" s="10" t="str">
        <x:v>Experiência com arquitetura distribuída/event-driven e sistemas</x:v>
      </x:c>
      <x:c r="K115" s="10" t="str">
        <x:v>Não identificado no anúncio</x:v>
      </x:c>
      <x:c r="L115" s="10" t="str">
        <x:v>Moderada — depende dos gaps e da entrevista</x:v>
      </x:c>
      <x:c r="M115" s="10" t="str">
        <x:v>Alta</x:v>
      </x:c>
      <x:c r="N115" s="10" t="str">
        <x:v>Spring Boot; Java; Kubernetes; Azure; Kafka; RabbitMQ</x:v>
      </x:c>
      <x:c r="O115" s="15" t="str">
        <x:v>Publicado há 2 dias na página em 20/09/2026; híbrido 3 dias semanais em SP.</x:v>
      </x:c>
    </x:row>
    <x:row r="116" ht="58" customHeight="1">
      <x:c r="A116" s="14" t="str">
        <x:v>NTT DATA</x:v>
      </x:c>
      <x:c r="B116" s="10" t="str">
        <x:v>Programa de Trainees em IA &amp; Dados</x:v>
      </x:c>
      <x:c r="C116" s="23" t="str">
        <x:v>https://br.linkedin.com/jobs/view/programa-de-trainees-em-ia-dados-porto-alegre-at-ntt-data-business-solutions-4459850148</x:v>
      </x:c>
      <x:c r="D116" s="29" t="n">
        <x:v>0.58</x:v>
      </x:c>
      <x:c r="E116" s="10" t="str">
        <x:v>candidatura possível / stretch</x:v>
      </x:c>
      <x:c r="F116" s="10" t="str">
        <x:v>Python; JavaScript/TypeScript; SQL; Git/GitHub; IA/LLMs</x:v>
      </x:c>
      <x:c r="G116" s="10" t="str">
        <x:v>—</x:v>
      </x:c>
      <x:c r="H116" s="10" t="str">
        <x:v>SAP (gap central)</x:v>
      </x:c>
      <x:c r="I116" s="10" t="str">
        <x:v>Python; JavaScript/TypeScript; SQL; Git/GitHub; IA/LLMs</x:v>
      </x:c>
      <x:c r="J116" s="10" t="str">
        <x:v>Programa trainee; projetos acadêmicos e pessoais valorizados</x:v>
      </x:c>
      <x:c r="K116" s="10" t="str">
        <x:v>Sim — SAP é tecnologia/plataforma central não comprovada no portfólio</x:v>
      </x:c>
      <x:c r="L116" s="10" t="str">
        <x:v>Parcial — stretch técnico</x:v>
      </x:c>
      <x:c r="M116" s="10" t="str">
        <x:v>Alta</x:v>
      </x:c>
      <x:c r="N116" s="10" t="str">
        <x:v>SAP</x:v>
      </x:c>
      <x:c r="O116" s="15" t="str">
        <x:v>Publicado há 3 semanas na página em 20/09/2026.</x:v>
      </x:c>
    </x:row>
    <x:row r="117" ht="58" customHeight="1">
      <x:c r="A117" s="14" t="str">
        <x:v>Stefanini</x:v>
      </x:c>
      <x:c r="B117" s="10" t="str">
        <x:v>Administrador de Banco de Dados JR</x:v>
      </x:c>
      <x:c r="C117" s="23" t="str">
        <x:v>https://stefanini.gupy.io/jobs/11926973?jobBoardSource=gupy_public_page</x:v>
      </x:c>
      <x:c r="D117" s="29" t="n">
        <x:v>0.7</x:v>
      </x:c>
      <x:c r="E117" s="10" t="str">
        <x:v>candidatura válida</x:v>
      </x:c>
      <x:c r="F117" s="10" t="str">
        <x:v>Python; SQL; PostgreSQL; Linux</x:v>
      </x:c>
      <x:c r="G117" s="10" t="str">
        <x:v>NoSQL (conhecimento declarado/parcial)</x:v>
      </x:c>
      <x:c r="H117" s="10" t="str">
        <x:v>Sem gap técnico crítico identificado nos requisitos listados</x:v>
      </x:c>
      <x:c r="I117" s="10" t="str">
        <x:v>Python; SQL; PostgreSQL; Linux; NoSQL</x:v>
      </x:c>
      <x:c r="J117" s="10" t="str">
        <x:v>Conhecimento básico de administração de bancos</x:v>
      </x:c>
      <x:c r="K117" s="10" t="str">
        <x:v>Não identificado no anúncio</x:v>
      </x:c>
      <x:c r="L117" s="10" t="str">
        <x:v>Moderada — depende dos gaps e da entrevista</x:v>
      </x:c>
      <x:c r="M117" s="10" t="str">
        <x:v>Baixa</x:v>
      </x:c>
      <x:c r="N117" s="10" t="str">
        <x:v>Revisar requisitos da vaga</x:v>
      </x:c>
      <x:c r="O117" s="15" t="str">
        <x:v>Código 520142; expira em 2026-09-30.</x:v>
      </x:c>
    </x:row>
    <x:row r="118" ht="58" customHeight="1">
      <x:c r="A118" s="14" t="str">
        <x:v>Stefanini</x:v>
      </x:c>
      <x:c r="B118" s="10" t="str">
        <x:v>Analista Automação PL</x:v>
      </x:c>
      <x:c r="C118" s="23" t="str">
        <x:v>https://stefanini.gupy.io/jobs/12288083?jobBoardSource=gupy_public_page</x:v>
      </x:c>
      <x:c r="D118" s="29" t="n">
        <x:v>0.53</x:v>
      </x:c>
      <x:c r="E118" s="10" t="str">
        <x:v>candidatura possível / stretch</x:v>
      </x:c>
      <x:c r="F118" s="10" t="str">
        <x:v>Python; JavaScript/TypeScript; SQL; Git/GitHub; Docker; REST APIs; CI/CD</x:v>
      </x:c>
      <x:c r="G118" s="10" t="str">
        <x:v>Java (conhecimento declarado/parcial); Azure (conhecimento declarado/parcial); Agile/Scrum (conhecimento declarado/parcial)</x:v>
      </x:c>
      <x:c r="H118" s="10" t="str">
        <x:v>Sem gap técnico crítico identificado nos requisitos listados</x:v>
      </x:c>
      <x:c r="I118" s="10" t="str">
        <x:v>Python; JavaScript/TypeScript; SQL; Git/GitHub; Docker; REST APIs; CI/CD; Java; Azure; Agile/Scrum</x:v>
      </x:c>
      <x:c r="J118" s="10" t="str">
        <x:v>Experiência com automação de testes</x:v>
      </x:c>
      <x:c r="K118" s="10" t="str">
        <x:v>Sim — a função é QA/suporte, fora do foco profissional declarado</x:v>
      </x:c>
      <x:c r="L118" s="10" t="str">
        <x:v>Parcial — stretch técnico</x:v>
      </x:c>
      <x:c r="M118" s="10" t="str">
        <x:v>Alta</x:v>
      </x:c>
      <x:c r="N118" s="10" t="str">
        <x:v>Java; Azure</x:v>
      </x:c>
      <x:c r="O118" s="15" t="str">
        <x:v>Código 5724dfc7b9ad; expira em 2026-09-30.</x:v>
      </x:c>
    </x:row>
    <x:row r="119" ht="58" customHeight="1">
      <x:c r="A119" s="14" t="str">
        <x:v>Stefanini</x:v>
      </x:c>
      <x:c r="B119" s="10" t="str">
        <x:v>Analista de Automação de Testes Pleno</x:v>
      </x:c>
      <x:c r="C119" s="23" t="str">
        <x:v>https://stefanini.gupy.io/jobs/12288084?jobBoardSource=gupy_public_page</x:v>
      </x:c>
      <x:c r="D119" s="29" t="n">
        <x:v>0.2</x:v>
      </x:c>
      <x:c r="E119" s="10" t="str">
        <x:v>baixa prioridade</x:v>
      </x:c>
      <x:c r="F119" s="10" t="str">
        <x:v>Nenhum requisito central confirmado por evidência do portfólio</x:v>
      </x:c>
      <x:c r="G119" s="10" t="str">
        <x:v>Java (conhecimento declarado/parcial)</x:v>
      </x:c>
      <x:c r="H119" s="10" t="str">
        <x:v>Sem gap técnico crítico identificado nos requisitos listados</x:v>
      </x:c>
      <x:c r="I119" s="10" t="str">
        <x:v>Java</x:v>
      </x:c>
      <x:c r="J119" s="10" t="str">
        <x:v>Experiência comprovada na área de testes</x:v>
      </x:c>
      <x:c r="K119" s="10" t="str">
        <x:v>Sim — a função é QA/suporte, fora do foco profissional declarado</x:v>
      </x:c>
      <x:c r="L119" s="10" t="str">
        <x:v>Baixa para o escopo atual</x:v>
      </x:c>
      <x:c r="M119" s="10" t="str">
        <x:v>Alta</x:v>
      </x:c>
      <x:c r="N119" s="10" t="str">
        <x:v>Java</x:v>
      </x:c>
      <x:c r="O119" s="15" t="str">
        <x:v>Código f33011cbb6d1; expira em 2026-09-30.</x:v>
      </x:c>
    </x:row>
    <x:row r="120" ht="58" customHeight="1">
      <x:c r="A120" s="14" t="str">
        <x:v>Stefanini</x:v>
      </x:c>
      <x:c r="B120" s="10" t="str">
        <x:v>Analista de Sistemas PL II (000382)</x:v>
      </x:c>
      <x:c r="C120" s="23" t="str">
        <x:v>https://stefanini.gupy.io/jobs/12398531?jobBoardSource=gupy_public_page</x:v>
      </x:c>
      <x:c r="D120" s="29" t="n">
        <x:v>0.41</x:v>
      </x:c>
      <x:c r="E120" s="10" t="str">
        <x:v>baixa prioridade</x:v>
      </x:c>
      <x:c r="F120" s="10" t="str">
        <x:v>React; SQL; Git/GitHub</x:v>
      </x:c>
      <x:c r="G120" s="10" t="str">
        <x:v>Java (conhecimento declarado/parcial); AWS (conhecimento declarado/parcial); Angular (conhecimento declarado/parcial)</x:v>
      </x:c>
      <x:c r="H120" s="10" t="str">
        <x:v>Inglês B2+</x:v>
      </x:c>
      <x:c r="I120" s="10" t="str">
        <x:v>React; SQL; Git/GitHub; Java; AWS; Angular</x:v>
      </x:c>
      <x:c r="J120" s="10" t="str">
        <x:v>Experiência em desenvolvimento e/ou suporte de produção</x:v>
      </x:c>
      <x:c r="K120" s="10" t="str">
        <x:v>Possível — nível pleno/mid; experiência profissional equivalente não está comprovada</x:v>
      </x:c>
      <x:c r="L120" s="10" t="str">
        <x:v>Baixa para o escopo atual</x:v>
      </x:c>
      <x:c r="M120" s="10" t="str">
        <x:v>Alta</x:v>
      </x:c>
      <x:c r="N120" s="10" t="str">
        <x:v>Inglês B2+; Java; AWS; Angular</x:v>
      </x:c>
      <x:c r="O120" s="15" t="str">
        <x:v>Código fbf94403ca1f; expira em 2026-10-30.</x:v>
      </x:c>
    </x:row>
    <x:row r="121" ht="58" customHeight="1">
      <x:c r="A121" s="14" t="str">
        <x:v>Stefanini</x:v>
      </x:c>
      <x:c r="B121" s="10" t="str">
        <x:v>Analista de Suporte — Gerenciamento de Ambiente Coti JR</x:v>
      </x:c>
      <x:c r="C121" s="23" t="str">
        <x:v>https://stefanini.gupy.io/jobs/12281527?jobBoardSource=gupy_public_page</x:v>
      </x:c>
      <x:c r="D121" s="29" t="n">
        <x:v>0.33</x:v>
      </x:c>
      <x:c r="E121" s="10" t="str">
        <x:v>baixa prioridade</x:v>
      </x:c>
      <x:c r="F121" s="10" t="str">
        <x:v>Linux</x:v>
      </x:c>
      <x:c r="G121" s="10" t="str">
        <x:v>AWS (conhecimento declarado/parcial); Kubernetes (conhecimento declarado/parcial); Azure (conhecimento declarado/parcial)</x:v>
      </x:c>
      <x:c r="H121" s="10" t="str">
        <x:v>Sem gap técnico crítico identificado nos requisitos listados</x:v>
      </x:c>
      <x:c r="I121" s="10" t="str">
        <x:v>Linux; AWS; Kubernetes; Azure</x:v>
      </x:c>
      <x:c r="J121" s="10" t="str">
        <x:v>Não informado</x:v>
      </x:c>
      <x:c r="K121" s="10" t="str">
        <x:v>Sim — a função é QA/suporte, fora do foco profissional declarado</x:v>
      </x:c>
      <x:c r="L121" s="10" t="str">
        <x:v>Baixa para o escopo atual</x:v>
      </x:c>
      <x:c r="M121" s="10" t="str">
        <x:v>Alta</x:v>
      </x:c>
      <x:c r="N121" s="10" t="str">
        <x:v>AWS; Kubernetes; Azure</x:v>
      </x:c>
      <x:c r="O121" s="15" t="str">
        <x:v>Código 524296; expira em 2026-09-30.</x:v>
      </x:c>
    </x:row>
    <x:row r="122" ht="58" customHeight="1">
      <x:c r="A122" s="14" t="str">
        <x:v>Stefanini</x:v>
      </x:c>
      <x:c r="B122" s="10" t="str">
        <x:v>Analista Desenvolvedor PL</x:v>
      </x:c>
      <x:c r="C122" s="23" t="str">
        <x:v>https://stefanini.gupy.io/jobs/12320981?jobBoardSource=gupy_public_page</x:v>
      </x:c>
      <x:c r="D122" s="29" t="n">
        <x:v>0.23</x:v>
      </x:c>
      <x:c r="E122" s="10" t="str">
        <x:v>baixa prioridade</x:v>
      </x:c>
      <x:c r="F122" s="10" t="str">
        <x:v>SQL; Git/GitHub</x:v>
      </x:c>
      <x:c r="G122" s="10" t="str">
        <x:v>Java (conhecimento declarado/parcial)</x:v>
      </x:c>
      <x:c r="H122" s="10" t="str">
        <x:v>Sem gap técnico crítico identificado nos requisitos listados</x:v>
      </x:c>
      <x:c r="I122" s="10" t="str">
        <x:v>SQL; Git/GitHub; Java</x:v>
      </x:c>
      <x:c r="J122" s="10" t="str">
        <x:v>Experiência sólida em Java</x:v>
      </x:c>
      <x:c r="K122" s="10" t="str">
        <x:v>Possível — nível pleno/mid; experiência profissional equivalente não está comprovada</x:v>
      </x:c>
      <x:c r="L122" s="10" t="str">
        <x:v>Baixa para o escopo atual</x:v>
      </x:c>
      <x:c r="M122" s="10" t="str">
        <x:v>Alta</x:v>
      </x:c>
      <x:c r="N122" s="10" t="str">
        <x:v>Java</x:v>
      </x:c>
      <x:c r="O122" s="15" t="str">
        <x:v>Código 516155; expira em 2026-09-21.</x:v>
      </x:c>
    </x:row>
    <x:row r="123" ht="58" customHeight="1">
      <x:c r="A123" s="14" t="str">
        <x:v>Stefanini</x:v>
      </x:c>
      <x:c r="B123" s="10" t="str">
        <x:v>Analista Desenvolvedor PL (Java+Angular)</x:v>
      </x:c>
      <x:c r="C123" s="23" t="str">
        <x:v>https://stefanini.gupy.io/jobs/12396595?jobBoardSource=gupy_public_page</x:v>
      </x:c>
      <x:c r="D123" s="29" t="n">
        <x:v>0.64</x:v>
      </x:c>
      <x:c r="E123" s="10" t="str">
        <x:v>candidatura válida</x:v>
      </x:c>
      <x:c r="F123" s="10" t="str">
        <x:v>JavaScript/TypeScript; HTML/CSS; Git/GitHub; Docker; REST APIs; Microserviços</x:v>
      </x:c>
      <x:c r="G123" s="10" t="str">
        <x:v>Java (conhecimento declarado/parcial); Angular (conhecimento declarado/parcial)</x:v>
      </x:c>
      <x:c r="H123" s="10" t="str">
        <x:v>Spring Boot</x:v>
      </x:c>
      <x:c r="I123" s="10" t="str">
        <x:v>JavaScript/TypeScript; HTML/CSS; Git/GitHub; Docker; REST APIs; Microserviços; Java; Angular</x:v>
      </x:c>
      <x:c r="J123" s="10" t="str">
        <x:v>Conhecimentos técnicos descritos; anos não informados</x:v>
      </x:c>
      <x:c r="K123" s="10" t="str">
        <x:v>Possível — nível pleno/mid; experiência profissional equivalente não está comprovada</x:v>
      </x:c>
      <x:c r="L123" s="10" t="str">
        <x:v>Moderada — depende dos gaps e da entrevista</x:v>
      </x:c>
      <x:c r="M123" s="10" t="str">
        <x:v>Alta</x:v>
      </x:c>
      <x:c r="N123" s="10" t="str">
        <x:v>Spring Boot; Java; Angular</x:v>
      </x:c>
      <x:c r="O123" s="15" t="str">
        <x:v>Código 525022; expira em 2026-09-30.</x:v>
      </x:c>
    </x:row>
    <x:row r="124" ht="58" customHeight="1">
      <x:c r="A124" s="14" t="str">
        <x:v>Stefanini</x:v>
      </x:c>
      <x:c r="B124" s="10" t="str">
        <x:v>Analista Desenvolvedor Pleno</x:v>
      </x:c>
      <x:c r="C124" s="23" t="str">
        <x:v>https://stefanini.gupy.io/jobs/12380819?jobBoardSource=gupy_public_page</x:v>
      </x:c>
      <x:c r="D124" s="29" t="n">
        <x:v>0.59</x:v>
      </x:c>
      <x:c r="E124" s="10" t="str">
        <x:v>candidatura possível / stretch</x:v>
      </x:c>
      <x:c r="F124" s="10" t="str">
        <x:v>Python; C#/.NET; JavaScript/TypeScript; React; Testes automatizados; Integrações</x:v>
      </x:c>
      <x:c r="G124" s="10" t="str">
        <x:v>—</x:v>
      </x:c>
      <x:c r="H124" s="10" t="str">
        <x:v>Sem gap técnico crítico identificado nos requisitos listados</x:v>
      </x:c>
      <x:c r="I124" s="10" t="str">
        <x:v>Python; C#/.NET; JavaScript/TypeScript; React; Testes automatizados; Integrações</x:v>
      </x:c>
      <x:c r="J124" s="10" t="str">
        <x:v>Experiência com Python e integração de sistemas</x:v>
      </x:c>
      <x:c r="K124" s="10" t="str">
        <x:v>Possível — nível pleno/mid; experiência profissional equivalente não está comprovada</x:v>
      </x:c>
      <x:c r="L124" s="10" t="str">
        <x:v>Parcial — stretch técnico</x:v>
      </x:c>
      <x:c r="M124" s="10" t="str">
        <x:v>Baixa</x:v>
      </x:c>
      <x:c r="N124" s="10" t="str">
        <x:v>Revisar requisitos da vaga</x:v>
      </x:c>
      <x:c r="O124" s="15" t="str">
        <x:v>Código 522383; expira em 2026-09-30.</x:v>
      </x:c>
    </x:row>
    <x:row r="125" ht="58" customHeight="1">
      <x:c r="A125" s="14" t="str">
        <x:v>Stefanini</x:v>
      </x:c>
      <x:c r="B125" s="10" t="str">
        <x:v>Desenvolvedor Back End PL</x:v>
      </x:c>
      <x:c r="C125" s="23" t="str">
        <x:v>https://stefanini.gupy.io/jobs/12439847?jobBoardSource=gupy_public_page</x:v>
      </x:c>
      <x:c r="D125" s="29" t="n">
        <x:v>0.71</x:v>
      </x:c>
      <x:c r="E125" s="10" t="str">
        <x:v>candidatura válida</x:v>
      </x:c>
      <x:c r="F125" s="10" t="str">
        <x:v>JavaScript/TypeScript; SQL; Docker; Microserviços; Testes automatizados; CI/CD; GCP</x:v>
      </x:c>
      <x:c r="G125" s="10" t="str">
        <x:v>Java (conhecimento declarado/parcial); AWS (conhecimento declarado/parcial); Kubernetes (conhecimento declarado/parcial); Azure (conhecimento declarado/parcial); Node.js (conhecimento declarado/parcial); Kafka (conhecimento declarado/parcial)</x:v>
      </x:c>
      <x:c r="H125" s="10" t="str">
        <x:v>Spring Boot</x:v>
      </x:c>
      <x:c r="I125" s="10" t="str">
        <x:v>JavaScript/TypeScript; SQL; Docker; Microserviços; Testes automatizados; CI/CD; GCP; Java; AWS; Kubernetes; Azure; Node.js; Kafka</x:v>
      </x:c>
      <x:c r="J125" s="10" t="str">
        <x:v>Sólida experiência em engenharia de software</x:v>
      </x:c>
      <x:c r="K125" s="10" t="str">
        <x:v>Possível — nível pleno/mid; experiência profissional equivalente não está comprovada</x:v>
      </x:c>
      <x:c r="L125" s="10" t="str">
        <x:v>Moderada — depende dos gaps e da entrevista</x:v>
      </x:c>
      <x:c r="M125" s="10" t="str">
        <x:v>Alta</x:v>
      </x:c>
      <x:c r="N125" s="10" t="str">
        <x:v>Spring Boot; Java; AWS; Kubernetes; Azure; Kafka</x:v>
      </x:c>
      <x:c r="O125" s="15" t="str">
        <x:v>Código 527545; expira em 2026-10-30.</x:v>
      </x:c>
    </x:row>
    <x:row r="126" ht="58" customHeight="1">
      <x:c r="A126" s="14" t="str">
        <x:v>Stefanini</x:v>
      </x:c>
      <x:c r="B126" s="10" t="str">
        <x:v>Desenvolvedor Full Stack JR (Java/Angular)</x:v>
      </x:c>
      <x:c r="C126" s="23" t="str">
        <x:v>https://stefanini.gupy.io/jobs/12315198?jobBoardSource=gupy_public_page</x:v>
      </x:c>
      <x:c r="D126" s="29" t="n">
        <x:v>0.92</x:v>
      </x:c>
      <x:c r="E126" s="10" t="str">
        <x:v>excelente aderência</x:v>
      </x:c>
      <x:c r="F126" s="10" t="str">
        <x:v>Python; C#/.NET; JavaScript/TypeScript; HTML/CSS; SQL; PostgreSQL; Git/GitHub; Microserviços; Integrações</x:v>
      </x:c>
      <x:c r="G126" s="10" t="str">
        <x:v>Java (conhecimento declarado/parcial); Angular (conhecimento declarado/parcial); Agile/Scrum (conhecimento declarado/parcial)</x:v>
      </x:c>
      <x:c r="H126" s="10" t="str">
        <x:v>Sem gap técnico crítico identificado nos requisitos listados</x:v>
      </x:c>
      <x:c r="I126" s="10" t="str">
        <x:v>Python; C#/.NET; JavaScript/TypeScript; HTML/CSS; SQL; PostgreSQL; Git/GitHub; Microserviços; Integrações; Java; Angular; Agile/Scrum</x:v>
      </x:c>
      <x:c r="J126" s="10" t="str">
        <x:v>Aceita experiência acadêmica, profissional ou em projetos de software</x:v>
      </x:c>
      <x:c r="K126" s="10" t="str">
        <x:v>Não identificado no anúncio</x:v>
      </x:c>
      <x:c r="L126" s="10" t="str">
        <x:v>Boa — com estudo direcionado dos gaps</x:v>
      </x:c>
      <x:c r="M126" s="10" t="str">
        <x:v>Média</x:v>
      </x:c>
      <x:c r="N126" s="10" t="str">
        <x:v>Java; Angular</x:v>
      </x:c>
      <x:c r="O126" s="15" t="str">
        <x:v>Código 524984; expira em 2026-09-30.</x:v>
      </x:c>
    </x:row>
    <x:row r="127" ht="58" customHeight="1">
      <x:c r="A127" s="14" t="str">
        <x:v>Stefanini</x:v>
      </x:c>
      <x:c r="B127" s="10" t="str">
        <x:v>Desenvolvedor Fullstack .NET PL</x:v>
      </x:c>
      <x:c r="C127" s="23" t="str">
        <x:v>https://stefanini.gupy.io/jobs/12319805?jobBoardSource=gupy_public_page</x:v>
      </x:c>
      <x:c r="D127" s="29" t="n">
        <x:v>0.36</x:v>
      </x:c>
      <x:c r="E127" s="10" t="str">
        <x:v>baixa prioridade</x:v>
      </x:c>
      <x:c r="F127" s="10" t="str">
        <x:v>C#/.NET</x:v>
      </x:c>
      <x:c r="G127" s="10" t="str">
        <x:v>—</x:v>
      </x:c>
      <x:c r="H127" s="10" t="str">
        <x:v>Sem gap técnico crítico identificado nos requisitos listados</x:v>
      </x:c>
      <x:c r="I127" s="10" t="str">
        <x:v>C#/.NET</x:v>
      </x:c>
      <x:c r="J127" s="10" t="str">
        <x:v>Não informado</x:v>
      </x:c>
      <x:c r="K127" s="10" t="str">
        <x:v>Possível — nível pleno/mid; experiência profissional equivalente não está comprovada</x:v>
      </x:c>
      <x:c r="L127" s="10" t="str">
        <x:v>Baixa para o escopo atual</x:v>
      </x:c>
      <x:c r="M127" s="10" t="str">
        <x:v>Baixa</x:v>
      </x:c>
      <x:c r="N127" s="10" t="str">
        <x:v>Revisar requisitos da vaga</x:v>
      </x:c>
      <x:c r="O127" s="15" t="str">
        <x:v>Código 42cbeb4072d8; expira em 2026-09-30; anúncio não traz requisitos detalhados.</x:v>
      </x:c>
    </x:row>
    <x:row r="128" ht="58" customHeight="1">
      <x:c r="A128" s="14" t="str">
        <x:v>Stefanini</x:v>
      </x:c>
      <x:c r="B128" s="10" t="str">
        <x:v>Desenvolvedor Fullstack Java PL</x:v>
      </x:c>
      <x:c r="C128" s="23" t="str">
        <x:v>https://stefanini.gupy.io/jobs/12417229?jobBoardSource=gupy_public_page</x:v>
      </x:c>
      <x:c r="D128" s="29" t="n">
        <x:v>0.58</x:v>
      </x:c>
      <x:c r="E128" s="10" t="str">
        <x:v>candidatura possível / stretch</x:v>
      </x:c>
      <x:c r="F128" s="10" t="str">
        <x:v>JavaScript/TypeScript; React; HTML/CSS; SQL; PostgreSQL; Git/GitHub; Docker; REST APIs</x:v>
      </x:c>
      <x:c r="G128" s="10" t="str">
        <x:v>Java (conhecimento declarado/parcial); Kubernetes (conhecimento declarado/parcial); Angular (conhecimento declarado/parcial); Agile/Scrum (conhecimento declarado/parcial)</x:v>
      </x:c>
      <x:c r="H128" s="10" t="str">
        <x:v>Spring Boot</x:v>
      </x:c>
      <x:c r="I128" s="10" t="str">
        <x:v>JavaScript/TypeScript; React; HTML/CSS; SQL; PostgreSQL; Git/GitHub; Docker; REST APIs; Java; Kubernetes; Angular; Agile/Scrum</x:v>
      </x:c>
      <x:c r="J128" s="10" t="str">
        <x:v>Experiência sólida com Java</x:v>
      </x:c>
      <x:c r="K128" s="10" t="str">
        <x:v>Possível — nível pleno/mid; experiência profissional equivalente não está comprovada</x:v>
      </x:c>
      <x:c r="L128" s="10" t="str">
        <x:v>Parcial — stretch técnico</x:v>
      </x:c>
      <x:c r="M128" s="10" t="str">
        <x:v>Alta</x:v>
      </x:c>
      <x:c r="N128" s="10" t="str">
        <x:v>Spring Boot; Java; Kubernetes; Angular</x:v>
      </x:c>
      <x:c r="O128" s="15" t="str">
        <x:v>Código 526896; expira em 2026-09-30.</x:v>
      </x:c>
    </x:row>
    <x:row r="129" ht="58" customHeight="1">
      <x:c r="A129" s="14" t="str">
        <x:v>Stefanini</x:v>
      </x:c>
      <x:c r="B129" s="10" t="str">
        <x:v>Desenvolvedor Java Pleno</x:v>
      </x:c>
      <x:c r="C129" s="23" t="str">
        <x:v>https://stefanini.gupy.io/jobs/12439849?jobBoardSource=gupy_public_page</x:v>
      </x:c>
      <x:c r="D129" s="29" t="n">
        <x:v>0.66</x:v>
      </x:c>
      <x:c r="E129" s="10" t="str">
        <x:v>candidatura válida</x:v>
      </x:c>
      <x:c r="F129" s="10" t="str">
        <x:v>JavaScript/TypeScript; SQL; Docker; Microserviços; Testes automatizados; CI/CD; GCP</x:v>
      </x:c>
      <x:c r="G129" s="10" t="str">
        <x:v>Java (conhecimento declarado/parcial); AWS (conhecimento declarado/parcial); Kubernetes (conhecimento declarado/parcial); Azure (conhecimento declarado/parcial); Node.js (conhecimento declarado/parcial); Kafka (conhecimento declarado/parcial)</x:v>
      </x:c>
      <x:c r="H129" s="10" t="str">
        <x:v>Spring Boot</x:v>
      </x:c>
      <x:c r="I129" s="10" t="str">
        <x:v>JavaScript/TypeScript; SQL; Docker; Microserviços; Testes automatizados; CI/CD; GCP; Java; AWS; Kubernetes; Azure; Node.js; Kafka</x:v>
      </x:c>
      <x:c r="J129" s="10" t="str">
        <x:v>Experiência em engenharia de software e sistemas</x:v>
      </x:c>
      <x:c r="K129" s="10" t="str">
        <x:v>Possível — nível pleno/mid; experiência profissional equivalente não está comprovada</x:v>
      </x:c>
      <x:c r="L129" s="10" t="str">
        <x:v>Moderada — depende dos gaps e da entrevista</x:v>
      </x:c>
      <x:c r="M129" s="10" t="str">
        <x:v>Alta</x:v>
      </x:c>
      <x:c r="N129" s="10" t="str">
        <x:v>Spring Boot; Java; AWS; Kubernetes; Azure; Kafka</x:v>
      </x:c>
      <x:c r="O129" s="15" t="str">
        <x:v>Código feadea6f0ae3; expira em 2026-09-30.</x:v>
      </x:c>
    </x:row>
    <x:row r="130" ht="58" customHeight="1">
      <x:c r="A130" s="14" t="str">
        <x:v>Stefanini</x:v>
      </x:c>
      <x:c r="B130" s="10" t="str">
        <x:v>Desenvolvedor Python PL</x:v>
      </x:c>
      <x:c r="C130" s="23" t="str">
        <x:v>https://stefanini.gupy.io/jobs/11859913?jobBoardSource=gupy_public_page</x:v>
      </x:c>
      <x:c r="D130" s="29" t="n">
        <x:v>0.58</x:v>
      </x:c>
      <x:c r="E130" s="10" t="str">
        <x:v>candidatura possível / stretch</x:v>
      </x:c>
      <x:c r="F130" s="10" t="str">
        <x:v>Python; SQL; Git/GitHub; Docker; REST APIs; CI/CD; GCP</x:v>
      </x:c>
      <x:c r="G130" s="10" t="str">
        <x:v>Data pipelines (conhecimento declarado/parcial); Agile/Scrum (conhecimento declarado/parcial)</x:v>
      </x:c>
      <x:c r="H130" s="10" t="str">
        <x:v>Terraform</x:v>
      </x:c>
      <x:c r="I130" s="10" t="str">
        <x:v>Python; SQL; Git/GitHub; Docker; REST APIs; CI/CD; GCP; Data pipelines; Agile/Scrum</x:v>
      </x:c>
      <x:c r="J130" s="10" t="str">
        <x:v>Experiência em desenvolvimento Python</x:v>
      </x:c>
      <x:c r="K130" s="10" t="str">
        <x:v>Possível — nível pleno/mid; experiência profissional equivalente não está comprovada</x:v>
      </x:c>
      <x:c r="L130" s="10" t="str">
        <x:v>Parcial — stretch técnico</x:v>
      </x:c>
      <x:c r="M130" s="10" t="str">
        <x:v>Alta</x:v>
      </x:c>
      <x:c r="N130" s="10" t="str">
        <x:v>Terraform; Data pipelines</x:v>
      </x:c>
      <x:c r="O130" s="15" t="str">
        <x:v>Código 7de65f63e462; expira em 2026-10-10; anúncio informa CLT e híbrido 4x/semana em Curitiba.</x:v>
      </x:c>
    </x:row>
    <x:row r="131" ht="58" customHeight="1">
      <x:c r="A131" s="14" t="str">
        <x:v>Stefanini</x:v>
      </x:c>
      <x:c r="B131" s="10" t="str">
        <x:v>Desenvolvedor ServiceNow JR</x:v>
      </x:c>
      <x:c r="C131" s="23" t="str">
        <x:v>https://stefanini.gupy.io/jobs/12419810?jobBoardSource=gupy_public_page</x:v>
      </x:c>
      <x:c r="D131" s="29" t="n">
        <x:v>0.76</x:v>
      </x:c>
      <x:c r="E131" s="10" t="str">
        <x:v>alta aderência</x:v>
      </x:c>
      <x:c r="F131" s="10" t="str">
        <x:v>Python; C#/.NET; JavaScript/TypeScript; React; HTML/CSS; SQL; Git/GitHub; Microserviços; Integrações</x:v>
      </x:c>
      <x:c r="G131" s="10" t="str">
        <x:v>Java (conhecimento declarado/parcial); AWS (conhecimento declarado/parcial); Azure (conhecimento declarado/parcial)</x:v>
      </x:c>
      <x:c r="H131" s="10" t="str">
        <x:v>ServiceNow (gap central)</x:v>
      </x:c>
      <x:c r="I131" s="10" t="str">
        <x:v>Python; C#/.NET; JavaScript/TypeScript; React; HTML/CSS; SQL; Git/GitHub; Microserviços; Integrações; Java; AWS; Azure</x:v>
      </x:c>
      <x:c r="J131" s="10" t="str">
        <x:v>Experiência acadêmica, profissional ou prática em ServiceNow aceita</x:v>
      </x:c>
      <x:c r="K131" s="10" t="str">
        <x:v>Sim — ServiceNow é tecnologia/plataforma central não comprovada no portfólio</x:v>
      </x:c>
      <x:c r="L131" s="10" t="str">
        <x:v>Boa — com estudo direcionado dos gaps</x:v>
      </x:c>
      <x:c r="M131" s="10" t="str">
        <x:v>Média</x:v>
      </x:c>
      <x:c r="N131" s="10" t="str">
        <x:v>ServiceNow; Java; AWS; Azure</x:v>
      </x:c>
      <x:c r="O131" s="15" t="str">
        <x:v>Código 525724; expira em 2026-10-31; anúncio declara aceitar experiência acadêmica/prática.</x:v>
      </x:c>
    </x:row>
    <x:row r="132" ht="58" customHeight="1">
      <x:c r="A132" s="14" t="str">
        <x:v>Stefanini</x:v>
      </x:c>
      <x:c r="B132" s="10" t="str">
        <x:v>Dev Full Stack Jr. — PHP/Symfony + Angular</x:v>
      </x:c>
      <x:c r="C132" s="23" t="str">
        <x:v>https://stefanini.gupy.io/jobs/12532289?jobBoardSource=gupy_public_page</x:v>
      </x:c>
      <x:c r="D132" s="29" t="n">
        <x:v>0.46</x:v>
      </x:c>
      <x:c r="E132" s="10" t="str">
        <x:v>candidatura possível / stretch</x:v>
      </x:c>
      <x:c r="F132" s="10" t="str">
        <x:v>Nenhum requisito central confirmado por evidência do portfólio</x:v>
      </x:c>
      <x:c r="G132" s="10" t="str">
        <x:v>Angular (conhecimento declarado/parcial)</x:v>
      </x:c>
      <x:c r="H132" s="10" t="str">
        <x:v>Sem gap técnico crítico identificado nos requisitos listados</x:v>
      </x:c>
      <x:c r="I132" s="10" t="str">
        <x:v>Angular</x:v>
      </x:c>
      <x:c r="J132" s="10" t="str">
        <x:v>Não informado</x:v>
      </x:c>
      <x:c r="K132" s="10" t="str">
        <x:v>Não identificado no anúncio</x:v>
      </x:c>
      <x:c r="L132" s="10" t="str">
        <x:v>Parcial — stretch técnico</x:v>
      </x:c>
      <x:c r="M132" s="10" t="str">
        <x:v>Alta</x:v>
      </x:c>
      <x:c r="N132" s="10" t="str">
        <x:v>Angular</x:v>
      </x:c>
      <x:c r="O132" s="15" t="str">
        <x:v>Código 524800; expira em 2026-10-31; descrição publicada não detalha requisitos técnicos.</x:v>
      </x:c>
    </x:row>
    <x:row r="133" ht="58" customHeight="1">
      <x:c r="A133" s="14" t="str">
        <x:v>Stefanini</x:v>
      </x:c>
      <x:c r="B133" s="10" t="str">
        <x:v>Engenheiro de Dados PL</x:v>
      </x:c>
      <x:c r="C133" s="23" t="str">
        <x:v>https://stefanini.gupy.io/jobs/12447477?jobBoardSource=gupy_public_page</x:v>
      </x:c>
      <x:c r="D133" s="29" t="n">
        <x:v>0.41</x:v>
      </x:c>
      <x:c r="E133" s="10" t="str">
        <x:v>baixa prioridade</x:v>
      </x:c>
      <x:c r="F133" s="10" t="str">
        <x:v>Python; SQL</x:v>
      </x:c>
      <x:c r="G133" s="10" t="str">
        <x:v>AWS (conhecimento declarado/parcial); Data pipelines (conhecimento declarado/parcial)</x:v>
      </x:c>
      <x:c r="H133" s="10" t="str">
        <x:v>Sem gap técnico crítico identificado nos requisitos listados</x:v>
      </x:c>
      <x:c r="I133" s="10" t="str">
        <x:v>Python; SQL; AWS; Data pipelines</x:v>
      </x:c>
      <x:c r="J133" s="10" t="str">
        <x:v>Não informado</x:v>
      </x:c>
      <x:c r="K133" s="10" t="str">
        <x:v>Possível — nível pleno/mid; experiência profissional equivalente não está comprovada</x:v>
      </x:c>
      <x:c r="L133" s="10" t="str">
        <x:v>Baixa para o escopo atual</x:v>
      </x:c>
      <x:c r="M133" s="10" t="str">
        <x:v>Alta</x:v>
      </x:c>
      <x:c r="N133" s="10" t="str">
        <x:v>AWS; Data pipelines</x:v>
      </x:c>
      <x:c r="O133" s="15" t="str">
        <x:v>Código 525535; expira em 2026-09-21.</x:v>
      </x:c>
    </x:row>
    <x:row r="134" ht="58" customHeight="1">
      <x:c r="A134" s="14" t="str">
        <x:v>Stefanini</x:v>
      </x:c>
      <x:c r="B134" s="10" t="str">
        <x:v>Estagiário — Microsoft 365 e Azure</x:v>
      </x:c>
      <x:c r="C134" s="23" t="str">
        <x:v>https://stefanini.gupy.io/jobs/12396593?jobBoardSource=gupy_public_page</x:v>
      </x:c>
      <x:c r="D134" s="29" t="n">
        <x:v>0.46</x:v>
      </x:c>
      <x:c r="E134" s="10" t="str">
        <x:v>candidatura possível / stretch</x:v>
      </x:c>
      <x:c r="F134" s="10" t="str">
        <x:v>Nenhum requisito central confirmado por evidência do portfólio</x:v>
      </x:c>
      <x:c r="G134" s="10" t="str">
        <x:v>Azure (conhecimento declarado/parcial)</x:v>
      </x:c>
      <x:c r="H134" s="10" t="str">
        <x:v>Sem gap técnico crítico identificado nos requisitos listados</x:v>
      </x:c>
      <x:c r="I134" s="10" t="str">
        <x:v>Azure</x:v>
      </x:c>
      <x:c r="J134" s="10" t="str">
        <x:v>Suporte técnico e atendimento ao usuário mencionados</x:v>
      </x:c>
      <x:c r="K134" s="10" t="str">
        <x:v>Atenção — bolsa não divulgada; validar piso de R$4.000 antes de candidatar</x:v>
      </x:c>
      <x:c r="L134" s="10" t="str">
        <x:v>Parcial — stretch técnico</x:v>
      </x:c>
      <x:c r="M134" s="10" t="str">
        <x:v>Alta</x:v>
      </x:c>
      <x:c r="N134" s="10" t="str">
        <x:v>Azure</x:v>
      </x:c>
      <x:c r="O134" s="15" t="str">
        <x:v>Código 524957; expira em 2026-10-06.</x:v>
      </x:c>
    </x:row>
    <x:row r="135" ht="58" customHeight="1">
      <x:c r="A135" s="14" t="str">
        <x:v>Stefanini</x:v>
      </x:c>
      <x:c r="B135" s="10" t="str">
        <x:v>Estagiário Cibersegurança</x:v>
      </x:c>
      <x:c r="C135" s="23" t="str">
        <x:v>https://stefanini.gupy.io/jobs/12396592?jobBoardSource=gupy_public_page</x:v>
      </x:c>
      <x:c r="D135" s="29" t="n">
        <x:v>0.44</x:v>
      </x:c>
      <x:c r="E135" s="10" t="str">
        <x:v>baixa prioridade</x:v>
      </x:c>
      <x:c r="F135" s="10" t="str">
        <x:v>Nenhum requisito central confirmado por evidência do portfólio</x:v>
      </x:c>
      <x:c r="G135" s="10" t="str">
        <x:v>—</x:v>
      </x:c>
      <x:c r="H135" s="10" t="str">
        <x:v>Sem gap técnico crítico identificado nos requisitos listados</x:v>
      </x:c>
      <x:c r="I135" s="10" t="str">
        <x:v>—</x:v>
      </x:c>
      <x:c r="J135" s="10" t="str">
        <x:v>Não informado</x:v>
      </x:c>
      <x:c r="K135" s="10" t="str">
        <x:v>Atenção — bolsa não divulgada; validar piso de R$4.000 antes de candidatar</x:v>
      </x:c>
      <x:c r="L135" s="10" t="str">
        <x:v>Baixa para o escopo atual</x:v>
      </x:c>
      <x:c r="M135" s="10" t="str">
        <x:v>Baixa</x:v>
      </x:c>
      <x:c r="N135" s="10" t="str">
        <x:v>Revisar requisitos da vaga</x:v>
      </x:c>
      <x:c r="O135" s="15" t="str">
        <x:v>Código 524955; expira em 2026-10-06.</x:v>
      </x:c>
    </x:row>
    <x:row r="136" ht="58" customHeight="1">
      <x:c r="A136" s="14" t="str">
        <x:v>Stefanini</x:v>
      </x:c>
      <x:c r="B136" s="10" t="str">
        <x:v>Estágio em Tecnologia — IA e Soluções Conversacionais</x:v>
      </x:c>
      <x:c r="C136" s="23" t="str">
        <x:v>https://stefanini.gupy.io/jobs/12411575?jobBoardSource=gupy_public_page</x:v>
      </x:c>
      <x:c r="D136" s="29" t="n">
        <x:v>0.6</x:v>
      </x:c>
      <x:c r="E136" s="10" t="str">
        <x:v>candidatura válida</x:v>
      </x:c>
      <x:c r="F136" s="10" t="str">
        <x:v>Python; Git/GitHub</x:v>
      </x:c>
      <x:c r="G136" s="10" t="str">
        <x:v>AWS (conhecimento declarado/parcial); Azure (conhecimento declarado/parcial)</x:v>
      </x:c>
      <x:c r="H136" s="10" t="str">
        <x:v>Sem gap técnico crítico identificado nos requisitos listados</x:v>
      </x:c>
      <x:c r="I136" s="10" t="str">
        <x:v>Python; Git/GitHub; AWS; Azure</x:v>
      </x:c>
      <x:c r="J136" s="10" t="str">
        <x:v>Não exige experiência formal; projetos pessoais/acadêmicos valorizados</x:v>
      </x:c>
      <x:c r="K136" s="10" t="str">
        <x:v>Atenção — bolsa não divulgada; validar piso de R$4.000 antes de candidatar</x:v>
      </x:c>
      <x:c r="L136" s="10" t="str">
        <x:v>Moderada — depende dos gaps e da entrevista</x:v>
      </x:c>
      <x:c r="M136" s="10" t="str">
        <x:v>Alta</x:v>
      </x:c>
      <x:c r="N136" s="10" t="str">
        <x:v>AWS; Azure</x:v>
      </x:c>
      <x:c r="O136" s="15" t="str">
        <x:v>Código 525117; expira em 2026-09-21; inclui chatbots e URAs.</x:v>
      </x:c>
    </x:row>
    <x:row r="137" ht="58" customHeight="1">
      <x:c r="A137" s="14" t="str">
        <x:v>Tata Consultancy Services</x:v>
      </x:c>
      <x:c r="B137" s="10" t="str">
        <x:v>Analista de Sistemas Pleno</x:v>
      </x:c>
      <x:c r="C137" s="23" t="str">
        <x:v>https://br.linkedin.com/jobs/view/analista-de-sistemas-at-tata-consultancy-services-4459858844</x:v>
      </x:c>
      <x:c r="D137" s="29" t="n">
        <x:v>0.43</x:v>
      </x:c>
      <x:c r="E137" s="10" t="str">
        <x:v>baixa prioridade</x:v>
      </x:c>
      <x:c r="F137" s="10" t="str">
        <x:v>Python; C#/.NET; Git/GitHub</x:v>
      </x:c>
      <x:c r="G137" s="10" t="str">
        <x:v>Java (conhecimento declarado/parcial)</x:v>
      </x:c>
      <x:c r="H137" s="10" t="str">
        <x:v>Sem gap técnico crítico identificado nos requisitos listados</x:v>
      </x:c>
      <x:c r="I137" s="10" t="str">
        <x:v>Python; C#/.NET; Git/GitHub; Java</x:v>
      </x:c>
      <x:c r="J137" s="10" t="str">
        <x:v>Experiência com modelagem e problemas de otimização</x:v>
      </x:c>
      <x:c r="K137" s="10" t="str">
        <x:v>Possível — nível pleno/mid; experiência profissional equivalente não está comprovada</x:v>
      </x:c>
      <x:c r="L137" s="10" t="str">
        <x:v>Baixa para o escopo atual</x:v>
      </x:c>
      <x:c r="M137" s="10" t="str">
        <x:v>Alta</x:v>
      </x:c>
      <x:c r="N137" s="10" t="str">
        <x:v>Java</x:v>
      </x:c>
      <x:c r="O137" s="15" t="str">
        <x:v>Publicado há 2 dias na página em 20/09/2026.</x:v>
      </x:c>
    </x:row>
    <x:row r="138" ht="58" customHeight="1">
      <x:c r="A138" s="14" t="str">
        <x:v>Tata Consultancy Services</x:v>
      </x:c>
      <x:c r="B138" s="10" t="str">
        <x:v>Analista de Suporte Pleno</x:v>
      </x:c>
      <x:c r="C138" s="23" t="str">
        <x:v>https://br.linkedin.com/jobs/view/analista-de-suporte-pleno-at-tata-consultancy-services-4466089374</x:v>
      </x:c>
      <x:c r="D138" s="29" t="n">
        <x:v>0.2</x:v>
      </x:c>
      <x:c r="E138" s="10" t="str">
        <x:v>baixa prioridade</x:v>
      </x:c>
      <x:c r="F138" s="10" t="str">
        <x:v>Nenhum requisito central confirmado por evidência do portfólio</x:v>
      </x:c>
      <x:c r="G138" s="10" t="str">
        <x:v>—</x:v>
      </x:c>
      <x:c r="H138" s="10" t="str">
        <x:v>Sem gap técnico crítico identificado nos requisitos listados</x:v>
      </x:c>
      <x:c r="I138" s="10" t="str">
        <x:v>—</x:v>
      </x:c>
      <x:c r="J138" s="10" t="str">
        <x:v>Experiência prática com redes</x:v>
      </x:c>
      <x:c r="K138" s="10" t="str">
        <x:v>Sim — a função é QA/suporte, fora do foco profissional declarado</x:v>
      </x:c>
      <x:c r="L138" s="10" t="str">
        <x:v>Baixa para o escopo atual</x:v>
      </x:c>
      <x:c r="M138" s="10" t="str">
        <x:v>Baixa</x:v>
      </x:c>
      <x:c r="N138" s="10" t="str">
        <x:v>Revisar requisitos da vaga</x:v>
      </x:c>
      <x:c r="O138" s="15" t="str">
        <x:v>Publicado há 3 dias na página em 20/09/2026.</x:v>
      </x:c>
    </x:row>
    <x:row r="139" ht="58" customHeight="1">
      <x:c r="A139" s="14" t="str">
        <x:v>Tata Consultancy Services</x:v>
      </x:c>
      <x:c r="B139" s="10" t="str">
        <x:v>Analista Desenvolvedor Pleno</x:v>
      </x:c>
      <x:c r="C139" s="23" t="str">
        <x:v>https://br.linkedin.com/jobs/view/analista-desenvolvedor-pleno-at-tata-consultancy-services-4460393206</x:v>
      </x:c>
      <x:c r="D139" s="29" t="n">
        <x:v>0.55</x:v>
      </x:c>
      <x:c r="E139" s="10" t="str">
        <x:v>candidatura possível / stretch</x:v>
      </x:c>
      <x:c r="F139" s="10" t="str">
        <x:v>JavaScript/TypeScript; React; Git/GitHub; REST APIs; Microserviços</x:v>
      </x:c>
      <x:c r="G139" s="10" t="str">
        <x:v>Agile/Scrum (conhecimento declarado/parcial)</x:v>
      </x:c>
      <x:c r="H139" s="10" t="str">
        <x:v>Sem gap técnico crítico identificado nos requisitos listados</x:v>
      </x:c>
      <x:c r="I139" s="10" t="str">
        <x:v>JavaScript/TypeScript; React; Git/GitHub; REST APIs; Microserviços; Agile/Scrum</x:v>
      </x:c>
      <x:c r="J139" s="10" t="str">
        <x:v>Sólida experiência React e front-end</x:v>
      </x:c>
      <x:c r="K139" s="10" t="str">
        <x:v>Possível — nível pleno/mid; experiência profissional equivalente não está comprovada</x:v>
      </x:c>
      <x:c r="L139" s="10" t="str">
        <x:v>Parcial — stretch técnico</x:v>
      </x:c>
      <x:c r="M139" s="10" t="str">
        <x:v>Baixa</x:v>
      </x:c>
      <x:c r="N139" s="10" t="str">
        <x:v>Revisar requisitos da vaga</x:v>
      </x:c>
      <x:c r="O139" s="15" t="str">
        <x:v>Publicado há 1 semana na página em 20/09/2026.</x:v>
      </x:c>
    </x:row>
    <x:row r="140" ht="58" customHeight="1">
      <x:c r="A140" s="14" t="str">
        <x:v>Tata Consultancy Services</x:v>
      </x:c>
      <x:c r="B140" s="10" t="str">
        <x:v>DevOps / Infrastructure Engineer</x:v>
      </x:c>
      <x:c r="C140" s="23" t="str">
        <x:v>https://br.linkedin.com/jobs/view/devops-infrastructure-engineer-at-tata-consultancy-services-4463335708</x:v>
      </x:c>
      <x:c r="D140" s="29" t="n">
        <x:v>0.2</x:v>
      </x:c>
      <x:c r="E140" s="10" t="str">
        <x:v>baixa prioridade</x:v>
      </x:c>
      <x:c r="F140" s="10" t="str">
        <x:v>SQL; CI/CD; Integrações</x:v>
      </x:c>
      <x:c r="G140" s="10" t="str">
        <x:v>Azure (conhecimento declarado/parcial); Data pipelines (conhecimento declarado/parcial)</x:v>
      </x:c>
      <x:c r="H140" s="10" t="str">
        <x:v>SAP (gap central); Terraform; Inglês B2+</x:v>
      </x:c>
      <x:c r="I140" s="10" t="str">
        <x:v>SQL; CI/CD; Integrações; Azure; Data pipelines</x:v>
      </x:c>
      <x:c r="J140" s="10" t="str">
        <x:v>Experiência prática com infraestrutura e CI/CD</x:v>
      </x:c>
      <x:c r="K140" s="10" t="str">
        <x:v>Sim — SAP é tecnologia/plataforma central não comprovada no portfólio</x:v>
      </x:c>
      <x:c r="L140" s="10" t="str">
        <x:v>Baixa para o escopo atual</x:v>
      </x:c>
      <x:c r="M140" s="10" t="str">
        <x:v>Alta</x:v>
      </x:c>
      <x:c r="N140" s="10" t="str">
        <x:v>SAP; Terraform; Inglês B2+; Azure; Data pipelines</x:v>
      </x:c>
      <x:c r="O140" s="15" t="str">
        <x:v>Publicado há 2 semanas na página em 20/09/2026.</x:v>
      </x:c>
    </x:row>
    <x:row r="141" ht="58" customHeight="1">
      <x:c r="A141" s="14" t="str">
        <x:v>Tata Consultancy Services</x:v>
      </x:c>
      <x:c r="B141" s="10" t="str">
        <x:v>QA Automation</x:v>
      </x:c>
      <x:c r="C141" s="23" t="str">
        <x:v>https://br.linkedin.com/jobs/view/qa-automation-at-tata-consultancy-services-4465904161</x:v>
      </x:c>
      <x:c r="D141" s="29" t="n">
        <x:v>0.37</x:v>
      </x:c>
      <x:c r="E141" s="10" t="str">
        <x:v>baixa prioridade</x:v>
      </x:c>
      <x:c r="F141" s="10" t="str">
        <x:v>Git/GitHub; CI/CD; Integrações</x:v>
      </x:c>
      <x:c r="G141" s="10" t="str">
        <x:v>Azure (conhecimento declarado/parcial); Agile/Scrum (conhecimento declarado/parcial)</x:v>
      </x:c>
      <x:c r="H141" s="10" t="str">
        <x:v>Sem gap técnico crítico identificado nos requisitos listados</x:v>
      </x:c>
      <x:c r="I141" s="10" t="str">
        <x:v>Git/GitHub; CI/CD; Integrações; Azure; Agile/Scrum</x:v>
      </x:c>
      <x:c r="J141" s="10" t="str">
        <x:v>Experiência em testes e automação</x:v>
      </x:c>
      <x:c r="K141" s="10" t="str">
        <x:v>Sim — a função é QA/suporte, fora do foco profissional declarado</x:v>
      </x:c>
      <x:c r="L141" s="10" t="str">
        <x:v>Baixa para o escopo atual</x:v>
      </x:c>
      <x:c r="M141" s="10" t="str">
        <x:v>Alta</x:v>
      </x:c>
      <x:c r="N141" s="10" t="str">
        <x:v>Azure</x:v>
      </x:c>
      <x:c r="O141" s="15" t="str">
        <x:v>Publicado há 2 dias na página em 20/09/2026.</x:v>
      </x:c>
    </x:row>
    <x:row r="142" ht="58" customHeight="1">
      <x:c r="A142" s="14" t="str">
        <x:v>Tata Consultancy Services</x:v>
      </x:c>
      <x:c r="B142" s="10" t="str">
        <x:v>QA Automation Engineer</x:v>
      </x:c>
      <x:c r="C142" s="23" t="str">
        <x:v>https://br.linkedin.com/jobs/view/qa-automation-engineer-at-tata-consultancy-services-4467209872</x:v>
      </x:c>
      <x:c r="D142" s="29" t="n">
        <x:v>0.31</x:v>
      </x:c>
      <x:c r="E142" s="10" t="str">
        <x:v>baixa prioridade</x:v>
      </x:c>
      <x:c r="F142" s="10" t="str">
        <x:v>Python; JavaScript/TypeScript; Git/GitHub; CI/CD; Integrações</x:v>
      </x:c>
      <x:c r="G142" s="10" t="str">
        <x:v>Java (conhecimento declarado/parcial)</x:v>
      </x:c>
      <x:c r="H142" s="10" t="str">
        <x:v>Inglês B2+</x:v>
      </x:c>
      <x:c r="I142" s="10" t="str">
        <x:v>Python; JavaScript/TypeScript; Git/GitHub; CI/CD; Integrações; Java</x:v>
      </x:c>
      <x:c r="J142" s="10" t="str">
        <x:v>Experiência em automação</x:v>
      </x:c>
      <x:c r="K142" s="10" t="str">
        <x:v>Sim — a função é QA/suporte, fora do foco profissional declarado</x:v>
      </x:c>
      <x:c r="L142" s="10" t="str">
        <x:v>Baixa para o escopo atual</x:v>
      </x:c>
      <x:c r="M142" s="10" t="str">
        <x:v>Alta</x:v>
      </x:c>
      <x:c r="N142" s="10" t="str">
        <x:v>Inglês B2+; Java</x:v>
      </x:c>
      <x:c r="O142" s="15" t="str">
        <x:v>Publicado há 2 meses na página em 20/09/2026.</x:v>
      </x:c>
    </x:row>
    <x:row r="143" ht="58" customHeight="1">
      <x:c r="A143" s="14" t="str">
        <x:v>Tata Consultancy Services</x:v>
      </x:c>
      <x:c r="B143" s="10" t="str">
        <x:v>Técnico de Suporte Nível 1</x:v>
      </x:c>
      <x:c r="C143" s="23" t="str">
        <x:v>https://br.linkedin.com/jobs/view/t%C3%A9cnico-de-suporte-n%C3%ADvel-1-at-tata-consultancy-services-4468212891</x:v>
      </x:c>
      <x:c r="D143" s="29" t="n">
        <x:v>0.2</x:v>
      </x:c>
      <x:c r="E143" s="10" t="str">
        <x:v>baixa prioridade</x:v>
      </x:c>
      <x:c r="F143" s="10" t="str">
        <x:v>Nenhum requisito central confirmado por evidência do portfólio</x:v>
      </x:c>
      <x:c r="G143" s="10" t="str">
        <x:v>—</x:v>
      </x:c>
      <x:c r="H143" s="10" t="str">
        <x:v>Sem gap técnico crítico identificado nos requisitos listados</x:v>
      </x:c>
      <x:c r="I143" s="10" t="str">
        <x:v>—</x:v>
      </x:c>
      <x:c r="J143" s="10" t="str">
        <x:v>Experiência em suporte técnico</x:v>
      </x:c>
      <x:c r="K143" s="10" t="str">
        <x:v>Sim — a função é QA/suporte, fora do foco profissional declarado</x:v>
      </x:c>
      <x:c r="L143" s="10" t="str">
        <x:v>Baixa para o escopo atual</x:v>
      </x:c>
      <x:c r="M143" s="10" t="str">
        <x:v>Baixa</x:v>
      </x:c>
      <x:c r="N143" s="10" t="str">
        <x:v>Revisar requisitos da vaga</x:v>
      </x:c>
      <x:c r="O143" s="15" t="str">
        <x:v>Publicado há 3 semanas na página em 20/09/2026.</x:v>
      </x:c>
    </x:row>
    <x:row r="144" ht="58" customHeight="1">
      <x:c r="A144" s="16" t="str">
        <x:v>TOTVS</x:v>
      </x:c>
      <x:c r="B144" s="17" t="str">
        <x:v>[Tech] Analista de Desenvolvimento de Software Júnior (.Net)</x:v>
      </x:c>
      <x:c r="C144" s="24" t="str">
        <x:v>https://br.linkedin.com/jobs/view/tech-analista-de-desenvolvimento-de-software-j%C3%BAnior-net-at-totvs-4463951288</x:v>
      </x:c>
      <x:c r="D144" s="30" t="n">
        <x:v>0.7</x:v>
      </x:c>
      <x:c r="E144" s="17" t="str">
        <x:v>candidatura válida</x:v>
      </x:c>
      <x:c r="F144" s="17" t="str">
        <x:v>C#/.NET; SQL; Testes automatizados; Integrações</x:v>
      </x:c>
      <x:c r="G144" s="17" t="str">
        <x:v>NoSQL (conhecimento declarado/parcial)</x:v>
      </x:c>
      <x:c r="H144" s="17" t="str">
        <x:v>Visão computacional</x:v>
      </x:c>
      <x:c r="I144" s="17" t="str">
        <x:v>C#/.NET; SQL; Testes automatizados; Integrações; NoSQL</x:v>
      </x:c>
      <x:c r="J144" s="17" t="str">
        <x:v>Nível básico; sem anos exigidos.</x:v>
      </x:c>
      <x:c r="K144" s="17" t="str">
        <x:v>Não identificado no anúncio</x:v>
      </x:c>
      <x:c r="L144" s="17" t="str">
        <x:v>Moderada — depende dos gaps e da entrevista</x:v>
      </x:c>
      <x:c r="M144" s="17" t="str">
        <x:v>Alta</x:v>
      </x:c>
      <x:c r="N144" s="17" t="str">
        <x:v>Visão computacional</x:v>
      </x:c>
      <x:c r="O144" s="18" t="str">
        <x:v>A vaga júnior pede .NET/SQL/testes em nível básico e inclui IA/LLMs como atuação; os principais requisitos têm alta aderência ao portfólio do candidato.</x:v>
      </x:c>
    </x:row>
  </x:sheetData>
  <x:mergeCells>
    <x:mergeCell ref="A2:O2"/>
    <x:mergeCell ref="A3:O3"/>
  </x:mergeCells>
  <x:conditionalFormatting sqref="D6:D14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15bf4e21d8f4e45"/>
  </x:tableParts>
</x:worksheet>
</file>

<file path=xl/worksheets/sheet4.xml><?xml version="1.0" encoding="utf-8"?>
<x:worksheet xmlns:x="http://schemas.openxmlformats.org/spreadsheetml/2006/main">
  <x:sheetPr>
    <x:tabColor rgb="FF16A3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38" hidden="0" customWidth="1"/>
    <x:col min="4" max="4" width="12" hidden="0" customWidth="1"/>
    <x:col min="5" max="5" width="40" hidden="0" customWidth="1"/>
    <x:col min="6" max="6" width="22" hidden="0" customWidth="1"/>
    <x:col min="7" max="7" width="23" hidden="0" customWidth="1"/>
    <x:col min="8" max="8" width="45" hidden="0" customWidth="1"/>
    <x:col min="9" max="9" width="42" hidden="0" customWidth="1"/>
    <x:col min="10" max="10" width="42" hidden="0" customWidth="1"/>
    <x:col min="11" max="11" width="38" hidden="0" customWidth="1"/>
    <x:col min="12" max="12" width="55" hidden="0" customWidth="1"/>
    <x:col min="13" max="13" width="24" hidden="0" customWidth="1"/>
  </x:cols>
  <x:sheetData>
    <x:row r="2">
      <x:c r="A2" s="1" t="str">
        <x:v>Prioridade de candidatura</x:v>
      </x:c>
    </x:row>
    <x:row r="3">
      <x:c r="A3" s="2" t="str">
        <x:v>Ordenação por aderência e barreiras reais. Nenhuma candidatura foi enviada nesta etapa de pesquisa.</x:v>
      </x:c>
    </x:row>
    <x:row r="5" ht="32" customHeight="1">
      <x:c r="A5" s="7" t="str">
        <x:v>Prioridade</x:v>
      </x:c>
      <x:c r="B5" s="7" t="str">
        <x:v>Empresa</x:v>
      </x:c>
      <x:c r="C5" s="7" t="str">
        <x:v>Cargo</x:v>
      </x:c>
      <x:c r="D5" s="7" t="str">
        <x:v>Aderência</x:v>
      </x:c>
      <x:c r="E5" s="7" t="str">
        <x:v>Salário</x:v>
      </x:c>
      <x:c r="F5" s="7" t="str">
        <x:v>Modalidade</x:v>
      </x:c>
      <x:c r="G5" s="7" t="str">
        <x:v>Localização</x:v>
      </x:c>
      <x:c r="H5" s="7" t="str">
        <x:v>Principais pontos positivos</x:v>
      </x:c>
      <x:c r="I5" s="7" t="str">
        <x:v>Principais gaps</x:v>
      </x:c>
      <x:c r="J5" s="7" t="str">
        <x:v>Currículo precisa adaptação?</x:v>
      </x:c>
      <x:c r="K5" s="7" t="str">
        <x:v>Palavras-chave para currículo</x:v>
      </x:c>
      <x:c r="L5" s="7" t="str">
        <x:v>Link da vaga</x:v>
      </x:c>
      <x:c r="M5" s="7" t="str">
        <x:v>Status candidatura</x:v>
      </x:c>
    </x:row>
    <x:row r="6" ht="54" customHeight="1">
      <x:c r="A6" s="11" t="str">
        <x:v>P3 — candidatura válida</x:v>
      </x:c>
      <x:c r="B6" s="12" t="str">
        <x:v>EloGroup</x:v>
      </x:c>
      <x:c r="C6" s="12" t="str">
        <x:v>Processo Seletivo 2026 - Estágio em Desenvolvimento</x:v>
      </x:c>
      <x:c r="D6" s="28" t="n">
        <x:v>0.94</x:v>
      </x:c>
      <x:c r="E6" s="12" t="str">
        <x:v>C — salário não divulgado — Não divulgado</x:v>
      </x:c>
      <x:c r="F6" s="12" t="str">
        <x:v>Não informado</x:v>
      </x:c>
      <x:c r="G6" s="12" t="str">
        <x:v>Brasil</x:v>
      </x:c>
      <x:c r="H6" s="12" t="str">
        <x:v>Python; FastAPI; C#/.NET; JavaScript/TypeScript; SQL; Git/GitHub</x:v>
      </x:c>
      <x:c r="I6" s="12" t="str">
        <x:v>Sem gap técnico crítico identificado nos requisitos listados</x:v>
      </x:c>
      <x:c r="J6" s="12" t="str">
        <x:v>Sim — destacar Python, FastAPI, C#/.NET, JavaScript/TypeScript, SQL</x:v>
      </x:c>
      <x:c r="K6" s="12" t="str">
        <x:v>Python, FastAPI, C#/.NET, JavaScript/TypeScript, SQL, Git/GitHub, Testes automatizados, Node.js</x:v>
      </x:c>
      <x:c r="L6" s="22" t="str">
        <x:v>https://br.linkedin.com/jobs/view/processo-seletivo-2026-est%C3%A1gio-em-desenvolvimento-at-elogroup-4463548146</x:v>
      </x:c>
      <x:c r="M6" s="13" t="str">
        <x:v>Não iniciada — pesquisa apenas</x:v>
      </x:c>
    </x:row>
    <x:row r="7" ht="54" customHeight="1">
      <x:c r="A7" s="14" t="str">
        <x:v>P1 — candidatar imediatamente</x:v>
      </x:c>
      <x:c r="B7" s="10" t="str">
        <x:v>BRQ Digital Solutions</x:v>
      </x:c>
      <x:c r="C7" s="10" t="str">
        <x:v>Desenvolvedor(a) Backend Júnior C#/.NET - Híbrido/SP</x:v>
      </x:c>
      <x:c r="D7" s="29" t="n">
        <x:v>0.92</x:v>
      </x:c>
      <x:c r="E7" s="10" t="str">
        <x:v>C — salário não divulgado — Não divulgado</x:v>
      </x:c>
      <x:c r="F7" s="10" t="str">
        <x:v>Híbrido (3x por semana no escritório do banco)</x:v>
      </x:c>
      <x:c r="G7" s="10" t="str">
        <x:v>São Paulo, SP</x:v>
      </x:c>
      <x:c r="H7" s="10" t="str">
        <x:v>C#/.NET; SQL; Git/GitHub; Docker; REST APIs; Testes automatizados</x:v>
      </x:c>
      <x:c r="I7" s="10" t="str">
        <x:v>Sem gap técnico crítico identificado nos requisitos listados</x:v>
      </x:c>
      <x:c r="J7" s="10" t="str">
        <x:v>Sim — destacar C#/.NET, SQL, Git/GitHub, Docker, REST APIs</x:v>
      </x:c>
      <x:c r="K7" s="10" t="str">
        <x:v>C#/.NET, SQL, Git/GitHub, Docker, REST APIs, Testes automatizados, AWS, RabbitMQ, NoSQL</x:v>
      </x:c>
      <x:c r="L7" s="23" t="str">
        <x:v>https://br.linkedin.com/jobs/view/desenvolvedor-a-backend-j%C3%BAnior-c%23-net-h%C3%ADbrido-sp-at-brq-digital-solutions-4466342270</x:v>
      </x:c>
      <x:c r="M7" s="15" t="str">
        <x:v>Não iniciada — pesquisa apenas</x:v>
      </x:c>
    </x:row>
    <x:row r="8" ht="54" customHeight="1">
      <x:c r="A8" s="14" t="str">
        <x:v>P1 — candidatar imediatamente</x:v>
      </x:c>
      <x:c r="B8" s="10" t="str">
        <x:v>Stefanini</x:v>
      </x:c>
      <x:c r="C8" s="10" t="str">
        <x:v>Desenvolvedor Full Stack JR (Java/Angular)</x:v>
      </x:c>
      <x:c r="D8" s="29" t="n">
        <x:v>0.92</x:v>
      </x:c>
      <x:c r="E8" s="10" t="str">
        <x:v>C — salário não divulgado — Não divulgado</x:v>
      </x:c>
      <x:c r="F8" s="10" t="str">
        <x:v>Presencial</x:v>
      </x:c>
      <x:c r="G8" s="10" t="str">
        <x:v>Brasília, DF</x:v>
      </x:c>
      <x:c r="H8" s="10" t="str">
        <x:v>Python; C#/.NET; JavaScript/TypeScript; HTML/CSS; SQL; PostgreSQL</x:v>
      </x:c>
      <x:c r="I8" s="10" t="str">
        <x:v>Sem gap técnico crítico identificado nos requisitos listados</x:v>
      </x:c>
      <x:c r="J8" s="10" t="str">
        <x:v>Sim — destacar Python, C#/.NET, JavaScript/TypeScript, HTML/CSS, SQL</x:v>
      </x:c>
      <x:c r="K8" s="10" t="str">
        <x:v>Python, C#/.NET, JavaScript/TypeScript, HTML/CSS, SQL, PostgreSQL, Git/GitHub, Microserviços, Integrações, Java, Angular, Agile/Scrum</x:v>
      </x:c>
      <x:c r="L8" s="23" t="str">
        <x:v>https://stefanini.gupy.io/jobs/12315198?jobBoardSource=gupy_public_page</x:v>
      </x:c>
      <x:c r="M8" s="15" t="str">
        <x:v>Não iniciada — pesquisa apenas</x:v>
      </x:c>
    </x:row>
    <x:row r="9" ht="54" customHeight="1">
      <x:c r="A9" s="14" t="str">
        <x:v>P2 — alta prioridade</x:v>
      </x:c>
      <x:c r="B9" s="10" t="str">
        <x:v>Minsait</x:v>
      </x:c>
      <x:c r="C9" s="10" t="str">
        <x:v>Desenvolvedor Fullstack Java Jr</x:v>
      </x:c>
      <x:c r="D9" s="29" t="n">
        <x:v>0.92</x:v>
      </x:c>
      <x:c r="E9" s="10" t="str">
        <x:v>B — salário estimado &gt;= R$4.000 — R$ 3 mil–4 mil/mês (estimativa; cargo Desenvolvedor Júnior; 22 relatos)</x:v>
      </x:c>
      <x:c r="F9" s="10" t="str">
        <x:v>Remoto</x:v>
      </x:c>
      <x:c r="G9" s="10" t="str">
        <x:v>Não informado</x:v>
      </x:c>
      <x:c r="H9" s="10" t="str">
        <x:v>JavaScript/TypeScript; HTML/CSS; SQL; Git/GitHub; Docker; REST APIs</x:v>
      </x:c>
      <x:c r="I9" s="10" t="str">
        <x:v>Spring Boot</x:v>
      </x:c>
      <x:c r="J9" s="10" t="str">
        <x:v>Sim — destacar JavaScript/TypeScript, HTML/CSS, SQL, Git/GitHub, Docker</x:v>
      </x:c>
      <x:c r="K9" s="10" t="str">
        <x:v>JavaScript/TypeScript, HTML/CSS, SQL, Git/GitHub, Docker, REST APIs, GCP, Java, AWS, Kubernetes</x:v>
      </x:c>
      <x:c r="L9" s="23" t="str">
        <x:v>https://careers.indragroup.com/job/Brazil-Desenvolvedor-Fullstack-Java-Jr/1368786255/</x:v>
      </x:c>
      <x:c r="M9" s="15" t="str">
        <x:v>Não iniciada — pesquisa apenas</x:v>
      </x:c>
    </x:row>
    <x:row r="10" ht="54" customHeight="1">
      <x:c r="A10" s="14" t="str">
        <x:v>P2 — alta prioridade</x:v>
      </x:c>
      <x:c r="B10" s="10" t="str">
        <x:v>Minsait</x:v>
      </x:c>
      <x:c r="C10" s="10" t="str">
        <x:v>Desenvolvedor Fullstack Jr</x:v>
      </x:c>
      <x:c r="D10" s="29" t="n">
        <x:v>0.92</x:v>
      </x:c>
      <x:c r="E10" s="10" t="str">
        <x:v>B — salário estimado &gt;= R$4.000 — R$ 3 mil–4 mil/mês (estimativa; cargo Desenvolvedor Júnior; 22 relatos)</x:v>
      </x:c>
      <x:c r="F10" s="10" t="str">
        <x:v>Remoto</x:v>
      </x:c>
      <x:c r="G10" s="10" t="str">
        <x:v>Não informado, SP</x:v>
      </x:c>
      <x:c r="H10" s="10" t="str">
        <x:v>JavaScript/TypeScript; HTML/CSS; SQL; Git/GitHub; Docker; REST APIs</x:v>
      </x:c>
      <x:c r="I10" s="10" t="str">
        <x:v>Spring Boot</x:v>
      </x:c>
      <x:c r="J10" s="10" t="str">
        <x:v>Sim — destacar JavaScript/TypeScript, HTML/CSS, SQL, Git/GitHub, Docker</x:v>
      </x:c>
      <x:c r="K10" s="10" t="str">
        <x:v>JavaScript/TypeScript, HTML/CSS, SQL, Git/GitHub, Docker, REST APIs, GCP, Java, AWS, Kubernetes</x:v>
      </x:c>
      <x:c r="L10" s="23" t="str">
        <x:v>https://careers.indragroup.com/job/Brazil-Desenvolvedor-Fullstack-Jr-SP/1365141055/</x:v>
      </x:c>
      <x:c r="M10" s="15" t="str">
        <x:v>Não iniciada — pesquisa apenas</x:v>
      </x:c>
    </x:row>
    <x:row r="11" ht="54" customHeight="1">
      <x:c r="A11" s="14" t="str">
        <x:v>P2 — alta prioridade</x:v>
      </x:c>
      <x:c r="B11" s="10" t="str">
        <x:v>Nava | Tech for Business</x:v>
      </x:c>
      <x:c r="C11" s="10" t="str">
        <x:v>Desenvolvedor(a) Backend Java Júnior</x:v>
      </x:c>
      <x:c r="D11" s="29" t="n">
        <x:v>0.87</x:v>
      </x:c>
      <x:c r="E11" s="10" t="str">
        <x:v>C — salário não divulgado — Não divulgado</x:v>
      </x:c>
      <x:c r="F11" s="10" t="str">
        <x:v>Não informado</x:v>
      </x:c>
      <x:c r="G11" s="10" t="str">
        <x:v>Brasil</x:v>
      </x:c>
      <x:c r="H11" s="10" t="str">
        <x:v>SQL; Git/GitHub; Docker; REST APIs; Microserviços; Testes automatizados</x:v>
      </x:c>
      <x:c r="I11" s="10" t="str">
        <x:v>Spring Boot</x:v>
      </x:c>
      <x:c r="J11" s="10" t="str">
        <x:v>Sim — destacar SQL, Git/GitHub, Docker, REST APIs, Microserviços</x:v>
      </x:c>
      <x:c r="K11" s="10" t="str">
        <x:v>SQL, Git/GitHub, Docker, REST APIs, Microserviços, Testes automatizados, CI/CD, Java, Kubernetes, Kafka</x:v>
      </x:c>
      <x:c r="L11" s="23" t="str">
        <x:v>https://br.linkedin.com/jobs/view/desenvolvedor-a-backend-java-j%C3%BAnior-at-nava-tech-for-business-4461787817</x:v>
      </x:c>
      <x:c r="M11" s="15" t="str">
        <x:v>Não iniciada — pesquisa apenas</x:v>
      </x:c>
    </x:row>
    <x:row r="12" ht="54" customHeight="1">
      <x:c r="A12" s="14" t="str">
        <x:v>P2 — alta prioridade</x:v>
      </x:c>
      <x:c r="B12" s="10" t="str">
        <x:v>Capgemini</x:v>
      </x:c>
      <x:c r="C12" s="10" t="str">
        <x:v>Engenheiro/Engenheira de IA</x:v>
      </x:c>
      <x:c r="D12" s="29" t="n">
        <x:v>0.86</x:v>
      </x:c>
      <x:c r="E12" s="10" t="str">
        <x:v>C — salário não divulgado — Não divulgado</x:v>
      </x:c>
      <x:c r="F12" s="10" t="str">
        <x:v>Flexível conforme projeto</x:v>
      </x:c>
      <x:c r="G12" s="10" t="str">
        <x:v>Barueri, SP</x:v>
      </x:c>
      <x:c r="H12" s="10" t="str">
        <x:v>Python; FastAPI; Git/GitHub; Docker; Microserviços; CI/CD</x:v>
      </x:c>
      <x:c r="I12" s="10" t="str">
        <x:v>Sem gap técnico crítico identificado nos requisitos listados</x:v>
      </x:c>
      <x:c r="J12" s="10" t="str">
        <x:v>Sim — destacar Python, FastAPI, Git/GitHub, Docker, Microserviços</x:v>
      </x:c>
      <x:c r="K12" s="10" t="str">
        <x:v>Python, FastAPI, Git/GitHub, Docker, Microserviços, CI/CD, IA/LLMs, AWS, Kubernetes</x:v>
      </x:c>
      <x:c r="L12" s="23" t="str">
        <x:v>https://br.linkedin.com/jobs/view/engenheiro-engenheira-de-ia-at-capgemini-4464901579</x:v>
      </x:c>
      <x:c r="M12" s="15" t="str">
        <x:v>Não iniciada — pesquisa apenas</x:v>
      </x:c>
    </x:row>
    <x:row r="13" ht="54" customHeight="1">
      <x:c r="A13" s="14" t="str">
        <x:v>P3 — candidatura válida</x:v>
      </x:c>
      <x:c r="B13" s="10" t="str">
        <x:v>Capgemini</x:v>
      </x:c>
      <x:c r="C13" s="10" t="str">
        <x:v>Desenvolvedor(a) Júnior Front-End (Angular)</x:v>
      </x:c>
      <x:c r="D13" s="29" t="n">
        <x:v>0.84</x:v>
      </x:c>
      <x:c r="E13" s="10" t="str">
        <x:v>C — salário não divulgado — Não divulgado</x:v>
      </x:c>
      <x:c r="F13" s="10" t="str">
        <x:v>Não informado</x:v>
      </x:c>
      <x:c r="G13" s="10" t="str">
        <x:v>São Paulo, SP</x:v>
      </x:c>
      <x:c r="H13" s="10" t="str">
        <x:v>JavaScript/TypeScript; HTML/CSS; Git/GitHub; Docker; REST APIs; Testes automatizados</x:v>
      </x:c>
      <x:c r="I13" s="10" t="str">
        <x:v>Sem gap técnico crítico identificado nos requisitos listados</x:v>
      </x:c>
      <x:c r="J13" s="10" t="str">
        <x:v>Sim — destacar JavaScript/TypeScript, HTML/CSS, Git/GitHub, Docker, REST APIs</x:v>
      </x:c>
      <x:c r="K13" s="10" t="str">
        <x:v>JavaScript/TypeScript, HTML/CSS, Git/GitHub, Docker, REST APIs, Testes automatizados, Kubernetes, Angular</x:v>
      </x:c>
      <x:c r="L13" s="23" t="str">
        <x:v>https://br.linkedin.com/jobs/view/desenvolvedor-a-j%C3%BAnior-front-end-angular-at-capgemini-4458097461</x:v>
      </x:c>
      <x:c r="M13" s="15" t="str">
        <x:v>Não iniciada — pesquisa apenas</x:v>
      </x:c>
    </x:row>
    <x:row r="14" ht="54" customHeight="1">
      <x:c r="A14" s="14" t="str">
        <x:v>P2 — alta prioridade</x:v>
      </x:c>
      <x:c r="B14" s="10" t="str">
        <x:v>Capgemini</x:v>
      </x:c>
      <x:c r="C14" s="10" t="str">
        <x:v>Desenvolvimento Back end</x:v>
      </x:c>
      <x:c r="D14" s="29" t="n">
        <x:v>0.81</x:v>
      </x:c>
      <x:c r="E14" s="10" t="str">
        <x:v>C — salário não divulgado — Não divulgado</x:v>
      </x:c>
      <x:c r="F14" s="10" t="str">
        <x:v>Não informado</x:v>
      </x:c>
      <x:c r="G14" s="10" t="str">
        <x:v>Barueri, SP</x:v>
      </x:c>
      <x:c r="H14" s="10" t="str">
        <x:v>Python; JavaScript/TypeScript; SQL; Git/GitHub; Docker; Testes automatizados</x:v>
      </x:c>
      <x:c r="I14" s="10" t="str">
        <x:v>Sem gap técnico crítico identificado nos requisitos listados</x:v>
      </x:c>
      <x:c r="J14" s="10" t="str">
        <x:v>Sim — destacar Python, JavaScript/TypeScript, SQL, Git/GitHub, Docker</x:v>
      </x:c>
      <x:c r="K14" s="10" t="str">
        <x:v>Python, JavaScript/TypeScript, SQL, Git/GitHub, Docker, Testes automatizados, CI/CD, Integrações, Java, Azure, Node.js</x:v>
      </x:c>
      <x:c r="L14" s="23" t="str">
        <x:v>https://br.linkedin.com/jobs/view/desenvolvimento-back-end-at-capgemini-4468245688</x:v>
      </x:c>
      <x:c r="M14" s="15" t="str">
        <x:v>Não iniciada — pesquisa apenas</x:v>
      </x:c>
    </x:row>
    <x:row r="15" ht="54" customHeight="1">
      <x:c r="A15" s="14" t="str">
        <x:v>P2 — alta prioridade</x:v>
      </x:c>
      <x:c r="B15" s="10" t="str">
        <x:v>Minsait</x:v>
      </x:c>
      <x:c r="C15" s="10" t="str">
        <x:v>Middleware &amp; Cloud Operations</x:v>
      </x:c>
      <x:c r="D15" s="29" t="n">
        <x:v>0.79</x:v>
      </x:c>
      <x:c r="E15" s="10" t="str">
        <x:v>B — salário estimado &gt;= R$4.000 — R$ 5 mil–8 mil/mês (estimativa; cargo Desenvolvedor Pleno; 61 relatos)</x:v>
      </x:c>
      <x:c r="F15" s="10" t="str">
        <x:v>Não informado</x:v>
      </x:c>
      <x:c r="G15" s="10" t="str">
        <x:v>Não informado</x:v>
      </x:c>
      <x:c r="H15" s="10" t="str">
        <x:v>C#/.NET; Git/GitHub; CI/CD; GCP; Linux; Integrações</x:v>
      </x:c>
      <x:c r="I15" s="10" t="str">
        <x:v>Sem gap técnico crítico identificado nos requisitos listados</x:v>
      </x:c>
      <x:c r="J15" s="10" t="str">
        <x:v>Sim — destacar C#/.NET, Git/GitHub, CI/CD, GCP, Linux</x:v>
      </x:c>
      <x:c r="K15" s="10" t="str">
        <x:v>C#/.NET, Git/GitHub, CI/CD, GCP, Linux, Integrações, Java, AWS, Kubernetes</x:v>
      </x:c>
      <x:c r="L15" s="23" t="str">
        <x:v>https://careers.indragroup.com/job/Middleware-%26-Cloud-Operations/1367865855/</x:v>
      </x:c>
      <x:c r="M15" s="15" t="str">
        <x:v>Não iniciada — pesquisa apenas</x:v>
      </x:c>
    </x:row>
    <x:row r="16" ht="54" customHeight="1">
      <x:c r="A16" s="14" t="str">
        <x:v>P2 — alta prioridade</x:v>
      </x:c>
      <x:c r="B16" s="10" t="str">
        <x:v>CI&amp;T</x:v>
      </x:c>
      <x:c r="C16" s="10" t="str">
        <x:v>Mid Level Developer Fullstack — Java and Angular</x:v>
      </x:c>
      <x:c r="D16" s="29" t="n">
        <x:v>0.78</x:v>
      </x:c>
      <x:c r="E16" s="10" t="str">
        <x:v>C — salário não divulgado — Não divulgado</x:v>
      </x:c>
      <x:c r="F16" s="10" t="str">
        <x:v>Remoto</x:v>
      </x:c>
      <x:c r="G16" s="10" t="str">
        <x:v>Brasil (localidade específica não informada)</x:v>
      </x:c>
      <x:c r="H16" s="10" t="str">
        <x:v>JavaScript/TypeScript; SQL; PostgreSQL; Git/GitHub; Docker; Microserviços</x:v>
      </x:c>
      <x:c r="I16" s="10" t="str">
        <x:v>Spring Boot</x:v>
      </x:c>
      <x:c r="J16" s="10" t="str">
        <x:v>Sim — destacar JavaScript/TypeScript, SQL, PostgreSQL, Git/GitHub, Docker</x:v>
      </x:c>
      <x:c r="K16" s="10" t="str">
        <x:v>JavaScript/TypeScript, SQL, PostgreSQL, Git/GitHub, Docker, Microserviços, CI/CD, Integrações, Java, Kubernetes, Azure</x:v>
      </x:c>
      <x:c r="L16" s="23" t="str">
        <x:v>https://jobs.lever.co/ciandt/caf8b7a3-0655-46d9-9059-444db13f58e1</x:v>
      </x:c>
      <x:c r="M16" s="15" t="str">
        <x:v>Não iniciada — pesquisa apenas</x:v>
      </x:c>
    </x:row>
    <x:row r="17" ht="54" customHeight="1">
      <x:c r="A17" s="14" t="str">
        <x:v>P2 — alta prioridade</x:v>
      </x:c>
      <x:c r="B17" s="10" t="str">
        <x:v>Minsait</x:v>
      </x:c>
      <x:c r="C17" s="10" t="str">
        <x:v>Desenvolvedor Java Junior</x:v>
      </x:c>
      <x:c r="D17" s="29" t="n">
        <x:v>0.78</x:v>
      </x:c>
      <x:c r="E17" s="10" t="str">
        <x:v>B — salário estimado &gt;= R$4.000 — R$ 3 mil–4 mil/mês (estimativa; cargo Desenvolvedor Júnior; 22 relatos)</x:v>
      </x:c>
      <x:c r="F17" s="10" t="str">
        <x:v>Não informado</x:v>
      </x:c>
      <x:c r="G17" s="10" t="str">
        <x:v>Não informado</x:v>
      </x:c>
      <x:c r="H17" s="10" t="str">
        <x:v>C#/.NET; JavaScript/TypeScript; React; SQL; Git/GitHub; Docker</x:v>
      </x:c>
      <x:c r="I17" s="10" t="str">
        <x:v>Spring Boot</x:v>
      </x:c>
      <x:c r="J17" s="10" t="str">
        <x:v>Sim — destacar C#/.NET, JavaScript/TypeScript, React, SQL, Git/GitHub</x:v>
      </x:c>
      <x:c r="K17" s="10" t="str">
        <x:v>C#/.NET, JavaScript/TypeScript, React, SQL, Git/GitHub, Docker, REST APIs, Java, AWS, Node.js</x:v>
      </x:c>
      <x:c r="L17" s="23" t="str">
        <x:v>https://careers.indragroup.com/job/Desenvolvedor-Java-Junior/1367302055/</x:v>
      </x:c>
      <x:c r="M17" s="15" t="str">
        <x:v>Não iniciada — pesquisa apenas</x:v>
      </x:c>
    </x:row>
    <x:row r="18" ht="54" customHeight="1">
      <x:c r="A18" s="14" t="str">
        <x:v>P2 — alta prioridade</x:v>
      </x:c>
      <x:c r="B18" s="10" t="str">
        <x:v>EloGroup</x:v>
      </x:c>
      <x:c r="C18" s="10" t="str">
        <x:v>Processo Seletivo 2026 - Engenheiro de Dados Júnior</x:v>
      </x:c>
      <x:c r="D18" s="29" t="n">
        <x:v>0.76</x:v>
      </x:c>
      <x:c r="E18" s="10" t="str">
        <x:v>C — salário não divulgado — Não divulgado</x:v>
      </x:c>
      <x:c r="F18" s="10" t="str">
        <x:v>Não informado</x:v>
      </x:c>
      <x:c r="G18" s="10" t="str">
        <x:v>Brasil</x:v>
      </x:c>
      <x:c r="H18" s="10" t="str">
        <x:v>Python; SQL; GCP; primeira experiência; programa de formação; teste técnico</x:v>
      </x:c>
      <x:c r="I18" s="10" t="str">
        <x:v>Sem gap técnico crítico identificado nos requisitos listados</x:v>
      </x:c>
      <x:c r="J18" s="10" t="str">
        <x:v>Sim — destacar Python, SQL, GCP, AWS, Azure</x:v>
      </x:c>
      <x:c r="K18" s="10" t="str">
        <x:v>Python, SQL, GCP, AWS, Azure, Data pipelines</x:v>
      </x:c>
      <x:c r="L18" s="23" t="str">
        <x:v>https://br.linkedin.com/jobs/view/processo-seletivo-2026-engenheiro-de-dados-j%C3%BAnior-at-elogroup-4463527460</x:v>
      </x:c>
      <x:c r="M18" s="15" t="str">
        <x:v>Não iniciada — pesquisa apenas</x:v>
      </x:c>
    </x:row>
    <x:row r="19" ht="54" customHeight="1">
      <x:c r="A19" s="14" t="str">
        <x:v>P3 — candidatura válida</x:v>
      </x:c>
      <x:c r="B19" s="10" t="str">
        <x:v>Stefanini</x:v>
      </x:c>
      <x:c r="C19" s="10" t="str">
        <x:v>Desenvolvedor ServiceNow JR</x:v>
      </x:c>
      <x:c r="D19" s="29" t="n">
        <x:v>0.76</x:v>
      </x:c>
      <x:c r="E19" s="10" t="str">
        <x:v>C — salário não divulgado — Não divulgado</x:v>
      </x:c>
      <x:c r="F19" s="10" t="str">
        <x:v>Presencial</x:v>
      </x:c>
      <x:c r="G19" s="10" t="str">
        <x:v>Brasília, DF</x:v>
      </x:c>
      <x:c r="H19" s="10" t="str">
        <x:v>Python; C#/.NET; JavaScript/TypeScript; React; HTML/CSS; SQL</x:v>
      </x:c>
      <x:c r="I19" s="10" t="str">
        <x:v>ServiceNow (gap central)</x:v>
      </x:c>
      <x:c r="J19" s="10" t="str">
        <x:v>Sim — destacar Python, C#/.NET, JavaScript/TypeScript, React, HTML/CSS</x:v>
      </x:c>
      <x:c r="K19" s="10" t="str">
        <x:v>Python, C#/.NET, JavaScript/TypeScript, React, HTML/CSS, SQL, Git/GitHub, Microserviços, Integrações, Java, AWS, Azure</x:v>
      </x:c>
      <x:c r="L19" s="23" t="str">
        <x:v>https://stefanini.gupy.io/jobs/12419810?jobBoardSource=gupy_public_page</x:v>
      </x:c>
      <x:c r="M19" s="15" t="str">
        <x:v>Não iniciada — pesquisa apenas</x:v>
      </x:c>
    </x:row>
    <x:row r="20" ht="54" customHeight="1">
      <x:c r="A20" s="14" t="str">
        <x:v>P2 — alta prioridade</x:v>
      </x:c>
      <x:c r="B20" s="10" t="str">
        <x:v>MJV Technology &amp; Innovation</x:v>
      </x:c>
      <x:c r="C20" s="10" t="str">
        <x:v>Desenvolvedor(a) de Automação de Segurança / SecOps (Integrações &amp; APIs)</x:v>
      </x:c>
      <x:c r="D20" s="29" t="n">
        <x:v>0.75</x:v>
      </x:c>
      <x:c r="E20" s="10" t="str">
        <x:v>C — salário não divulgado — Não divulgado</x:v>
      </x:c>
      <x:c r="F20" s="10" t="str">
        <x:v>Não informado</x:v>
      </x:c>
      <x:c r="G20" s="10" t="str">
        <x:v>Brasil</x:v>
      </x:c>
      <x:c r="H20" s="10" t="str">
        <x:v>Python; C#/.NET; SQL; REST APIs; GCP; Integrações</x:v>
      </x:c>
      <x:c r="I20" s="10" t="str">
        <x:v>Sem gap técnico crítico identificado nos requisitos listados</x:v>
      </x:c>
      <x:c r="J20" s="10" t="str">
        <x:v>Sim — destacar Python, C#/.NET, SQL, REST APIs, GCP</x:v>
      </x:c>
      <x:c r="K20" s="10" t="str">
        <x:v>Python, C#/.NET, SQL, REST APIs, GCP, Integrações, Java, AWS, Azure</x:v>
      </x:c>
      <x:c r="L20" s="23" t="str">
        <x:v>https://br.linkedin.com/jobs/view/desenvolvedor-a-de-automa%C3%A7%C3%A3o-de-seguran%C3%A7a-secops-integra%C3%A7%C3%B5es-apis-at-mjv-technology-innovation-4452739040</x:v>
      </x:c>
      <x:c r="M20" s="15" t="str">
        <x:v>Não iniciada — pesquisa apenas</x:v>
      </x:c>
    </x:row>
    <x:row r="21" ht="54" customHeight="1">
      <x:c r="A21" s="14" t="str">
        <x:v>P3 — candidatura válida</x:v>
      </x:c>
      <x:c r="B21" s="10" t="str">
        <x:v>Capgemini</x:v>
      </x:c>
      <x:c r="C21" s="10" t="str">
        <x:v>Desenvolvedor/Desenvolvedora Front End Júnior</x:v>
      </x:c>
      <x:c r="D21" s="29" t="n">
        <x:v>0.72</x:v>
      </x:c>
      <x:c r="E21" s="10" t="str">
        <x:v>C — salário não divulgado — Não divulgado</x:v>
      </x:c>
      <x:c r="F21" s="10" t="str">
        <x:v>Não informado</x:v>
      </x:c>
      <x:c r="G21" s="10" t="str">
        <x:v>Brasília, DF</x:v>
      </x:c>
      <x:c r="H21" s="10" t="str">
        <x:v>JavaScript/TypeScript; Git/GitHub; Docker; Testes automatizados</x:v>
      </x:c>
      <x:c r="I21" s="10" t="str">
        <x:v>Sem gap técnico crítico identificado nos requisitos listados</x:v>
      </x:c>
      <x:c r="J21" s="10" t="str">
        <x:v>Sim — adaptar com transparência; não alegar os gaps</x:v>
      </x:c>
      <x:c r="K21" s="10" t="str">
        <x:v>JavaScript/TypeScript, Git/GitHub, Docker, Testes automatizados, Kubernetes, Angular</x:v>
      </x:c>
      <x:c r="L21" s="23" t="str">
        <x:v>https://br.linkedin.com/jobs/view/desenvolvedor-desenvolvedora-front-end-j%C3%BAnior-at-capgemini-4460121872</x:v>
      </x:c>
      <x:c r="M21" s="15" t="str">
        <x:v>Não iniciada — pesquisa apenas</x:v>
      </x:c>
    </x:row>
    <x:row r="22" ht="54" customHeight="1">
      <x:c r="A22" s="14" t="str">
        <x:v>P3 — candidatura válida</x:v>
      </x:c>
      <x:c r="B22" s="10" t="str">
        <x:v>CI&amp;T</x:v>
      </x:c>
      <x:c r="C22" s="10" t="str">
        <x:v>Mid-Level Data Scientist (Data Developer / integração e modelagem)</x:v>
      </x:c>
      <x:c r="D22" s="29" t="n">
        <x:v>0.71</x:v>
      </x:c>
      <x:c r="E22" s="10" t="str">
        <x:v>C — salário não divulgado — Não divulgado</x:v>
      </x:c>
      <x:c r="F22" s="10" t="str">
        <x:v>Remoto</x:v>
      </x:c>
      <x:c r="G22" s="10" t="str">
        <x:v>Brasil (localidade específica não informada)</x:v>
      </x:c>
      <x:c r="H22" s="10" t="str">
        <x:v>Python; FastAPI; SQL; PostgreSQL; Git/GitHub; CI/CD</x:v>
      </x:c>
      <x:c r="I22" s="10" t="str">
        <x:v>Terraform</x:v>
      </x:c>
      <x:c r="J22" s="10" t="str">
        <x:v>Sim — adaptar com transparência; não alegar os gaps</x:v>
      </x:c>
      <x:c r="K22" s="10" t="str">
        <x:v>Python, FastAPI, SQL, PostgreSQL, Git/GitHub, CI/CD, Integrações, AWS, Kubernetes, Kafka</x:v>
      </x:c>
      <x:c r="L22" s="23" t="str">
        <x:v>https://jobs.lever.co/ciandt/f6ef1bfc-d65a-4900-9f48-3f55d009b37f</x:v>
      </x:c>
      <x:c r="M22" s="15" t="str">
        <x:v>Não iniciada — pesquisa apenas</x:v>
      </x:c>
    </x:row>
    <x:row r="23" ht="54" customHeight="1">
      <x:c r="A23" s="14" t="str">
        <x:v>P3 — candidatura válida</x:v>
      </x:c>
      <x:c r="B23" s="10" t="str">
        <x:v>Minsait</x:v>
      </x:c>
      <x:c r="C23" s="10" t="str">
        <x:v>Desenvolvedor Fullstack Pl</x:v>
      </x:c>
      <x:c r="D23" s="29" t="n">
        <x:v>0.71</x:v>
      </x:c>
      <x:c r="E23" s="10" t="str">
        <x:v>B — salário estimado &gt;= R$4.000 — R$ 5 mil–8 mil/mês (estimativa; cargo Desenvolvedor Pleno; 61 relatos)</x:v>
      </x:c>
      <x:c r="F23" s="10" t="str">
        <x:v>Remoto</x:v>
      </x:c>
      <x:c r="G23" s="10" t="str">
        <x:v>Não informado</x:v>
      </x:c>
      <x:c r="H23" s="10" t="str">
        <x:v>JavaScript/TypeScript; SQL; Docker; REST APIs; CI/CD; GCP</x:v>
      </x:c>
      <x:c r="I23" s="10" t="str">
        <x:v>Spring Boot</x:v>
      </x:c>
      <x:c r="J23" s="10" t="str">
        <x:v>Sim — adaptar com transparência; não alegar os gaps</x:v>
      </x:c>
      <x:c r="K23" s="10" t="str">
        <x:v>JavaScript/TypeScript, SQL, Docker, REST APIs, CI/CD, GCP, Integrações, Java, AWS, Kubernetes</x:v>
      </x:c>
      <x:c r="L23" s="23" t="str">
        <x:v>https://careers.indragroup.com/job/Brazil-Desenvolvedor-Fullstack-Pl/1368787755/</x:v>
      </x:c>
      <x:c r="M23" s="15" t="str">
        <x:v>Não iniciada — pesquisa apenas</x:v>
      </x:c>
    </x:row>
    <x:row r="24" ht="54" customHeight="1">
      <x:c r="A24" s="14" t="str">
        <x:v>P3 — candidatura válida</x:v>
      </x:c>
      <x:c r="B24" s="10" t="str">
        <x:v>Stefanini</x:v>
      </x:c>
      <x:c r="C24" s="10" t="str">
        <x:v>Desenvolvedor Back End PL</x:v>
      </x:c>
      <x:c r="D24" s="29" t="n">
        <x:v>0.71</x:v>
      </x:c>
      <x:c r="E24" s="10" t="str">
        <x:v>C — salário não divulgado — Não divulgado</x:v>
      </x:c>
      <x:c r="F24" s="10" t="str">
        <x:v>Remoto</x:v>
      </x:c>
      <x:c r="G24" s="10" t="str">
        <x:v>Não informado</x:v>
      </x:c>
      <x:c r="H24" s="10" t="str">
        <x:v>JavaScript/TypeScript; SQL; Docker; Microserviços; Testes automatizados; CI/CD</x:v>
      </x:c>
      <x:c r="I24" s="10" t="str">
        <x:v>Spring Boot</x:v>
      </x:c>
      <x:c r="J24" s="10" t="str">
        <x:v>Sim — adaptar com transparência; não alegar os gaps</x:v>
      </x:c>
      <x:c r="K24" s="10" t="str">
        <x:v>JavaScript/TypeScript, SQL, Docker, Microserviços, Testes automatizados, CI/CD, GCP, Java, AWS, Kubernetes</x:v>
      </x:c>
      <x:c r="L24" s="23" t="str">
        <x:v>https://stefanini.gupy.io/jobs/12439847?jobBoardSource=gupy_public_page</x:v>
      </x:c>
      <x:c r="M24" s="15" t="str">
        <x:v>Não iniciada — pesquisa apenas</x:v>
      </x:c>
    </x:row>
    <x:row r="25" ht="54" customHeight="1">
      <x:c r="A25" s="14" t="str">
        <x:v>P3 — candidatura válida</x:v>
      </x:c>
      <x:c r="B25" s="10" t="str">
        <x:v>CI&amp;T</x:v>
      </x:c>
      <x:c r="C25" s="10" t="str">
        <x:v>Mid Level Fullstack Developer (Java + Angular)</x:v>
      </x:c>
      <x:c r="D25" s="29" t="n">
        <x:v>0.7</x:v>
      </x:c>
      <x:c r="E25" s="10" t="str">
        <x:v>C — salário não divulgado — Não divulgado</x:v>
      </x:c>
      <x:c r="F25" s="10" t="str">
        <x:v>Remoto</x:v>
      </x:c>
      <x:c r="G25" s="10" t="str">
        <x:v>Brasil (localidade específica não informada)</x:v>
      </x:c>
      <x:c r="H25" s="10" t="str">
        <x:v>JavaScript/TypeScript; SQL; Docker; REST APIs; Microserviços; CI/CD</x:v>
      </x:c>
      <x:c r="I25" s="10" t="str">
        <x:v>Spring Boot</x:v>
      </x:c>
      <x:c r="J25" s="10" t="str">
        <x:v>Sim — adaptar com transparência; não alegar os gaps</x:v>
      </x:c>
      <x:c r="K25" s="10" t="str">
        <x:v>JavaScript/TypeScript, SQL, Docker, REST APIs, Microserviços, CI/CD, Java, Azure, Angular</x:v>
      </x:c>
      <x:c r="L25" s="23" t="str">
        <x:v>https://jobs.lever.co/ciandt/3af194c8-a043-4908-93c0-9a540ac2e82e</x:v>
      </x:c>
      <x:c r="M25" s="15" t="str">
        <x:v>Não iniciada — pesquisa apenas</x:v>
      </x:c>
    </x:row>
    <x:row r="26" ht="54" customHeight="1">
      <x:c r="A26" s="14" t="str">
        <x:v>P3 — candidatura válida</x:v>
      </x:c>
      <x:c r="B26" s="10" t="str">
        <x:v>NTT DATA</x:v>
      </x:c>
      <x:c r="C26" s="10" t="str">
        <x:v>Analista AWS</x:v>
      </x:c>
      <x:c r="D26" s="29" t="n">
        <x:v>0.7</x:v>
      </x:c>
      <x:c r="E26" s="10" t="str">
        <x:v>C — salário não divulgado — Não divulgado</x:v>
      </x:c>
      <x:c r="F26" s="10" t="str">
        <x:v>Não informado</x:v>
      </x:c>
      <x:c r="G26" s="10" t="str">
        <x:v>Curitiba, PR</x:v>
      </x:c>
      <x:c r="H26" s="10" t="str">
        <x:v>Python; Git/GitHub; Docker; CI/CD; Linux</x:v>
      </x:c>
      <x:c r="I26" s="10" t="str">
        <x:v>Terraform</x:v>
      </x:c>
      <x:c r="J26" s="10" t="str">
        <x:v>Sim — adaptar com transparência; não alegar os gaps</x:v>
      </x:c>
      <x:c r="K26" s="10" t="str">
        <x:v>Python, Git/GitHub, Docker, CI/CD, Linux, AWS</x:v>
      </x:c>
      <x:c r="L26" s="23" t="str">
        <x:v>https://br.linkedin.com/jobs/view/analista-aws-at-ntt-data-business-solutions-4461906449</x:v>
      </x:c>
      <x:c r="M26" s="15" t="str">
        <x:v>Não iniciada — pesquisa apenas</x:v>
      </x:c>
    </x:row>
    <x:row r="27" ht="54" customHeight="1">
      <x:c r="A27" s="14" t="str">
        <x:v>P3 — candidatura válida</x:v>
      </x:c>
      <x:c r="B27" s="10" t="str">
        <x:v>Stefanini</x:v>
      </x:c>
      <x:c r="C27" s="10" t="str">
        <x:v>Administrador de Banco de Dados JR</x:v>
      </x:c>
      <x:c r="D27" s="29" t="n">
        <x:v>0.7</x:v>
      </x:c>
      <x:c r="E27" s="10" t="str">
        <x:v>C — salário não divulgado — Não divulgado</x:v>
      </x:c>
      <x:c r="F27" s="10" t="str">
        <x:v>Presencial</x:v>
      </x:c>
      <x:c r="G27" s="10" t="str">
        <x:v>São Bernardo do Campo, SP</x:v>
      </x:c>
      <x:c r="H27" s="10" t="str">
        <x:v>Python; SQL; PostgreSQL; Linux</x:v>
      </x:c>
      <x:c r="I27" s="10" t="str">
        <x:v>Sem gap técnico crítico identificado nos requisitos listados</x:v>
      </x:c>
      <x:c r="J27" s="10" t="str">
        <x:v>Sim — adaptar com transparência; não alegar os gaps</x:v>
      </x:c>
      <x:c r="K27" s="10" t="str">
        <x:v>Python, SQL, PostgreSQL, Linux, NoSQL</x:v>
      </x:c>
      <x:c r="L27" s="23" t="str">
        <x:v>https://stefanini.gupy.io/jobs/11926973?jobBoardSource=gupy_public_page</x:v>
      </x:c>
      <x:c r="M27" s="15" t="str">
        <x:v>Não iniciada — pesquisa apenas</x:v>
      </x:c>
    </x:row>
    <x:row r="28" ht="54" customHeight="1">
      <x:c r="A28" s="14" t="str">
        <x:v>P3 — candidatura válida</x:v>
      </x:c>
      <x:c r="B28" s="10" t="str">
        <x:v>TOTVS</x:v>
      </x:c>
      <x:c r="C28" s="10" t="str">
        <x:v>[Tech] Analista de Desenvolvimento de Software Júnior (.Net)</x:v>
      </x:c>
      <x:c r="D28" s="29" t="n">
        <x:v>0.7</x:v>
      </x:c>
      <x:c r="E28" s="10" t="str">
        <x:v>C — salário não divulgado — Não divulgado</x:v>
      </x:c>
      <x:c r="F28" s="10" t="str">
        <x:v>Não informado</x:v>
      </x:c>
      <x:c r="G28" s="10" t="str">
        <x:v>São Paulo, SP</x:v>
      </x:c>
      <x:c r="H28" s="10" t="str">
        <x:v>C#/.NET; SQL; Testes automatizados; Integrações; primeira experiência; treinamento/certificações</x:v>
      </x:c>
      <x:c r="I28" s="10" t="str">
        <x:v>Visão computacional</x:v>
      </x:c>
      <x:c r="J28" s="10" t="str">
        <x:v>Sim — adaptar com transparência; não alegar os gaps</x:v>
      </x:c>
      <x:c r="K28" s="10" t="str">
        <x:v>C#/.NET, SQL, Testes automatizados, Integrações, NoSQL</x:v>
      </x:c>
      <x:c r="L28" s="23" t="str">
        <x:v>https://br.linkedin.com/jobs/view/tech-analista-de-desenvolvimento-de-software-j%C3%BAnior-net-at-totvs-4463951288</x:v>
      </x:c>
      <x:c r="M28" s="15" t="str">
        <x:v>Não iniciada — pesquisa apenas</x:v>
      </x:c>
    </x:row>
    <x:row r="29" ht="54" customHeight="1">
      <x:c r="A29" s="14" t="str">
        <x:v>P3 — candidatura válida</x:v>
      </x:c>
      <x:c r="B29" s="10" t="str">
        <x:v>Capgemini</x:v>
      </x:c>
      <x:c r="C29" s="10" t="str">
        <x:v>Desenvolvedor/Desenvolvedora Fullstack (Java/Angular)</x:v>
      </x:c>
      <x:c r="D29" s="29" t="n">
        <x:v>0.69</x:v>
      </x:c>
      <x:c r="E29" s="10" t="str">
        <x:v>C — salário não divulgado — Não divulgado</x:v>
      </x:c>
      <x:c r="F29" s="10" t="str">
        <x:v>Não informado</x:v>
      </x:c>
      <x:c r="G29" s="10" t="str">
        <x:v>Barueri, SP</x:v>
      </x:c>
      <x:c r="H29" s="10" t="str">
        <x:v>JavaScript/TypeScript; SQL; Git/GitHub; Docker; Microserviços</x:v>
      </x:c>
      <x:c r="I29" s="10" t="str">
        <x:v>Spring Boot</x:v>
      </x:c>
      <x:c r="J29" s="10" t="str">
        <x:v>Sim — adaptar com transparência; não alegar os gaps</x:v>
      </x:c>
      <x:c r="K29" s="10" t="str">
        <x:v>JavaScript/TypeScript, SQL, Git/GitHub, Docker, Microserviços, Java, Kubernetes, Azure</x:v>
      </x:c>
      <x:c r="L29" s="23" t="str">
        <x:v>https://br.linkedin.com/jobs/view/desenvolvedor-desenvolvedora-fullstack-java-angular-at-capgemini-4469138669</x:v>
      </x:c>
      <x:c r="M29" s="15" t="str">
        <x:v>Não iniciada — pesquisa apenas</x:v>
      </x:c>
    </x:row>
    <x:row r="30" ht="54" customHeight="1">
      <x:c r="A30" s="14" t="str">
        <x:v>P3 — candidatura válida</x:v>
      </x:c>
      <x:c r="B30" s="10" t="str">
        <x:v>NTT DATA</x:v>
      </x:c>
      <x:c r="C30" s="10" t="str">
        <x:v>Pessoa Desenvolvedora Java</x:v>
      </x:c>
      <x:c r="D30" s="29" t="n">
        <x:v>0.69</x:v>
      </x:c>
      <x:c r="E30" s="10" t="str">
        <x:v>C — salário não divulgado — Não divulgado</x:v>
      </x:c>
      <x:c r="F30" s="10" t="str">
        <x:v>Híbrido</x:v>
      </x:c>
      <x:c r="G30" s="10" t="str">
        <x:v>São Paulo, SP</x:v>
      </x:c>
      <x:c r="H30" s="10" t="str">
        <x:v>Python; SQL; PostgreSQL; Docker; Microserviços</x:v>
      </x:c>
      <x:c r="I30" s="10" t="str">
        <x:v>Spring Boot</x:v>
      </x:c>
      <x:c r="J30" s="10" t="str">
        <x:v>Sim — adaptar com transparência; não alegar os gaps</x:v>
      </x:c>
      <x:c r="K30" s="10" t="str">
        <x:v>Python, SQL, PostgreSQL, Docker, Microserviços, Java, Kubernetes, Azure</x:v>
      </x:c>
      <x:c r="L30" s="23" t="str">
        <x:v>https://br.linkedin.com/jobs/view/pessoa-desenvolvedora-java-at-ntt-data-europe-latam-4464891653</x:v>
      </x:c>
      <x:c r="M30" s="15" t="str">
        <x:v>Não iniciada — pesquisa apenas</x:v>
      </x:c>
    </x:row>
    <x:row r="31" ht="54" customHeight="1">
      <x:c r="A31" s="14" t="str">
        <x:v>P3 — candidatura válida</x:v>
      </x:c>
      <x:c r="B31" s="10" t="str">
        <x:v>Capgemini</x:v>
      </x:c>
      <x:c r="C31" s="10" t="str">
        <x:v>Desenvolvedor(a) Java Full Stack Jr.</x:v>
      </x:c>
      <x:c r="D31" s="29" t="n">
        <x:v>0.66</x:v>
      </x:c>
      <x:c r="E31" s="10" t="str">
        <x:v>C — salário não divulgado — Não divulgado</x:v>
      </x:c>
      <x:c r="F31" s="10" t="str">
        <x:v>Não informado</x:v>
      </x:c>
      <x:c r="G31" s="10" t="str">
        <x:v>Recife, PE</x:v>
      </x:c>
      <x:c r="H31" s="10" t="str">
        <x:v>JavaScript/TypeScript; SQL; Git/GitHub; REST APIs</x:v>
      </x:c>
      <x:c r="I31" s="10" t="str">
        <x:v>Spring Boot</x:v>
      </x:c>
      <x:c r="J31" s="10" t="str">
        <x:v>Sim — adaptar com transparência; não alegar os gaps</x:v>
      </x:c>
      <x:c r="K31" s="10" t="str">
        <x:v>JavaScript/TypeScript, SQL, Git/GitHub, REST APIs, Java, Angular</x:v>
      </x:c>
      <x:c r="L31" s="23" t="str">
        <x:v>https://br.linkedin.com/jobs/view/desenvolvedor-a-java-at-capgemini-4463021770</x:v>
      </x:c>
      <x:c r="M31" s="15" t="str">
        <x:v>Não iniciada — pesquisa apenas</x:v>
      </x:c>
    </x:row>
    <x:row r="32" ht="54" customHeight="1">
      <x:c r="A32" s="14" t="str">
        <x:v>P3 — candidatura válida</x:v>
      </x:c>
      <x:c r="B32" s="10" t="str">
        <x:v>EloGroup</x:v>
      </x:c>
      <x:c r="C32" s="10" t="str">
        <x:v>Processo Seletivo 2026 - Estágio em Engenharia de Dados</x:v>
      </x:c>
      <x:c r="D32" s="29" t="n">
        <x:v>0.66</x:v>
      </x:c>
      <x:c r="E32" s="10" t="str">
        <x:v>C — salário não divulgado — Não divulgado</x:v>
      </x:c>
      <x:c r="F32" s="10" t="str">
        <x:v>Não informado</x:v>
      </x:c>
      <x:c r="G32" s="10" t="str">
        <x:v>Brasil</x:v>
      </x:c>
      <x:c r="H32" s="10" t="str">
        <x:v>Python; SQL; primeira experiência; aceita formação em andamento; teste técnico</x:v>
      </x:c>
      <x:c r="I32" s="10" t="str">
        <x:v>Sem gap técnico crítico identificado nos requisitos listados</x:v>
      </x:c>
      <x:c r="J32" s="10" t="str">
        <x:v>Sim — adaptar com transparência; não alegar os gaps</x:v>
      </x:c>
      <x:c r="K32" s="10" t="str">
        <x:v>Python, SQL, Data pipelines, Agile/Scrum</x:v>
      </x:c>
      <x:c r="L32" s="23" t="str">
        <x:v>https://br.linkedin.com/jobs/view/processo-seletivo-2026-est%C3%A1gio-em-engenharia-de-dados-at-elogroup-4463542249</x:v>
      </x:c>
      <x:c r="M32" s="15" t="str">
        <x:v>Não iniciada — pesquisa apenas</x:v>
      </x:c>
    </x:row>
    <x:row r="33" ht="54" customHeight="1">
      <x:c r="A33" s="14" t="str">
        <x:v>P3 — candidatura válida</x:v>
      </x:c>
      <x:c r="B33" s="10" t="str">
        <x:v>MJV Technology &amp; Innovation</x:v>
      </x:c>
      <x:c r="C33" s="10" t="str">
        <x:v>Pessoa Desenvolvedora FullStack (Python/Angular)</x:v>
      </x:c>
      <x:c r="D33" s="29" t="n">
        <x:v>0.66</x:v>
      </x:c>
      <x:c r="E33" s="10" t="str">
        <x:v>C — salário não divulgado — Não divulgado</x:v>
      </x:c>
      <x:c r="F33" s="10" t="str">
        <x:v>Não informado</x:v>
      </x:c>
      <x:c r="G33" s="10" t="str">
        <x:v>Brasil</x:v>
      </x:c>
      <x:c r="H33" s="10" t="str">
        <x:v>Python; FastAPI; SQL; PostgreSQL; Git/GitHub; Testes automatizados</x:v>
      </x:c>
      <x:c r="I33" s="10" t="str">
        <x:v>Sem gap técnico crítico identificado nos requisitos listados</x:v>
      </x:c>
      <x:c r="J33" s="10" t="str">
        <x:v>Sim — adaptar com transparência; não alegar os gaps</x:v>
      </x:c>
      <x:c r="K33" s="10" t="str">
        <x:v>Python, FastAPI, SQL, PostgreSQL, Git/GitHub, Testes automatizados, Angular, NoSQL, Agile/Scrum</x:v>
      </x:c>
      <x:c r="L33" s="23" t="str">
        <x:v>https://br.linkedin.com/jobs/view/pessoa-desenvolvedora-fullstack-python-angular-at-mjv-technology-innovation-4460085633</x:v>
      </x:c>
      <x:c r="M33" s="15" t="str">
        <x:v>Não iniciada — pesquisa apenas</x:v>
      </x:c>
    </x:row>
    <x:row r="34" ht="54" customHeight="1">
      <x:c r="A34" s="14" t="str">
        <x:v>P3 — candidatura válida</x:v>
      </x:c>
      <x:c r="B34" s="10" t="str">
        <x:v>MJV Technology &amp; Innovation</x:v>
      </x:c>
      <x:c r="C34" s="10" t="str">
        <x:v>Pessoa Desenvolvedora FullStack (Python/React)</x:v>
      </x:c>
      <x:c r="D34" s="29" t="n">
        <x:v>0.66</x:v>
      </x:c>
      <x:c r="E34" s="10" t="str">
        <x:v>C — salário não divulgado — Não divulgado</x:v>
      </x:c>
      <x:c r="F34" s="10" t="str">
        <x:v>Não informado</x:v>
      </x:c>
      <x:c r="G34" s="10" t="str">
        <x:v>Brasil</x:v>
      </x:c>
      <x:c r="H34" s="10" t="str">
        <x:v>Python; FastAPI; JavaScript/TypeScript; React; Git/GitHub; Testes automatizados</x:v>
      </x:c>
      <x:c r="I34" s="10" t="str">
        <x:v>Sem gap técnico crítico identificado nos requisitos listados</x:v>
      </x:c>
      <x:c r="J34" s="10" t="str">
        <x:v>Sim — adaptar com transparência; não alegar os gaps</x:v>
      </x:c>
      <x:c r="K34" s="10" t="str">
        <x:v>Python, FastAPI, JavaScript/TypeScript, React, Git/GitHub, Testes automatizados, GCP</x:v>
      </x:c>
      <x:c r="L34" s="23" t="str">
        <x:v>https://br.linkedin.com/jobs/view/pessoa-desenvolvedora-fullstack-python-react-at-mjv-technology-innovation-4437312950</x:v>
      </x:c>
      <x:c r="M34" s="15" t="str">
        <x:v>Não iniciada — pesquisa apenas</x:v>
      </x:c>
    </x:row>
    <x:row r="35" ht="54" customHeight="1">
      <x:c r="A35" s="14" t="str">
        <x:v>P3 — candidatura válida</x:v>
      </x:c>
      <x:c r="B35" s="10" t="str">
        <x:v>Stefanini</x:v>
      </x:c>
      <x:c r="C35" s="10" t="str">
        <x:v>Desenvolvedor Java Pleno</x:v>
      </x:c>
      <x:c r="D35" s="29" t="n">
        <x:v>0.66</x:v>
      </x:c>
      <x:c r="E35" s="10" t="str">
        <x:v>C — salário não divulgado — Não divulgado</x:v>
      </x:c>
      <x:c r="F35" s="10" t="str">
        <x:v>Remoto</x:v>
      </x:c>
      <x:c r="G35" s="10" t="str">
        <x:v>Não informado</x:v>
      </x:c>
      <x:c r="H35" s="10" t="str">
        <x:v>JavaScript/TypeScript; SQL; Docker; Microserviços; Testes automatizados; CI/CD</x:v>
      </x:c>
      <x:c r="I35" s="10" t="str">
        <x:v>Spring Boot</x:v>
      </x:c>
      <x:c r="J35" s="10" t="str">
        <x:v>Sim — adaptar com transparência; não alegar os gaps</x:v>
      </x:c>
      <x:c r="K35" s="10" t="str">
        <x:v>JavaScript/TypeScript, SQL, Docker, Microserviços, Testes automatizados, CI/CD, GCP, Java, AWS, Kubernetes</x:v>
      </x:c>
      <x:c r="L35" s="23" t="str">
        <x:v>https://stefanini.gupy.io/jobs/12439849?jobBoardSource=gupy_public_page</x:v>
      </x:c>
      <x:c r="M35" s="15" t="str">
        <x:v>Não iniciada — pesquisa apenas</x:v>
      </x:c>
    </x:row>
    <x:row r="36" ht="54" customHeight="1">
      <x:c r="A36" s="14" t="str">
        <x:v>P3 — candidatura válida</x:v>
      </x:c>
      <x:c r="B36" s="10" t="str">
        <x:v>CI&amp;T</x:v>
      </x:c>
      <x:c r="C36" s="10" t="str">
        <x:v>Mid Level Back End (Java) Developer</x:v>
      </x:c>
      <x:c r="D36" s="29" t="n">
        <x:v>0.65</x:v>
      </x:c>
      <x:c r="E36" s="10" t="str">
        <x:v>C — salário não divulgado — Não divulgado</x:v>
      </x:c>
      <x:c r="F36" s="10" t="str">
        <x:v>Remoto</x:v>
      </x:c>
      <x:c r="G36" s="10" t="str">
        <x:v>Brasil (localidade específica não informada)</x:v>
      </x:c>
      <x:c r="H36" s="10" t="str">
        <x:v>JavaScript/TypeScript; Git/GitHub; Docker; REST APIs; Testes automatizados; CI/CD</x:v>
      </x:c>
      <x:c r="I36" s="10" t="str">
        <x:v>Spring Boot</x:v>
      </x:c>
      <x:c r="J36" s="10" t="str">
        <x:v>Sim — adaptar com transparência; não alegar os gaps</x:v>
      </x:c>
      <x:c r="K36" s="10" t="str">
        <x:v>JavaScript/TypeScript, Git/GitHub, Docker, REST APIs, Testes automatizados, CI/CD, Java, Kubernetes, Azure</x:v>
      </x:c>
      <x:c r="L36" s="23" t="str">
        <x:v>https://jobs.lever.co/ciandt/76ee9ba5-8970-4ae2-adc6-d5d3663d26c9</x:v>
      </x:c>
      <x:c r="M36" s="15" t="str">
        <x:v>Não iniciada — pesquisa apenas</x:v>
      </x:c>
    </x:row>
    <x:row r="37" ht="54" customHeight="1">
      <x:c r="A37" s="14" t="str">
        <x:v>P3 — candidatura válida</x:v>
      </x:c>
      <x:c r="B37" s="10" t="str">
        <x:v>EloGroup</x:v>
      </x:c>
      <x:c r="C37" s="10" t="str">
        <x:v>Processo Seletivo 2026 - Cientista de Dados Júnior</x:v>
      </x:c>
      <x:c r="D37" s="29" t="n">
        <x:v>0.64</x:v>
      </x:c>
      <x:c r="E37" s="10" t="str">
        <x:v>C — salário não divulgado — Não divulgado</x:v>
      </x:c>
      <x:c r="F37" s="10" t="str">
        <x:v>Não informado</x:v>
      </x:c>
      <x:c r="G37" s="10" t="str">
        <x:v>Brasil</x:v>
      </x:c>
      <x:c r="H37" s="10" t="str">
        <x:v>Python; IA/LLMs; primeira experiência; programa de formação; teste técnico</x:v>
      </x:c>
      <x:c r="I37" s="10" t="str">
        <x:v>Sem gap técnico crítico identificado nos requisitos listados</x:v>
      </x:c>
      <x:c r="J37" s="10" t="str">
        <x:v>Sim — adaptar com transparência; não alegar os gaps</x:v>
      </x:c>
      <x:c r="K37" s="10" t="str">
        <x:v>Python, IA/LLMs, Agile/Scrum</x:v>
      </x:c>
      <x:c r="L37" s="23" t="str">
        <x:v>https://br.linkedin.com/jobs/view/processo-seletivo-2026-cientista-de-dados-j%C3%BAnior-at-elogroup-4463543238</x:v>
      </x:c>
      <x:c r="M37" s="15" t="str">
        <x:v>Não iniciada — pesquisa apenas</x:v>
      </x:c>
    </x:row>
    <x:row r="38" ht="54" customHeight="1">
      <x:c r="A38" s="14" t="str">
        <x:v>P3 — candidatura válida</x:v>
      </x:c>
      <x:c r="B38" s="10" t="str">
        <x:v>EloGroup</x:v>
      </x:c>
      <x:c r="C38" s="10" t="str">
        <x:v>Processo Seletivo 2026 - Estágio em Ciência de Dados</x:v>
      </x:c>
      <x:c r="D38" s="29" t="n">
        <x:v>0.64</x:v>
      </x:c>
      <x:c r="E38" s="10" t="str">
        <x:v>C — salário não divulgado — Não divulgado</x:v>
      </x:c>
      <x:c r="F38" s="10" t="str">
        <x:v>Não informado</x:v>
      </x:c>
      <x:c r="G38" s="10" t="str">
        <x:v>Brasil</x:v>
      </x:c>
      <x:c r="H38" s="10" t="str">
        <x:v>Python; IA/LLMs; primeira experiência; treinamento; teste técnico</x:v>
      </x:c>
      <x:c r="I38" s="10" t="str">
        <x:v>Sem gap técnico crítico identificado nos requisitos listados</x:v>
      </x:c>
      <x:c r="J38" s="10" t="str">
        <x:v>Sim — adaptar com transparência; não alegar os gaps</x:v>
      </x:c>
      <x:c r="K38" s="10" t="str">
        <x:v>Python, IA/LLMs, Agile/Scrum</x:v>
      </x:c>
      <x:c r="L38" s="23" t="str">
        <x:v>https://br.linkedin.com/jobs/view/processo-seletivo-2026-est%C3%A1gio-em-ci%C3%AAncia-de-dados-at-elogroup-4463545237</x:v>
      </x:c>
      <x:c r="M38" s="15" t="str">
        <x:v>Não iniciada — pesquisa apenas</x:v>
      </x:c>
    </x:row>
    <x:row r="39" ht="54" customHeight="1">
      <x:c r="A39" s="14" t="str">
        <x:v>P3 — candidatura válida</x:v>
      </x:c>
      <x:c r="B39" s="10" t="str">
        <x:v>Nava | Tech for Business</x:v>
      </x:c>
      <x:c r="C39" s="10" t="str">
        <x:v>Desenvolvedor(a) Fullstack (React + .NET)</x:v>
      </x:c>
      <x:c r="D39" s="29" t="n">
        <x:v>0.64</x:v>
      </x:c>
      <x:c r="E39" s="10" t="str">
        <x:v>C — salário não divulgado — Não divulgado</x:v>
      </x:c>
      <x:c r="F39" s="10" t="str">
        <x:v>Híbrido (3x por semana presencial na Faria Lima)</x:v>
      </x:c>
      <x:c r="G39" s="10" t="str">
        <x:v>São Paulo, SP</x:v>
      </x:c>
      <x:c r="H39" s="10" t="str">
        <x:v>C#/.NET; React; SQL; PostgreSQL; Git/GitHub; REST APIs</x:v>
      </x:c>
      <x:c r="I39" s="10" t="str">
        <x:v>Sem gap técnico crítico identificado nos requisitos listados</x:v>
      </x:c>
      <x:c r="J39" s="10" t="str">
        <x:v>Sim — adaptar com transparência; não alegar os gaps</x:v>
      </x:c>
      <x:c r="K39" s="10" t="str">
        <x:v>C#/.NET, React, SQL, PostgreSQL, Git/GitHub, REST APIs, Microserviços, AWS, Kafka, RabbitMQ</x:v>
      </x:c>
      <x:c r="L39" s="23" t="str">
        <x:v>https://br.linkedin.com/jobs/view/desenvolvedor-a-fullstack-react-%2B-net-at-nava-tech-for-business-4414963785</x:v>
      </x:c>
      <x:c r="M39" s="15" t="str">
        <x:v>Não iniciada — pesquisa apenas</x:v>
      </x:c>
    </x:row>
    <x:row r="40" ht="54" customHeight="1">
      <x:c r="A40" s="14" t="str">
        <x:v>P3 — candidatura válida</x:v>
      </x:c>
      <x:c r="B40" s="10" t="str">
        <x:v>Stefanini</x:v>
      </x:c>
      <x:c r="C40" s="10" t="str">
        <x:v>Analista Desenvolvedor PL (Java+Angular)</x:v>
      </x:c>
      <x:c r="D40" s="29" t="n">
        <x:v>0.64</x:v>
      </x:c>
      <x:c r="E40" s="10" t="str">
        <x:v>C — salário não divulgado — Não divulgado</x:v>
      </x:c>
      <x:c r="F40" s="10" t="str">
        <x:v>Presencial</x:v>
      </x:c>
      <x:c r="G40" s="10" t="str">
        <x:v>Brasília, DF</x:v>
      </x:c>
      <x:c r="H40" s="10" t="str">
        <x:v>JavaScript/TypeScript; HTML/CSS; Git/GitHub; Docker; REST APIs; Microserviços</x:v>
      </x:c>
      <x:c r="I40" s="10" t="str">
        <x:v>Spring Boot</x:v>
      </x:c>
      <x:c r="J40" s="10" t="str">
        <x:v>Sim — adaptar com transparência; não alegar os gaps</x:v>
      </x:c>
      <x:c r="K40" s="10" t="str">
        <x:v>JavaScript/TypeScript, HTML/CSS, Git/GitHub, Docker, REST APIs, Microserviços, Java, Angular</x:v>
      </x:c>
      <x:c r="L40" s="23" t="str">
        <x:v>https://stefanini.gupy.io/jobs/12396595?jobBoardSource=gupy_public_page</x:v>
      </x:c>
      <x:c r="M40" s="15" t="str">
        <x:v>Não iniciada — pesquisa apenas</x:v>
      </x:c>
    </x:row>
    <x:row r="41" ht="54" customHeight="1">
      <x:c r="A41" s="14" t="str">
        <x:v>P3 — candidatura válida</x:v>
      </x:c>
      <x:c r="B41" s="10" t="str">
        <x:v>Avanade</x:v>
      </x:c>
      <x:c r="C41" s="10" t="str">
        <x:v>Desenvolvedor(a) Back End Pleno | .NET</x:v>
      </x:c>
      <x:c r="D41" s="29" t="n">
        <x:v>0.63</x:v>
      </x:c>
      <x:c r="E41" s="10" t="str">
        <x:v>C — salário não divulgado — Não divulgado</x:v>
      </x:c>
      <x:c r="F41" s="10" t="str">
        <x:v>Não informado</x:v>
      </x:c>
      <x:c r="G41" s="10" t="str">
        <x:v>São Paulo, SP</x:v>
      </x:c>
      <x:c r="H41" s="10" t="str">
        <x:v>Python; C#/.NET; SQL; Microserviços; CI/CD; Integrações</x:v>
      </x:c>
      <x:c r="I41" s="10" t="str">
        <x:v>Sem gap técnico crítico identificado nos requisitos listados</x:v>
      </x:c>
      <x:c r="J41" s="10" t="str">
        <x:v>Sim — adaptar com transparência; não alegar os gaps</x:v>
      </x:c>
      <x:c r="K41" s="10" t="str">
        <x:v>Python, C#/.NET, SQL, Microserviços, CI/CD, Integrações, Azure, NoSQL</x:v>
      </x:c>
      <x:c r="L41" s="23" t="str">
        <x:v>https://br.linkedin.com/jobs/view/desenvolvedor-a-back-end-pleno-net-at-avanade-4445997580</x:v>
      </x:c>
      <x:c r="M41" s="15" t="str">
        <x:v>Não iniciada — pesquisa apenas</x:v>
      </x:c>
    </x:row>
    <x:row r="42" ht="54" customHeight="1">
      <x:c r="A42" s="14" t="str">
        <x:v>P3 — candidatura válida</x:v>
      </x:c>
      <x:c r="B42" s="10" t="str">
        <x:v>Accenture</x:v>
      </x:c>
      <x:c r="C42" s="10" t="str">
        <x:v>Engenheiro de Dados - IA/ML</x:v>
      </x:c>
      <x:c r="D42" s="29" t="n">
        <x:v>0.62</x:v>
      </x:c>
      <x:c r="E42" s="10" t="str">
        <x:v>B — salário estimado &gt;= R$4.000 — R$ 5.011/mês (estimativa Indeed; Engenheiro de Software; 18 salários informados)</x:v>
      </x:c>
      <x:c r="F42" s="10" t="str">
        <x:v>Remoto (100%)</x:v>
      </x:c>
      <x:c r="G42" s="10" t="str">
        <x:v>Não informado</x:v>
      </x:c>
      <x:c r="H42" s="10" t="str">
        <x:v>Python; REST APIs; CI/CD; IA/LLMs</x:v>
      </x:c>
      <x:c r="I42" s="10" t="str">
        <x:v>Terraform</x:v>
      </x:c>
      <x:c r="J42" s="10" t="str">
        <x:v>Sim — adaptar com transparência; não alegar os gaps</x:v>
      </x:c>
      <x:c r="K42" s="10" t="str">
        <x:v>Python, REST APIs, CI/CD, IA/LLMs, AWS, NoSQL</x:v>
      </x:c>
      <x:c r="L42" s="23" t="str">
        <x:v>https://www.accenture.com/br-pt/careers/jobdetails?id=R00319480_pt-br</x:v>
      </x:c>
      <x:c r="M42" s="15" t="str">
        <x:v>Não iniciada — pesquisa apenas</x:v>
      </x:c>
    </x:row>
    <x:row r="43" ht="54" customHeight="1">
      <x:c r="A43" s="14" t="str">
        <x:v>P3 — candidatura válida</x:v>
      </x:c>
      <x:c r="B43" s="10" t="str">
        <x:v>Accenture</x:v>
      </x:c>
      <x:c r="C43" s="10" t="str">
        <x:v>Desenvolvedor(a) Backend Java &amp; Spring Boot | Inglês Avançado</x:v>
      </x:c>
      <x:c r="D43" s="29" t="n">
        <x:v>0.6</x:v>
      </x:c>
      <x:c r="E43" s="10" t="str">
        <x:v>B — salário estimado &gt;= R$4.000 — R$ 4.016/mês (estimativa Indeed; Desenvolvedor Pleno; 8 salários informados)</x:v>
      </x:c>
      <x:c r="F43" s="10" t="str">
        <x:v>Não informado</x:v>
      </x:c>
      <x:c r="G43" s="10" t="str">
        <x:v>Recife / Campina Grande / Fortaleza / Belém / São Paulo / Rio de Janeiro, PE / PB / CE / PA / SP / RJ</x:v>
      </x:c>
      <x:c r="H43" s="10" t="str">
        <x:v>SQL; PostgreSQL; Git/GitHub; Docker; REST APIs; Microserviços</x:v>
      </x:c>
      <x:c r="I43" s="10" t="str">
        <x:v>Spring Boot; Inglês B2+</x:v>
      </x:c>
      <x:c r="J43" s="10" t="str">
        <x:v>Sim — adaptar com transparência; não alegar os gaps</x:v>
      </x:c>
      <x:c r="K43" s="10" t="str">
        <x:v>SQL, PostgreSQL, Git/GitHub, Docker, REST APIs, Microserviços, Java, AWS, Kubernetes</x:v>
      </x:c>
      <x:c r="L43" s="23" t="str">
        <x:v>https://www.accenture.com/br-pt/careers/jobdetails?id=R00331063_pt-br</x:v>
      </x:c>
      <x:c r="M43" s="15" t="str">
        <x:v>Não iniciada — pesquisa apenas</x:v>
      </x:c>
    </x:row>
    <x:row r="44" ht="54" customHeight="1">
      <x:c r="A44" s="14" t="str">
        <x:v>P3 — candidatura válida</x:v>
      </x:c>
      <x:c r="B44" s="10" t="str">
        <x:v>Stefanini</x:v>
      </x:c>
      <x:c r="C44" s="10" t="str">
        <x:v>Estágio em Tecnologia — IA e Soluções Conversacionais</x:v>
      </x:c>
      <x:c r="D44" s="29" t="n">
        <x:v>0.6</x:v>
      </x:c>
      <x:c r="E44" s="10" t="str">
        <x:v>C — salário não divulgado — Não divulgado</x:v>
      </x:c>
      <x:c r="F44" s="10" t="str">
        <x:v>Presencial</x:v>
      </x:c>
      <x:c r="G44" s="10" t="str">
        <x:v>São Paulo, SP</x:v>
      </x:c>
      <x:c r="H44" s="10" t="str">
        <x:v>Python; Git/GitHub</x:v>
      </x:c>
      <x:c r="I44" s="10" t="str">
        <x:v>Sem gap técnico crítico identificado nos requisitos listados</x:v>
      </x:c>
      <x:c r="J44" s="10" t="str">
        <x:v>Sim — adaptar com transparência; não alegar os gaps</x:v>
      </x:c>
      <x:c r="K44" s="10" t="str">
        <x:v>Python, Git/GitHub, AWS, Azure</x:v>
      </x:c>
      <x:c r="L44" s="23" t="str">
        <x:v>https://stefanini.gupy.io/jobs/12411575?jobBoardSource=gupy_public_page</x:v>
      </x:c>
      <x:c r="M44" s="15" t="str">
        <x:v>Não iniciada — pesquisa apenas</x:v>
      </x:c>
    </x:row>
    <x:row r="45" ht="54" customHeight="1">
      <x:c r="A45" s="14" t="str">
        <x:v>P4 — baixa prioridade</x:v>
      </x:c>
      <x:c r="B45" s="10" t="str">
        <x:v>Stefanini</x:v>
      </x:c>
      <x:c r="C45" s="10" t="str">
        <x:v>Analista Desenvolvedor Pleno</x:v>
      </x:c>
      <x:c r="D45" s="29" t="n">
        <x:v>0.59</x:v>
      </x:c>
      <x:c r="E45" s="10" t="str">
        <x:v>C — salário não divulgado — Não divulgado</x:v>
      </x:c>
      <x:c r="F45" s="10" t="str">
        <x:v>Remoto</x:v>
      </x:c>
      <x:c r="G45" s="10" t="str">
        <x:v>Não informado</x:v>
      </x:c>
      <x:c r="H45" s="10" t="str">
        <x:v>Python; C#/.NET; JavaScript/TypeScript; React; Testes automatizados; Integrações</x:v>
      </x:c>
      <x:c r="I45" s="10" t="str">
        <x:v>Sem gap técnico crítico identificado nos requisitos listados</x:v>
      </x:c>
      <x:c r="J45" s="10" t="str">
        <x:v>Sim — adaptar com transparência; não alegar os gaps</x:v>
      </x:c>
      <x:c r="K45" s="10" t="str">
        <x:v>Python, C#/.NET, JavaScript/TypeScript, React, Testes automatizados, Integrações</x:v>
      </x:c>
      <x:c r="L45" s="23" t="str">
        <x:v>https://stefanini.gupy.io/jobs/12380819?jobBoardSource=gupy_public_page</x:v>
      </x:c>
      <x:c r="M45" s="15" t="str">
        <x:v>Não iniciada — pesquisa apenas</x:v>
      </x:c>
    </x:row>
    <x:row r="46" ht="54" customHeight="1">
      <x:c r="A46" s="14" t="str">
        <x:v>P4 — baixa prioridade</x:v>
      </x:c>
      <x:c r="B46" s="10" t="str">
        <x:v>Accenture</x:v>
      </x:c>
      <x:c r="C46" s="10" t="str">
        <x:v>Analistas de Engenharia de Dados (GCP / Databricks)</x:v>
      </x:c>
      <x:c r="D46" s="29" t="n">
        <x:v>0.58</x:v>
      </x:c>
      <x:c r="E46" s="10" t="str">
        <x:v>B — salário estimado &gt;= R$4.000 — R$ 3 mil–5 mil/mês (estimativa; cargo Engenheiro de Dados Júnior; 17 relatos)</x:v>
      </x:c>
      <x:c r="F46" s="10" t="str">
        <x:v>Não informado</x:v>
      </x:c>
      <x:c r="G46" s="10" t="str">
        <x:v>Não informado</x:v>
      </x:c>
      <x:c r="H46" s="10" t="str">
        <x:v>Python; SQL; GCP; Integrações</x:v>
      </x:c>
      <x:c r="I46" s="10" t="str">
        <x:v>Sem gap técnico crítico identificado nos requisitos listados</x:v>
      </x:c>
      <x:c r="J46" s="10" t="str">
        <x:v>Sim — adaptar com transparência; não alegar os gaps</x:v>
      </x:c>
      <x:c r="K46" s="10" t="str">
        <x:v>Python, SQL, GCP, Integrações, AWS, Azure, Data pipelines</x:v>
      </x:c>
      <x:c r="L46" s="23" t="str">
        <x:v>https://www.accenture.com/br-pt/careers/jobdetails?id=R00296696_pt-br</x:v>
      </x:c>
      <x:c r="M46" s="15" t="str">
        <x:v>Não iniciada — pesquisa apenas</x:v>
      </x:c>
    </x:row>
    <x:row r="47" ht="54" customHeight="1">
      <x:c r="A47" s="14" t="str">
        <x:v>P4 — baixa prioridade</x:v>
      </x:c>
      <x:c r="B47" s="10" t="str">
        <x:v>CI&amp;T</x:v>
      </x:c>
      <x:c r="C47" s="10" t="str">
        <x:v>AWS Python Cloud Application Architecture</x:v>
      </x:c>
      <x:c r="D47" s="29" t="n">
        <x:v>0.58</x:v>
      </x:c>
      <x:c r="E47" s="10" t="str">
        <x:v>C — salário não divulgado — Não divulgado</x:v>
      </x:c>
      <x:c r="F47" s="10" t="str">
        <x:v>Remoto</x:v>
      </x:c>
      <x:c r="G47" s="10" t="str">
        <x:v>Brasil (localidade específica não informada)</x:v>
      </x:c>
      <x:c r="H47" s="10" t="str">
        <x:v>Python; CI/CD; IA/LLMs; Stretch — responsabilidades de arquitetura</x:v>
      </x:c>
      <x:c r="I47" s="10" t="str">
        <x:v>Terraform</x:v>
      </x:c>
      <x:c r="J47" s="10" t="str">
        <x:v>Sim — adaptar com transparência; não alegar os gaps</x:v>
      </x:c>
      <x:c r="K47" s="10" t="str">
        <x:v>Python, CI/CD, IA/LLMs, AWS, Kubernetes, Angular</x:v>
      </x:c>
      <x:c r="L47" s="23" t="str">
        <x:v>https://jobs.lever.co/ciandt/c2b84e4b-9a00-4ae1-9431-4851d47a1c1c</x:v>
      </x:c>
      <x:c r="M47" s="15" t="str">
        <x:v>Não iniciada — pesquisa apenas</x:v>
      </x:c>
    </x:row>
    <x:row r="48" ht="54" customHeight="1">
      <x:c r="A48" s="14" t="str">
        <x:v>P4 — baixa prioridade</x:v>
      </x:c>
      <x:c r="B48" s="10" t="str">
        <x:v>Minsait</x:v>
      </x:c>
      <x:c r="C48" s="10" t="str">
        <x:v>Analista Desenvolvedor Pleno</x:v>
      </x:c>
      <x:c r="D48" s="29" t="n">
        <x:v>0.58</x:v>
      </x:c>
      <x:c r="E48" s="10" t="str">
        <x:v>B — salário estimado &gt;= R$4.000 — R$ 5 mil–8 mil/mês (estimativa; cargo Desenvolvedor Pleno; 61 relatos)</x:v>
      </x:c>
      <x:c r="F48" s="10" t="str">
        <x:v>Híbrido (2x por semana; Chácara Santo Antônio)</x:v>
      </x:c>
      <x:c r="G48" s="10" t="str">
        <x:v>São Paulo, SP</x:v>
      </x:c>
      <x:c r="H48" s="10" t="str">
        <x:v>Python; C#/.NET; JavaScript/TypeScript; SQL; Git/GitHub; REST APIs</x:v>
      </x:c>
      <x:c r="I48" s="10" t="str">
        <x:v>Sem gap técnico crítico identificado nos requisitos listados</x:v>
      </x:c>
      <x:c r="J48" s="10" t="str">
        <x:v>Sim — adaptar com transparência; não alegar os gaps</x:v>
      </x:c>
      <x:c r="K48" s="10" t="str">
        <x:v>Python, C#/.NET, JavaScript/TypeScript, SQL, Git/GitHub, REST APIs, CI/CD, IA/LLMs, Azure</x:v>
      </x:c>
      <x:c r="L48" s="23" t="str">
        <x:v>https://careers.indragroup.com/job/Brazil-Analista-Desenvolvedor-Pleno/1364677055/</x:v>
      </x:c>
      <x:c r="M48" s="15" t="str">
        <x:v>Não iniciada — pesquisa apenas</x:v>
      </x:c>
    </x:row>
    <x:row r="49" ht="54" customHeight="1">
      <x:c r="A49" s="14" t="str">
        <x:v>P4 — baixa prioridade</x:v>
      </x:c>
      <x:c r="B49" s="10" t="str">
        <x:v>NTT DATA</x:v>
      </x:c>
      <x:c r="C49" s="10" t="str">
        <x:v>Programa de Trainees em IA &amp; Dados</x:v>
      </x:c>
      <x:c r="D49" s="29" t="n">
        <x:v>0.58</x:v>
      </x:c>
      <x:c r="E49" s="10" t="str">
        <x:v>C — salário não divulgado — Não divulgado</x:v>
      </x:c>
      <x:c r="F49" s="10" t="str">
        <x:v>Híbrido</x:v>
      </x:c>
      <x:c r="G49" s="10" t="str">
        <x:v>Porto Alegre, RS</x:v>
      </x:c>
      <x:c r="H49" s="10" t="str">
        <x:v>Python; JavaScript/TypeScript; SQL; Git/GitHub; IA/LLMs</x:v>
      </x:c>
      <x:c r="I49" s="10" t="str">
        <x:v>SAP (gap central)</x:v>
      </x:c>
      <x:c r="J49" s="10" t="str">
        <x:v>Sim — adaptar com transparência; não alegar os gaps</x:v>
      </x:c>
      <x:c r="K49" s="10" t="str">
        <x:v>Python, JavaScript/TypeScript, SQL, Git/GitHub, IA/LLMs</x:v>
      </x:c>
      <x:c r="L49" s="23" t="str">
        <x:v>https://br.linkedin.com/jobs/view/programa-de-trainees-em-ia-dados-porto-alegre-at-ntt-data-business-solutions-4459850148</x:v>
      </x:c>
      <x:c r="M49" s="15" t="str">
        <x:v>Não iniciada — pesquisa apenas</x:v>
      </x:c>
    </x:row>
    <x:row r="50" ht="54" customHeight="1">
      <x:c r="A50" s="14" t="str">
        <x:v>P4 — baixa prioridade</x:v>
      </x:c>
      <x:c r="B50" s="10" t="str">
        <x:v>Stefanini</x:v>
      </x:c>
      <x:c r="C50" s="10" t="str">
        <x:v>Desenvolvedor Fullstack Java PL</x:v>
      </x:c>
      <x:c r="D50" s="29" t="n">
        <x:v>0.58</x:v>
      </x:c>
      <x:c r="E50" s="10" t="str">
        <x:v>C — salário não divulgado — Não divulgado</x:v>
      </x:c>
      <x:c r="F50" s="10" t="str">
        <x:v>Remoto</x:v>
      </x:c>
      <x:c r="G50" s="10" t="str">
        <x:v>Não informado</x:v>
      </x:c>
      <x:c r="H50" s="10" t="str">
        <x:v>JavaScript/TypeScript; React; HTML/CSS; SQL; PostgreSQL; Git/GitHub</x:v>
      </x:c>
      <x:c r="I50" s="10" t="str">
        <x:v>Spring Boot</x:v>
      </x:c>
      <x:c r="J50" s="10" t="str">
        <x:v>Sim — adaptar com transparência; não alegar os gaps</x:v>
      </x:c>
      <x:c r="K50" s="10" t="str">
        <x:v>JavaScript/TypeScript, React, HTML/CSS, SQL, PostgreSQL, Git/GitHub, Docker, REST APIs, Java, Kubernetes, Angular</x:v>
      </x:c>
      <x:c r="L50" s="23" t="str">
        <x:v>https://stefanini.gupy.io/jobs/12417229?jobBoardSource=gupy_public_page</x:v>
      </x:c>
      <x:c r="M50" s="15" t="str">
        <x:v>Não iniciada — pesquisa apenas</x:v>
      </x:c>
    </x:row>
    <x:row r="51" ht="54" customHeight="1">
      <x:c r="A51" s="14" t="str">
        <x:v>P4 — baixa prioridade</x:v>
      </x:c>
      <x:c r="B51" s="10" t="str">
        <x:v>Stefanini</x:v>
      </x:c>
      <x:c r="C51" s="10" t="str">
        <x:v>Desenvolvedor Python PL</x:v>
      </x:c>
      <x:c r="D51" s="29" t="n">
        <x:v>0.58</x:v>
      </x:c>
      <x:c r="E51" s="10" t="str">
        <x:v>C — salário não divulgado — Não divulgado</x:v>
      </x:c>
      <x:c r="F51" s="10" t="str">
        <x:v>Híbrido</x:v>
      </x:c>
      <x:c r="G51" s="10" t="str">
        <x:v>Curitiba, PR</x:v>
      </x:c>
      <x:c r="H51" s="10" t="str">
        <x:v>Python; SQL; Git/GitHub; Docker; REST APIs; CI/CD</x:v>
      </x:c>
      <x:c r="I51" s="10" t="str">
        <x:v>Terraform</x:v>
      </x:c>
      <x:c r="J51" s="10" t="str">
        <x:v>Sim — adaptar com transparência; não alegar os gaps</x:v>
      </x:c>
      <x:c r="K51" s="10" t="str">
        <x:v>Python, SQL, Git/GitHub, Docker, REST APIs, CI/CD, GCP, Data pipelines, Agile/Scrum</x:v>
      </x:c>
      <x:c r="L51" s="23" t="str">
        <x:v>https://stefanini.gupy.io/jobs/11859913?jobBoardSource=gupy_public_page</x:v>
      </x:c>
      <x:c r="M51" s="15" t="str">
        <x:v>Não iniciada — pesquisa apenas</x:v>
      </x:c>
    </x:row>
    <x:row r="52" ht="54" customHeight="1">
      <x:c r="A52" s="14" t="str">
        <x:v>P4 — baixa prioridade</x:v>
      </x:c>
      <x:c r="B52" s="10" t="str">
        <x:v>BRQ Digital Solutions</x:v>
      </x:c>
      <x:c r="C52" s="10" t="str">
        <x:v>Analista de Suporte de Aplicações Pleno | N1/N2 | .NET e AWS</x:v>
      </x:c>
      <x:c r="D52" s="29" t="n">
        <x:v>0.57</x:v>
      </x:c>
      <x:c r="E52" s="10" t="str">
        <x:v>C — salário não divulgado — Não divulgado</x:v>
      </x:c>
      <x:c r="F52" s="10" t="str">
        <x:v>Remoto</x:v>
      </x:c>
      <x:c r="G52" s="10" t="str">
        <x:v>Brasil</x:v>
      </x:c>
      <x:c r="H52" s="10" t="str">
        <x:v>Python; C#/.NET; SQL; Docker; REST APIs; Microserviços</x:v>
      </x:c>
      <x:c r="I52" s="10" t="str">
        <x:v>Sem gap técnico crítico identificado nos requisitos listados</x:v>
      </x:c>
      <x:c r="J52" s="10" t="str">
        <x:v>Sim — adaptar com transparência; não alegar os gaps</x:v>
      </x:c>
      <x:c r="K52" s="10" t="str">
        <x:v>Python, C#/.NET, SQL, Docker, REST APIs, Microserviços, CI/CD, Linux, IA/LLMs, AWS, Kubernetes, Kafka</x:v>
      </x:c>
      <x:c r="L52" s="23" t="str">
        <x:v>https://br.linkedin.com/jobs/view/analista-de-suporte-de-aplica%C3%A7%C3%B5es-pleno-n1-n2-net-e-aws-at-brq-digital-solutions-4460374671</x:v>
      </x:c>
      <x:c r="M52" s="15" t="str">
        <x:v>Não iniciada — pesquisa apenas</x:v>
      </x:c>
    </x:row>
    <x:row r="53" ht="54" customHeight="1">
      <x:c r="A53" s="14" t="str">
        <x:v>P4 — baixa prioridade</x:v>
      </x:c>
      <x:c r="B53" s="10" t="str">
        <x:v>MJV Technology &amp; Innovation</x:v>
      </x:c>
      <x:c r="C53" s="10" t="str">
        <x:v>Pessoa Desenvolvedora de Visão Computacional</x:v>
      </x:c>
      <x:c r="D53" s="29" t="n">
        <x:v>0.57</x:v>
      </x:c>
      <x:c r="E53" s="10" t="str">
        <x:v>C — salário não divulgado — Não divulgado</x:v>
      </x:c>
      <x:c r="F53" s="10" t="str">
        <x:v>Não informado</x:v>
      </x:c>
      <x:c r="G53" s="10" t="str">
        <x:v>Brasil</x:v>
      </x:c>
      <x:c r="H53" s="10" t="str">
        <x:v>Python; C#/.NET; Git/GitHub; Linux; Integrações</x:v>
      </x:c>
      <x:c r="I53" s="10" t="str">
        <x:v>Visão computacional</x:v>
      </x:c>
      <x:c r="J53" s="10" t="str">
        <x:v>Sim — adaptar com transparência; não alegar os gaps</x:v>
      </x:c>
      <x:c r="K53" s="10" t="str">
        <x:v>Python, C#/.NET, Git/GitHub, Linux, Integrações</x:v>
      </x:c>
      <x:c r="L53" s="23" t="str">
        <x:v>https://br.linkedin.com/jobs/view/pessoa-desenvolvedora-de-vis%C3%A3o-computacional-at-mjv-technology-innovation-4461693486</x:v>
      </x:c>
      <x:c r="M53" s="15" t="str">
        <x:v>Não iniciada — pesquisa apenas</x:v>
      </x:c>
    </x:row>
    <x:row r="54" ht="54" customHeight="1">
      <x:c r="A54" s="14" t="str">
        <x:v>P4 — baixa prioridade</x:v>
      </x:c>
      <x:c r="B54" s="10" t="str">
        <x:v>Accenture</x:v>
      </x:c>
      <x:c r="C54" s="10" t="str">
        <x:v>Analista Júnior de Engenharia de Software</x:v>
      </x:c>
      <x:c r="D54" s="29" t="n">
        <x:v>0.56</x:v>
      </x:c>
      <x:c r="E54" s="10" t="str">
        <x:v>B — salário estimado &gt;= R$4.000 — R$ 2 mil–4 mil/mês (estimativa; cargo Desenvolvedor Júnior; 16 relatos)</x:v>
      </x:c>
      <x:c r="F54" s="10" t="str">
        <x:v>Não informado</x:v>
      </x:c>
      <x:c r="G54" s="10" t="str">
        <x:v>São Paulo, SP</x:v>
      </x:c>
      <x:c r="H54" s="10" t="str">
        <x:v>Python; JavaScript/TypeScript; Linux</x:v>
      </x:c>
      <x:c r="I54" s="10" t="str">
        <x:v>Inglês B2+</x:v>
      </x:c>
      <x:c r="J54" s="10" t="str">
        <x:v>Sim — adaptar com transparência; não alegar os gaps</x:v>
      </x:c>
      <x:c r="K54" s="10" t="str">
        <x:v>Python, JavaScript/TypeScript, Linux</x:v>
      </x:c>
      <x:c r="L54" s="23" t="str">
        <x:v>https://www.accenture.com/br-pt/careers/jobdetails?id=R00354706_pt-br</x:v>
      </x:c>
      <x:c r="M54" s="15" t="str">
        <x:v>Não iniciada — pesquisa apenas</x:v>
      </x:c>
    </x:row>
    <x:row r="55" ht="54" customHeight="1">
      <x:c r="A55" s="14" t="str">
        <x:v>P4 — baixa prioridade</x:v>
      </x:c>
      <x:c r="B55" s="10" t="str">
        <x:v>CI&amp;T</x:v>
      </x:c>
      <x:c r="C55" s="10" t="str">
        <x:v>Mid Level Java Developer</x:v>
      </x:c>
      <x:c r="D55" s="29" t="n">
        <x:v>0.56</x:v>
      </x:c>
      <x:c r="E55" s="10" t="str">
        <x:v>C — salário não divulgado — Não divulgado</x:v>
      </x:c>
      <x:c r="F55" s="10" t="str">
        <x:v>Remoto</x:v>
      </x:c>
      <x:c r="G55" s="10" t="str">
        <x:v>Brasil (localidade específica não informada)</x:v>
      </x:c>
      <x:c r="H55" s="10" t="str">
        <x:v>SQL; Docker; Testes automatizados; CI/CD</x:v>
      </x:c>
      <x:c r="I55" s="10" t="str">
        <x:v>Spring Boot</x:v>
      </x:c>
      <x:c r="J55" s="10" t="str">
        <x:v>Sim — adaptar com transparência; não alegar os gaps</x:v>
      </x:c>
      <x:c r="K55" s="10" t="str">
        <x:v>SQL, Docker, Testes automatizados, CI/CD, Java, AWS, NoSQL</x:v>
      </x:c>
      <x:c r="L55" s="23" t="str">
        <x:v>https://jobs.lever.co/ciandt/418f5dc8-275b-4434-be0d-c401d234cf75</x:v>
      </x:c>
      <x:c r="M55" s="15" t="str">
        <x:v>Não iniciada — pesquisa apenas</x:v>
      </x:c>
    </x:row>
    <x:row r="56" ht="54" customHeight="1">
      <x:c r="A56" s="14" t="str">
        <x:v>P4 — baixa prioridade</x:v>
      </x:c>
      <x:c r="B56" s="10" t="str">
        <x:v>Minsait</x:v>
      </x:c>
      <x:c r="C56" s="10" t="str">
        <x:v>Analista de Dados Jr - Osasco/SP</x:v>
      </x:c>
      <x:c r="D56" s="29" t="n">
        <x:v>0.56</x:v>
      </x:c>
      <x:c r="E56" s="10" t="str">
        <x:v>B — salário estimado &gt;= R$4.000 — R$ 2 mil–4 mil/mês (estimativa; cargo Analista Júnior; 16 relatos)</x:v>
      </x:c>
      <x:c r="F56" s="10" t="str">
        <x:v>Não informado</x:v>
      </x:c>
      <x:c r="G56" s="10" t="str">
        <x:v>Osasco, SP</x:v>
      </x:c>
      <x:c r="H56" s="10" t="str">
        <x:v>Python; SQL</x:v>
      </x:c>
      <x:c r="I56" s="10" t="str">
        <x:v>Sem gap técnico crítico identificado nos requisitos listados</x:v>
      </x:c>
      <x:c r="J56" s="10" t="str">
        <x:v>Sim — adaptar com transparência; não alegar os gaps</x:v>
      </x:c>
      <x:c r="K56" s="10" t="str">
        <x:v>Python, SQL</x:v>
      </x:c>
      <x:c r="L56" s="23" t="str">
        <x:v>https://minsait.gupy.io/jobs/12444882?jobBoardSource=gupy_public_page</x:v>
      </x:c>
      <x:c r="M56" s="15" t="str">
        <x:v>Não iniciada — pesquisa apenas</x:v>
      </x:c>
    </x:row>
    <x:row r="57" ht="54" customHeight="1">
      <x:c r="A57" s="14" t="str">
        <x:v>P4 — baixa prioridade</x:v>
      </x:c>
      <x:c r="B57" s="10" t="str">
        <x:v>Capgemini</x:v>
      </x:c>
      <x:c r="C57" s="10" t="str">
        <x:v>SRE | DevOps</x:v>
      </x:c>
      <x:c r="D57" s="29" t="n">
        <x:v>0.55</x:v>
      </x:c>
      <x:c r="E57" s="10" t="str">
        <x:v>C — salário não divulgado — Não divulgado</x:v>
      </x:c>
      <x:c r="F57" s="10" t="str">
        <x:v>Não informado</x:v>
      </x:c>
      <x:c r="G57" s="10" t="str">
        <x:v>Barueri, SP</x:v>
      </x:c>
      <x:c r="H57" s="10" t="str">
        <x:v>Git/GitHub; CI/CD</x:v>
      </x:c>
      <x:c r="I57" s="10" t="str">
        <x:v>Sem gap técnico crítico identificado nos requisitos listados</x:v>
      </x:c>
      <x:c r="J57" s="10" t="str">
        <x:v>Sim — adaptar com transparência; não alegar os gaps</x:v>
      </x:c>
      <x:c r="K57" s="10" t="str">
        <x:v>Git/GitHub, CI/CD, Java, AWS, Kubernetes</x:v>
      </x:c>
      <x:c r="L57" s="23" t="str">
        <x:v>https://br.linkedin.com/jobs/view/sre-devops-at-capgemini-4455971340</x:v>
      </x:c>
      <x:c r="M57" s="15" t="str">
        <x:v>Não iniciada — pesquisa apenas</x:v>
      </x:c>
    </x:row>
    <x:row r="58" ht="54" customHeight="1">
      <x:c r="A58" s="14" t="str">
        <x:v>P4 — baixa prioridade</x:v>
      </x:c>
      <x:c r="B58" s="10" t="str">
        <x:v>Tata Consultancy Services</x:v>
      </x:c>
      <x:c r="C58" s="10" t="str">
        <x:v>Analista Desenvolvedor Pleno</x:v>
      </x:c>
      <x:c r="D58" s="29" t="n">
        <x:v>0.55</x:v>
      </x:c>
      <x:c r="E58" s="10" t="str">
        <x:v>C — salário não divulgado — Não divulgado</x:v>
      </x:c>
      <x:c r="F58" s="10" t="str">
        <x:v>Não informado</x:v>
      </x:c>
      <x:c r="G58" s="10" t="str">
        <x:v>São Paulo, SP</x:v>
      </x:c>
      <x:c r="H58" s="10" t="str">
        <x:v>JavaScript/TypeScript; React; Git/GitHub; REST APIs; Microserviços</x:v>
      </x:c>
      <x:c r="I58" s="10" t="str">
        <x:v>Sem gap técnico crítico identificado nos requisitos listados</x:v>
      </x:c>
      <x:c r="J58" s="10" t="str">
        <x:v>Sim — adaptar com transparência; não alegar os gaps</x:v>
      </x:c>
      <x:c r="K58" s="10" t="str">
        <x:v>JavaScript/TypeScript, React, Git/GitHub, REST APIs, Microserviços, Agile/Scrum</x:v>
      </x:c>
      <x:c r="L58" s="23" t="str">
        <x:v>https://br.linkedin.com/jobs/view/analista-desenvolvedor-pleno-at-tata-consultancy-services-4460393206</x:v>
      </x:c>
      <x:c r="M58" s="15" t="str">
        <x:v>Não iniciada — pesquisa apenas</x:v>
      </x:c>
    </x:row>
    <x:row r="59" ht="54" customHeight="1">
      <x:c r="A59" s="14" t="str">
        <x:v>P4 — baixa prioridade</x:v>
      </x:c>
      <x:c r="B59" s="10" t="str">
        <x:v>Stefanini</x:v>
      </x:c>
      <x:c r="C59" s="10" t="str">
        <x:v>Analista Automação PL</x:v>
      </x:c>
      <x:c r="D59" s="29" t="n">
        <x:v>0.53</x:v>
      </x:c>
      <x:c r="E59" s="10" t="str">
        <x:v>C — salário não divulgado — Não divulgado</x:v>
      </x:c>
      <x:c r="F59" s="10" t="str">
        <x:v>Remoto</x:v>
      </x:c>
      <x:c r="G59" s="10" t="str">
        <x:v>Não informado</x:v>
      </x:c>
      <x:c r="H59" s="10" t="str">
        <x:v>Python; JavaScript/TypeScript; SQL; Git/GitHub; Docker; REST APIs</x:v>
      </x:c>
      <x:c r="I59" s="10" t="str">
        <x:v>Sem gap técnico crítico identificado nos requisitos listados</x:v>
      </x:c>
      <x:c r="J59" s="10" t="str">
        <x:v>Sim — adaptar com transparência; não alegar os gaps</x:v>
      </x:c>
      <x:c r="K59" s="10" t="str">
        <x:v>Python, JavaScript/TypeScript, SQL, Git/GitHub, Docker, REST APIs, CI/CD, Java, Azure, Agile/Scrum</x:v>
      </x:c>
      <x:c r="L59" s="23" t="str">
        <x:v>https://stefanini.gupy.io/jobs/12288083?jobBoardSource=gupy_public_page</x:v>
      </x:c>
      <x:c r="M59" s="15" t="str">
        <x:v>Não iniciada — pesquisa apenas</x:v>
      </x:c>
    </x:row>
    <x:row r="60" ht="54" customHeight="1">
      <x:c r="A60" s="14" t="str">
        <x:v>P4 — baixa prioridade</x:v>
      </x:c>
      <x:c r="B60" s="10" t="str">
        <x:v>Kyndryl</x:v>
      </x:c>
      <x:c r="C60" s="10" t="str">
        <x:v>Mainframe MQ Administrator</x:v>
      </x:c>
      <x:c r="D60" s="29" t="n">
        <x:v>0.51</x:v>
      </x:c>
      <x:c r="E60" s="10" t="str">
        <x:v>C — salário não divulgado — Não divulgado</x:v>
      </x:c>
      <x:c r="F60" s="10" t="str">
        <x:v>Remoto integral</x:v>
      </x:c>
      <x:c r="G60" s="10" t="str">
        <x:v>Hortolândia, SP</x:v>
      </x:c>
      <x:c r="H60" s="10" t="str">
        <x:v>SQL; Linux; Integrações; Stack mainframe/mensageria especializada — baixa aderência ao foco atual</x:v>
      </x:c>
      <x:c r="I60" s="10" t="str">
        <x:v>Sem gap técnico crítico identificado nos requisitos listados</x:v>
      </x:c>
      <x:c r="J60" s="10" t="str">
        <x:v>Sim — adaptar com transparência; não alegar os gaps</x:v>
      </x:c>
      <x:c r="K60" s="10" t="str">
        <x:v>SQL, Linux, Integrações</x:v>
      </x:c>
      <x:c r="L60" s="23" t="str">
        <x:v>https://kyndryl.wd5.myworkdayjobs.com/KyndrylProfessionalCareers/job/Hortolandia-So-Paulo-Brazil/Mainframe-MQ-Administrator_R-68331-1</x:v>
      </x:c>
      <x:c r="M60" s="15" t="str">
        <x:v>Não iniciada — pesquisa apenas</x:v>
      </x:c>
    </x:row>
    <x:row r="61" ht="54" customHeight="1">
      <x:c r="A61" s="14" t="str">
        <x:v>P4 — baixa prioridade</x:v>
      </x:c>
      <x:c r="B61" s="10" t="str">
        <x:v>Minsait</x:v>
      </x:c>
      <x:c r="C61" s="10" t="str">
        <x:v>Desenvolvedor Java Pleno</x:v>
      </x:c>
      <x:c r="D61" s="29" t="n">
        <x:v>0.51</x:v>
      </x:c>
      <x:c r="E61" s="10" t="str">
        <x:v>B — salário estimado &gt;= R$4.000 — R$ 5 mil–8 mil/mês (estimativa; cargo Desenvolvedor Pleno; 61 relatos)</x:v>
      </x:c>
      <x:c r="F61" s="10" t="str">
        <x:v>Não informado</x:v>
      </x:c>
      <x:c r="G61" s="10" t="str">
        <x:v>Não informado</x:v>
      </x:c>
      <x:c r="H61" s="10" t="str">
        <x:v>Git/GitHub; Docker; REST APIs; CI/CD</x:v>
      </x:c>
      <x:c r="I61" s="10" t="str">
        <x:v>Spring Boot</x:v>
      </x:c>
      <x:c r="J61" s="10" t="str">
        <x:v>Sim — adaptar com transparência; não alegar os gaps</x:v>
      </x:c>
      <x:c r="K61" s="10" t="str">
        <x:v>Git/GitHub, Docker, REST APIs, CI/CD, Java, AWS, Azure</x:v>
      </x:c>
      <x:c r="L61" s="23" t="str">
        <x:v>https://careers.indragroup.com/job/Desenvolvedor-Java-Pleno/1368632555/</x:v>
      </x:c>
      <x:c r="M61" s="15" t="str">
        <x:v>Não iniciada — pesquisa apenas</x:v>
      </x:c>
    </x:row>
    <x:row r="62" ht="54" customHeight="1">
      <x:c r="A62" s="14" t="str">
        <x:v>P4 — baixa prioridade</x:v>
      </x:c>
      <x:c r="B62" s="10" t="str">
        <x:v>Minsait</x:v>
      </x:c>
      <x:c r="C62" s="10" t="str">
        <x:v>Desenvolvedor Java Pleno</x:v>
      </x:c>
      <x:c r="D62" s="29" t="n">
        <x:v>0.51</x:v>
      </x:c>
      <x:c r="E62" s="10" t="str">
        <x:v>B — salário estimado &gt;= R$4.000 — R$ 5 mil–8 mil/mês (estimativa; cargo Desenvolvedor Pleno; 61 relatos)</x:v>
      </x:c>
      <x:c r="F62" s="10" t="str">
        <x:v>Não informado</x:v>
      </x:c>
      <x:c r="G62" s="10" t="str">
        <x:v>Não informado</x:v>
      </x:c>
      <x:c r="H62" s="10" t="str">
        <x:v>Git/GitHub; Docker; REST APIs; CI/CD</x:v>
      </x:c>
      <x:c r="I62" s="10" t="str">
        <x:v>Spring Boot</x:v>
      </x:c>
      <x:c r="J62" s="10" t="str">
        <x:v>Sim — adaptar com transparência; não alegar os gaps</x:v>
      </x:c>
      <x:c r="K62" s="10" t="str">
        <x:v>Git/GitHub, Docker, REST APIs, CI/CD, Java, AWS, Azure</x:v>
      </x:c>
      <x:c r="L62" s="23" t="str">
        <x:v>https://careers.indragroup.com/job/Desenvolvedor-Java-Pleno/1368632355/</x:v>
      </x:c>
      <x:c r="M62" s="15" t="str">
        <x:v>Não iniciada — pesquisa apenas</x:v>
      </x:c>
    </x:row>
    <x:row r="63" ht="54" customHeight="1">
      <x:c r="A63" s="14" t="str">
        <x:v>P4 — baixa prioridade</x:v>
      </x:c>
      <x:c r="B63" s="10" t="str">
        <x:v>NTT DATA</x:v>
      </x:c>
      <x:c r="C63" s="10" t="str">
        <x:v>Application Developer — Pleno (Front-End Angular)</x:v>
      </x:c>
      <x:c r="D63" s="29" t="n">
        <x:v>0.51</x:v>
      </x:c>
      <x:c r="E63" s="10" t="str">
        <x:v>C — salário não divulgado — Não divulgado</x:v>
      </x:c>
      <x:c r="F63" s="10" t="str">
        <x:v>Remoto</x:v>
      </x:c>
      <x:c r="G63" s="10" t="str">
        <x:v>Não informado</x:v>
      </x:c>
      <x:c r="H63" s="10" t="str">
        <x:v>JavaScript/TypeScript; Git/GitHub; REST APIs; CI/CD</x:v>
      </x:c>
      <x:c r="I63" s="10" t="str">
        <x:v>Sem gap técnico crítico identificado nos requisitos listados</x:v>
      </x:c>
      <x:c r="J63" s="10" t="str">
        <x:v>Sim — adaptar com transparência; não alegar os gaps</x:v>
      </x:c>
      <x:c r="K63" s="10" t="str">
        <x:v>JavaScript/TypeScript, Git/GitHub, REST APIs, CI/CD, Angular, Agile/Scrum</x:v>
      </x:c>
      <x:c r="L63" s="23" t="str">
        <x:v>https://br.linkedin.com/jobs/view/application-developer-pleno-front-end-angular-at-ntt-data-business-solutions-4461636853</x:v>
      </x:c>
      <x:c r="M63" s="15" t="str">
        <x:v>Não iniciada — pesquisa apenas</x:v>
      </x:c>
    </x:row>
    <x:row r="64" ht="54" customHeight="1">
      <x:c r="A64" s="14" t="str">
        <x:v>P3 — candidatura válida</x:v>
      </x:c>
      <x:c r="B64" s="10" t="str">
        <x:v>EloGroup</x:v>
      </x:c>
      <x:c r="C64" s="10" t="str">
        <x:v>Processo Seletivo 2026 - Estágio em Soluções Digitais (Tecnologia)</x:v>
      </x:c>
      <x:c r="D64" s="29" t="n">
        <x:v>0.5</x:v>
      </x:c>
      <x:c r="E64" s="10" t="str">
        <x:v>C — salário não divulgado — Não divulgado</x:v>
      </x:c>
      <x:c r="F64" s="10" t="str">
        <x:v>Não informado</x:v>
      </x:c>
      <x:c r="G64" s="10" t="str">
        <x:v>Brasil</x:v>
      </x:c>
      <x:c r="H64" s="10" t="str">
        <x:v>primeira experiência; treinamento; teste técnico</x:v>
      </x:c>
      <x:c r="I64" s="10" t="str">
        <x:v>Sem gap técnico crítico identificado nos requisitos listados</x:v>
      </x:c>
      <x:c r="J64" s="10" t="str">
        <x:v>Sim — adaptar com transparência; não alegar os gaps</x:v>
      </x:c>
      <x:c r="K64" s="10" t="str">
        <x:v>Projetos de software, APIs REST, Git</x:v>
      </x:c>
      <x:c r="L64" s="23" t="str">
        <x:v>https://br.linkedin.com/jobs/view/processo-seletivo-2026-est%C3%A1gio-em-solu%C3%A7%C3%B5es-digitais-tecnologia-at-elogroup-4463548140</x:v>
      </x:c>
      <x:c r="M64" s="15" t="str">
        <x:v>Não iniciada — pesquisa apenas</x:v>
      </x:c>
    </x:row>
    <x:row r="65" ht="54" customHeight="1">
      <x:c r="A65" s="14" t="str">
        <x:v>P4 — baixa prioridade</x:v>
      </x:c>
      <x:c r="B65" s="10" t="str">
        <x:v>Accenture</x:v>
      </x:c>
      <x:c r="C65" s="10" t="str">
        <x:v>Analista de Cibersegurança - SOC N1</x:v>
      </x:c>
      <x:c r="D65" s="29" t="n">
        <x:v>0.5</x:v>
      </x:c>
      <x:c r="E65" s="10" t="str">
        <x:v>B — salário estimado &gt;= R$4.000 — R$ 2 mil–4 mil/mês (estimativa; cargo Desenvolvedor Júnior; 16 relatos)</x:v>
      </x:c>
      <x:c r="F65" s="10" t="str">
        <x:v>Não informado</x:v>
      </x:c>
      <x:c r="G65" s="10" t="str">
        <x:v>Fortaleza, CE</x:v>
      </x:c>
      <x:c r="H65" s="10" t="str">
        <x:v>Linux</x:v>
      </x:c>
      <x:c r="I65" s="10" t="str">
        <x:v>Sem gap técnico crítico identificado nos requisitos listados</x:v>
      </x:c>
      <x:c r="J65" s="10" t="str">
        <x:v>Sim — adaptar com transparência; não alegar os gaps</x:v>
      </x:c>
      <x:c r="K65" s="10" t="str">
        <x:v>Linux</x:v>
      </x:c>
      <x:c r="L65" s="23" t="str">
        <x:v>https://www.accenture.com/br-pt/careers/jobdetails?id=R00287401_pt-br</x:v>
      </x:c>
      <x:c r="M65" s="15" t="str">
        <x:v>Não iniciada — pesquisa apenas</x:v>
      </x:c>
    </x:row>
    <x:row r="66" ht="54" customHeight="1">
      <x:c r="A66" s="14" t="str">
        <x:v>P4 — baixa prioridade</x:v>
      </x:c>
      <x:c r="B66" s="10" t="str">
        <x:v>Accenture</x:v>
      </x:c>
      <x:c r="C66" s="10" t="str">
        <x:v>Pessoa Desenvolvedora AWS - Back End | Full Stack</x:v>
      </x:c>
      <x:c r="D66" s="29" t="n">
        <x:v>0.5</x:v>
      </x:c>
      <x:c r="E66" s="10" t="str">
        <x:v>B — salário estimado &gt;= R$4.000 — R$ 4.016/mês (estimativa Indeed; Desenvolvedor Pleno; 8 salários informados)</x:v>
      </x:c>
      <x:c r="F66" s="10" t="str">
        <x:v>Não informado</x:v>
      </x:c>
      <x:c r="G66" s="10" t="str">
        <x:v>Não informado</x:v>
      </x:c>
      <x:c r="H66" s="10" t="str">
        <x:v>Python; Go; React; REST APIs; Microserviços</x:v>
      </x:c>
      <x:c r="I66" s="10" t="str">
        <x:v>Spring Boot; Terraform</x:v>
      </x:c>
      <x:c r="J66" s="10" t="str">
        <x:v>Sim — adaptar com transparência; não alegar os gaps</x:v>
      </x:c>
      <x:c r="K66" s="10" t="str">
        <x:v>Python, Go, React, REST APIs, Microserviços, Java, AWS, Angular</x:v>
      </x:c>
      <x:c r="L66" s="23" t="str">
        <x:v>https://www.accenture.com/br-pt/careers/jobdetails?id=R00276272_pt-br</x:v>
      </x:c>
      <x:c r="M66" s="15" t="str">
        <x:v>Não iniciada — pesquisa apenas</x:v>
      </x:c>
    </x:row>
    <x:row r="67" ht="54" customHeight="1">
      <x:c r="A67" s="14" t="str">
        <x:v>P4 — baixa prioridade</x:v>
      </x:c>
      <x:c r="B67" s="10" t="str">
        <x:v>CI&amp;T</x:v>
      </x:c>
      <x:c r="C67" s="10" t="str">
        <x:v>Midlevel Developer FullStack Java/Angular</x:v>
      </x:c>
      <x:c r="D67" s="29" t="n">
        <x:v>0.5</x:v>
      </x:c>
      <x:c r="E67" s="10" t="str">
        <x:v>C — salário não divulgado — Não divulgado</x:v>
      </x:c>
      <x:c r="F67" s="10" t="str">
        <x:v>Remoto</x:v>
      </x:c>
      <x:c r="G67" s="10" t="str">
        <x:v>Brasil (localidade específica não informada)</x:v>
      </x:c>
      <x:c r="H67" s="10" t="str">
        <x:v>Git/GitHub; REST APIs; Microserviços; Testes automatizados; CI/CD; IA/LLMs</x:v>
      </x:c>
      <x:c r="I67" s="10" t="str">
        <x:v>Sem gap técnico crítico identificado nos requisitos listados</x:v>
      </x:c>
      <x:c r="J67" s="10" t="str">
        <x:v>Sim — adaptar com transparência; não alegar os gaps</x:v>
      </x:c>
      <x:c r="K67" s="10" t="str">
        <x:v>Git/GitHub, REST APIs, Microserviços, Testes automatizados, CI/CD, IA/LLMs, Integrações, Java, Azure, Angular</x:v>
      </x:c>
      <x:c r="L67" s="23" t="str">
        <x:v>https://jobs.lever.co/ciandt/96cef175-877d-4393-9b60-5380cc39d19f</x:v>
      </x:c>
      <x:c r="M67" s="15" t="str">
        <x:v>Não iniciada — pesquisa apenas</x:v>
      </x:c>
    </x:row>
    <x:row r="68" ht="54" customHeight="1">
      <x:c r="A68" s="14" t="str">
        <x:v>P4 — baixa prioridade</x:v>
      </x:c>
      <x:c r="B68" s="10" t="str">
        <x:v>Minsait</x:v>
      </x:c>
      <x:c r="C68" s="10" t="str">
        <x:v>Desenvolvedor Java Pleno</x:v>
      </x:c>
      <x:c r="D68" s="29" t="n">
        <x:v>0.49</x:v>
      </x:c>
      <x:c r="E68" s="10" t="str">
        <x:v>B — salário estimado &gt;= R$4.000 — R$ 5 mil–8 mil/mês (estimativa; cargo Desenvolvedor Pleno; 61 relatos)</x:v>
      </x:c>
      <x:c r="F68" s="10" t="str">
        <x:v>Não informado</x:v>
      </x:c>
      <x:c r="G68" s="10" t="str">
        <x:v>Não informado</x:v>
      </x:c>
      <x:c r="H68" s="10" t="str">
        <x:v>Git/GitHub; Docker; REST APIs; CI/CD</x:v>
      </x:c>
      <x:c r="I68" s="10" t="str">
        <x:v>Spring Boot</x:v>
      </x:c>
      <x:c r="J68" s="10" t="str">
        <x:v>Sim — adaptar com transparência; não alegar os gaps</x:v>
      </x:c>
      <x:c r="K68" s="10" t="str">
        <x:v>Git/GitHub, Docker, REST APIs, CI/CD, Java, AWS, Azure</x:v>
      </x:c>
      <x:c r="L68" s="23" t="str">
        <x:v>https://careers.indragroup.com/job/Desenvolvedor-Java-Pleno/1367302355/</x:v>
      </x:c>
      <x:c r="M68" s="15" t="str">
        <x:v>Não iniciada — pesquisa apenas</x:v>
      </x:c>
    </x:row>
    <x:row r="69" ht="54" customHeight="1">
      <x:c r="A69" s="14" t="str">
        <x:v>P4 — baixa prioridade</x:v>
      </x:c>
      <x:c r="B69" s="10" t="str">
        <x:v>Minsait</x:v>
      </x:c>
      <x:c r="C69" s="10" t="str">
        <x:v>Desenvolvedor Java Pleno</x:v>
      </x:c>
      <x:c r="D69" s="29" t="n">
        <x:v>0.49</x:v>
      </x:c>
      <x:c r="E69" s="10" t="str">
        <x:v>B — salário estimado &gt;= R$4.000 — R$ 5 mil–8 mil/mês (estimativa; cargo Desenvolvedor Pleno; 61 relatos)</x:v>
      </x:c>
      <x:c r="F69" s="10" t="str">
        <x:v>Não informado</x:v>
      </x:c>
      <x:c r="G69" s="10" t="str">
        <x:v>Não informado</x:v>
      </x:c>
      <x:c r="H69" s="10" t="str">
        <x:v>Git/GitHub; Docker; REST APIs; CI/CD</x:v>
      </x:c>
      <x:c r="I69" s="10" t="str">
        <x:v>Spring Boot</x:v>
      </x:c>
      <x:c r="J69" s="10" t="str">
        <x:v>Sim — adaptar com transparência; não alegar os gaps</x:v>
      </x:c>
      <x:c r="K69" s="10" t="str">
        <x:v>Git/GitHub, Docker, REST APIs, CI/CD, Java, AWS, Azure</x:v>
      </x:c>
      <x:c r="L69" s="23" t="str">
        <x:v>https://careers.indragroup.com/job/Desenvolvedor-Java-Pleno/1367302855/</x:v>
      </x:c>
      <x:c r="M69" s="15" t="str">
        <x:v>Não iniciada — pesquisa apenas</x:v>
      </x:c>
    </x:row>
    <x:row r="70" ht="54" customHeight="1">
      <x:c r="A70" s="14" t="str">
        <x:v>P4 — baixa prioridade</x:v>
      </x:c>
      <x:c r="B70" s="10" t="str">
        <x:v>Minsait</x:v>
      </x:c>
      <x:c r="C70" s="10" t="str">
        <x:v>Desenvolvedor Java Pleno</x:v>
      </x:c>
      <x:c r="D70" s="29" t="n">
        <x:v>0.49</x:v>
      </x:c>
      <x:c r="E70" s="10" t="str">
        <x:v>B — salário estimado &gt;= R$4.000 — R$ 5 mil–8 mil/mês (estimativa; cargo Desenvolvedor Pleno; 61 relatos)</x:v>
      </x:c>
      <x:c r="F70" s="10" t="str">
        <x:v>Não informado</x:v>
      </x:c>
      <x:c r="G70" s="10" t="str">
        <x:v>Não informado</x:v>
      </x:c>
      <x:c r="H70" s="10" t="str">
        <x:v>Git/GitHub; Docker; REST APIs; CI/CD</x:v>
      </x:c>
      <x:c r="I70" s="10" t="str">
        <x:v>Spring Boot</x:v>
      </x:c>
      <x:c r="J70" s="10" t="str">
        <x:v>Sim — adaptar com transparência; não alegar os gaps</x:v>
      </x:c>
      <x:c r="K70" s="10" t="str">
        <x:v>Git/GitHub, Docker, REST APIs, CI/CD, Java, AWS, Azure</x:v>
      </x:c>
      <x:c r="L70" s="23" t="str">
        <x:v>https://careers.indragroup.com/job/Desenvolvedor-Java-Pleno/1367206555/</x:v>
      </x:c>
      <x:c r="M70" s="15" t="str">
        <x:v>Não iniciada — pesquisa apenas</x:v>
      </x:c>
    </x:row>
    <x:row r="71" ht="54" customHeight="1">
      <x:c r="A71" s="14" t="str">
        <x:v>P4 — baixa prioridade</x:v>
      </x:c>
      <x:c r="B71" s="10" t="str">
        <x:v>BRQ Digital Solutions</x:v>
      </x:c>
      <x:c r="C71" s="10" t="str">
        <x:v>Cientista de Dados Pleno</x:v>
      </x:c>
      <x:c r="D71" s="29" t="n">
        <x:v>0.48</x:v>
      </x:c>
      <x:c r="E71" s="10" t="str">
        <x:v>C — salário não divulgado — Não divulgado</x:v>
      </x:c>
      <x:c r="F71" s="10" t="str">
        <x:v>Não informado</x:v>
      </x:c>
      <x:c r="G71" s="10" t="str">
        <x:v>Brasil</x:v>
      </x:c>
      <x:c r="H71" s="10" t="str">
        <x:v>Python; SQL; Git/GitHub</x:v>
      </x:c>
      <x:c r="I71" s="10" t="str">
        <x:v>Sem gap técnico crítico identificado nos requisitos listados</x:v>
      </x:c>
      <x:c r="J71" s="10" t="str">
        <x:v>Sim — adaptar com transparência; não alegar os gaps</x:v>
      </x:c>
      <x:c r="K71" s="10" t="str">
        <x:v>Python, SQL, Git/GitHub</x:v>
      </x:c>
      <x:c r="L71" s="23" t="str">
        <x:v>https://br.linkedin.com/jobs/view/cientista-de-dados-pleno-at-brq-digital-solutions-4455789591</x:v>
      </x:c>
      <x:c r="M71" s="15" t="str">
        <x:v>Não iniciada — pesquisa apenas</x:v>
      </x:c>
    </x:row>
    <x:row r="72" ht="54" customHeight="1">
      <x:c r="A72" s="14" t="str">
        <x:v>P4 — baixa prioridade</x:v>
      </x:c>
      <x:c r="B72" s="10" t="str">
        <x:v>FCamara</x:v>
      </x:c>
      <x:c r="C72" s="10" t="str">
        <x:v>Desenvolvedor Backend .NET - Pleno</x:v>
      </x:c>
      <x:c r="D72" s="29" t="n">
        <x:v>0.48</x:v>
      </x:c>
      <x:c r="E72" s="10" t="str">
        <x:v>C — salário não divulgado — Não divulgado</x:v>
      </x:c>
      <x:c r="F72" s="10" t="str">
        <x:v>Não informado</x:v>
      </x:c>
      <x:c r="G72" s="10" t="str">
        <x:v>São Paulo, SP</x:v>
      </x:c>
      <x:c r="H72" s="10" t="str">
        <x:v>C#/.NET; SQL; PostgreSQL; Git/GitHub; Docker; Microserviços</x:v>
      </x:c>
      <x:c r="I72" s="10" t="str">
        <x:v>Sem gap técnico crítico identificado nos requisitos listados</x:v>
      </x:c>
      <x:c r="J72" s="10" t="str">
        <x:v>Sim — adaptar com transparência; não alegar os gaps</x:v>
      </x:c>
      <x:c r="K72" s="10" t="str">
        <x:v>C#/.NET, SQL, PostgreSQL, Git/GitHub, Docker, Microserviços, Testes automatizados, CI/CD, GCP, AWS, Kubernetes, Azure</x:v>
      </x:c>
      <x:c r="L72" s="23" t="str">
        <x:v>https://br.linkedin.com/jobs/view/desenvolvedor-backend-net-pleno-at-fcamara-4467794090</x:v>
      </x:c>
      <x:c r="M72" s="15" t="str">
        <x:v>Não iniciada — pesquisa apenas</x:v>
      </x:c>
    </x:row>
    <x:row r="73" ht="54" customHeight="1">
      <x:c r="A73" s="14" t="str">
        <x:v>P4 — baixa prioridade</x:v>
      </x:c>
      <x:c r="B73" s="10" t="str">
        <x:v>Capgemini</x:v>
      </x:c>
      <x:c r="C73" s="10" t="str">
        <x:v>Desenvolvedor/Desenvolvedora Java Pleno</x:v>
      </x:c>
      <x:c r="D73" s="29" t="n">
        <x:v>0.47</x:v>
      </x:c>
      <x:c r="E73" s="10" t="str">
        <x:v>C — salário não divulgado — Não divulgado</x:v>
      </x:c>
      <x:c r="F73" s="10" t="str">
        <x:v>Híbrido</x:v>
      </x:c>
      <x:c r="G73" s="10" t="str">
        <x:v>Barueri, SP</x:v>
      </x:c>
      <x:c r="H73" s="10" t="str">
        <x:v>SQL; Git/GitHub; REST APIs; Microserviços</x:v>
      </x:c>
      <x:c r="I73" s="10" t="str">
        <x:v>Spring Boot</x:v>
      </x:c>
      <x:c r="J73" s="10" t="str">
        <x:v>Sim — adaptar com transparência; não alegar os gaps</x:v>
      </x:c>
      <x:c r="K73" s="10" t="str">
        <x:v>SQL, Git/GitHub, REST APIs, Microserviços, Java, NoSQL, Agile/Scrum</x:v>
      </x:c>
      <x:c r="L73" s="23" t="str">
        <x:v>https://br.linkedin.com/jobs/view/desenvolvedor-desenvolvedora-java-pleno-at-capgemini-4464696643</x:v>
      </x:c>
      <x:c r="M73" s="15" t="str">
        <x:v>Não iniciada — pesquisa apenas</x:v>
      </x:c>
    </x:row>
    <x:row r="74" ht="54" customHeight="1">
      <x:c r="A74" s="14" t="str">
        <x:v>P3 — candidatura válida</x:v>
      </x:c>
      <x:c r="B74" s="10" t="str">
        <x:v>Stefanini</x:v>
      </x:c>
      <x:c r="C74" s="10" t="str">
        <x:v>Estagiário — Microsoft 365 e Azure</x:v>
      </x:c>
      <x:c r="D74" s="29" t="n">
        <x:v>0.46</x:v>
      </x:c>
      <x:c r="E74" s="10" t="str">
        <x:v>C — salário não divulgado — Não divulgado</x:v>
      </x:c>
      <x:c r="F74" s="10" t="str">
        <x:v>Híbrido</x:v>
      </x:c>
      <x:c r="G74" s="10" t="str">
        <x:v>São Paulo, SP</x:v>
      </x:c>
      <x:c r="H74" s="10" t="str">
        <x:v>Vaga técnica ativa</x:v>
      </x:c>
      <x:c r="I74" s="10" t="str">
        <x:v>Sem gap técnico crítico identificado nos requisitos listados</x:v>
      </x:c>
      <x:c r="J74" s="10" t="str">
        <x:v>Sim — adaptar com transparência; não alegar os gaps</x:v>
      </x:c>
      <x:c r="K74" s="10" t="str">
        <x:v>Azure</x:v>
      </x:c>
      <x:c r="L74" s="23" t="str">
        <x:v>https://stefanini.gupy.io/jobs/12396593?jobBoardSource=gupy_public_page</x:v>
      </x:c>
      <x:c r="M74" s="15" t="str">
        <x:v>Não iniciada — pesquisa apenas</x:v>
      </x:c>
    </x:row>
    <x:row r="75" ht="54" customHeight="1">
      <x:c r="A75" s="14" t="str">
        <x:v>P4 — baixa prioridade</x:v>
      </x:c>
      <x:c r="B75" s="10" t="str">
        <x:v>Cognizant</x:v>
      </x:c>
      <x:c r="C75" s="10" t="str">
        <x:v>Infrastructure &amp; System Engineer</x:v>
      </x:c>
      <x:c r="D75" s="29" t="n">
        <x:v>0.46</x:v>
      </x:c>
      <x:c r="E75" s="10" t="str">
        <x:v>C — salário não divulgado — Não divulgado</x:v>
      </x:c>
      <x:c r="F75" s="10" t="str">
        <x:v>Híbrido; texto menciona 2–3 dias em escritório de São Paulo</x:v>
      </x:c>
      <x:c r="G75" s="10" t="str">
        <x:v>Curitiba (listagem); São Paulo (texto do modelo de trabalho), PR/SP — divergência no anúncio</x:v>
      </x:c>
      <x:c r="H75" s="10" t="str">
        <x:v>Linux; Localidade divergente na própria página; infraestrutura/sistemas — baixa aderência ao foco de desenvolvimento</x:v>
      </x:c>
      <x:c r="I75" s="10" t="str">
        <x:v>Sem gap técnico crítico identificado nos requisitos listados</x:v>
      </x:c>
      <x:c r="J75" s="10" t="str">
        <x:v>Sim — adaptar com transparência; não alegar os gaps</x:v>
      </x:c>
      <x:c r="K75" s="10" t="str">
        <x:v>Linux</x:v>
      </x:c>
      <x:c r="L75" s="23" t="str">
        <x:v>https://careers.cognizant.com/global-en/jobs/00070200851/infrastructure-system-engineer/</x:v>
      </x:c>
      <x:c r="M75" s="15" t="str">
        <x:v>Não iniciada — pesquisa apenas</x:v>
      </x:c>
    </x:row>
    <x:row r="76" ht="54" customHeight="1">
      <x:c r="A76" s="14" t="str">
        <x:v>P4 — baixa prioridade</x:v>
      </x:c>
      <x:c r="B76" s="10" t="str">
        <x:v>Minsait</x:v>
      </x:c>
      <x:c r="C76" s="10" t="str">
        <x:v>Analista Desenvolvedor JR</x:v>
      </x:c>
      <x:c r="D76" s="29" t="n">
        <x:v>0.46</x:v>
      </x:c>
      <x:c r="E76" s="10" t="str">
        <x:v>B — salário estimado &gt;= R$4.000 — R$ 2 mil–4 mil/mês (estimativa; cargo Analista Júnior; 16 relatos)</x:v>
      </x:c>
      <x:c r="F76" s="10" t="str">
        <x:v>Não informado</x:v>
      </x:c>
      <x:c r="G76" s="10" t="str">
        <x:v>Não informado</x:v>
      </x:c>
      <x:c r="H76" s="10" t="str">
        <x:v>Python; SQL</x:v>
      </x:c>
      <x:c r="I76" s="10" t="str">
        <x:v>Sem gap técnico crítico identificado nos requisitos listados</x:v>
      </x:c>
      <x:c r="J76" s="10" t="str">
        <x:v>Sim — adaptar com transparência; não alegar os gaps</x:v>
      </x:c>
      <x:c r="K76" s="10" t="str">
        <x:v>Python, SQL</x:v>
      </x:c>
      <x:c r="L76" s="23" t="str">
        <x:v>https://careers.indragroup.com/job/Brazil-Analista-Desenvolvedor-JR/1367296755/</x:v>
      </x:c>
      <x:c r="M76" s="15" t="str">
        <x:v>Não iniciada — pesquisa apenas</x:v>
      </x:c>
    </x:row>
    <x:row r="77" ht="54" customHeight="1">
      <x:c r="A77" s="14" t="str">
        <x:v>P4 — baixa prioridade</x:v>
      </x:c>
      <x:c r="B77" s="10" t="str">
        <x:v>Stefanini</x:v>
      </x:c>
      <x:c r="C77" s="10" t="str">
        <x:v>Dev Full Stack Jr. — PHP/Symfony + Angular</x:v>
      </x:c>
      <x:c r="D77" s="29" t="n">
        <x:v>0.46</x:v>
      </x:c>
      <x:c r="E77" s="10" t="str">
        <x:v>C — salário não divulgado — Não divulgado</x:v>
      </x:c>
      <x:c r="F77" s="10" t="str">
        <x:v>Remoto</x:v>
      </x:c>
      <x:c r="G77" s="10" t="str">
        <x:v>Não informado</x:v>
      </x:c>
      <x:c r="H77" s="10" t="str">
        <x:v>Vaga técnica ativa</x:v>
      </x:c>
      <x:c r="I77" s="10" t="str">
        <x:v>Sem gap técnico crítico identificado nos requisitos listados</x:v>
      </x:c>
      <x:c r="J77" s="10" t="str">
        <x:v>Sim — adaptar com transparência; não alegar os gaps</x:v>
      </x:c>
      <x:c r="K77" s="10" t="str">
        <x:v>Angular</x:v>
      </x:c>
      <x:c r="L77" s="23" t="str">
        <x:v>https://stefanini.gupy.io/jobs/12532289?jobBoardSource=gupy_public_page</x:v>
      </x:c>
      <x:c r="M77" s="15" t="str">
        <x:v>Não iniciada — pesquisa apenas</x:v>
      </x:c>
    </x:row>
    <x:row r="78" ht="54" customHeight="1">
      <x:c r="A78" s="14" t="str">
        <x:v>P4 — baixa prioridade</x:v>
      </x:c>
      <x:c r="B78" s="10" t="str">
        <x:v>Capgemini</x:v>
      </x:c>
      <x:c r="C78" s="10" t="str">
        <x:v>QA Automation Engineer</x:v>
      </x:c>
      <x:c r="D78" s="29" t="n">
        <x:v>0.45</x:v>
      </x:c>
      <x:c r="E78" s="10" t="str">
        <x:v>C — salário não divulgado — Não divulgado</x:v>
      </x:c>
      <x:c r="F78" s="10" t="str">
        <x:v>Não informado</x:v>
      </x:c>
      <x:c r="G78" s="10" t="str">
        <x:v>São Paulo, SP</x:v>
      </x:c>
      <x:c r="H78" s="10" t="str">
        <x:v>SQL; Git/GitHub; CI/CD; Integrações</x:v>
      </x:c>
      <x:c r="I78" s="10" t="str">
        <x:v>Sem gap técnico crítico identificado nos requisitos listados</x:v>
      </x:c>
      <x:c r="J78" s="10" t="str">
        <x:v>Sim — adaptar com transparência; não alegar os gaps</x:v>
      </x:c>
      <x:c r="K78" s="10" t="str">
        <x:v>SQL, Git/GitHub, CI/CD, Integrações, Java, Azure, NoSQL</x:v>
      </x:c>
      <x:c r="L78" s="23" t="str">
        <x:v>https://br.linkedin.com/jobs/view/qa-automation-engineer-at-capgemini-4463466458</x:v>
      </x:c>
      <x:c r="M78" s="15" t="str">
        <x:v>Não iniciada — pesquisa apenas</x:v>
      </x:c>
    </x:row>
    <x:row r="79" ht="54" customHeight="1">
      <x:c r="A79" s="14" t="str">
        <x:v>P3 — candidatura válida</x:v>
      </x:c>
      <x:c r="B79" s="10" t="str">
        <x:v>Stefanini</x:v>
      </x:c>
      <x:c r="C79" s="10" t="str">
        <x:v>Estagiário Cibersegurança</x:v>
      </x:c>
      <x:c r="D79" s="29" t="n">
        <x:v>0.44</x:v>
      </x:c>
      <x:c r="E79" s="10" t="str">
        <x:v>C — salário não divulgado — Não divulgado</x:v>
      </x:c>
      <x:c r="F79" s="10" t="str">
        <x:v>Híbrido</x:v>
      </x:c>
      <x:c r="G79" s="10" t="str">
        <x:v>São Paulo, SP</x:v>
      </x:c>
      <x:c r="H79" s="10" t="str">
        <x:v>Vaga técnica ativa</x:v>
      </x:c>
      <x:c r="I79" s="10" t="str">
        <x:v>Sem gap técnico crítico identificado nos requisitos listados</x:v>
      </x:c>
      <x:c r="J79" s="10" t="str">
        <x:v>Sim — adaptar com transparência; não alegar os gaps</x:v>
      </x:c>
      <x:c r="K79" s="10" t="str">
        <x:v>Projetos de software, APIs REST, Git</x:v>
      </x:c>
      <x:c r="L79" s="23" t="str">
        <x:v>https://stefanini.gupy.io/jobs/12396592?jobBoardSource=gupy_public_page</x:v>
      </x:c>
      <x:c r="M79" s="15" t="str">
        <x:v>Não iniciada — pesquisa apenas</x:v>
      </x:c>
    </x:row>
    <x:row r="80" ht="54" customHeight="1">
      <x:c r="A80" s="14" t="str">
        <x:v>P4 — baixa prioridade</x:v>
      </x:c>
      <x:c r="B80" s="10" t="str">
        <x:v>Accenture</x:v>
      </x:c>
      <x:c r="C80" s="10" t="str">
        <x:v>Profissional de Engenharia de Software Full Stack</x:v>
      </x:c>
      <x:c r="D80" s="29" t="n">
        <x:v>0.44</x:v>
      </x:c>
      <x:c r="E80" s="10" t="str">
        <x:v>B — salário estimado &gt;= R$4.000 — R$ 4.016/mês (estimativa Indeed; Desenvolvedor Pleno; 8 salários informados)</x:v>
      </x:c>
      <x:c r="F80" s="10" t="str">
        <x:v>Híbrido em SP/BH; remoto nas demais localidades</x:v>
      </x:c>
      <x:c r="G80" s="10" t="str">
        <x:v>São Paulo / Belo Horizonte / outras localidades, SP / MG / outros</x:v>
      </x:c>
      <x:c r="H80" s="10" t="str">
        <x:v>C#/.NET; JavaScript/TypeScript; SQL</x:v>
      </x:c>
      <x:c r="I80" s="10" t="str">
        <x:v>Spring Boot</x:v>
      </x:c>
      <x:c r="J80" s="10" t="str">
        <x:v>Sim — adaptar com transparência; não alegar os gaps</x:v>
      </x:c>
      <x:c r="K80" s="10" t="str">
        <x:v>C#/.NET, JavaScript/TypeScript, SQL, Java, Angular</x:v>
      </x:c>
      <x:c r="L80" s="23" t="str">
        <x:v>https://www.accenture.com/br-pt/careers/jobdetails?id=R00262991_pt-br</x:v>
      </x:c>
      <x:c r="M80" s="15" t="str">
        <x:v>Não iniciada — pesquisa apenas</x:v>
      </x:c>
    </x:row>
    <x:row r="81" ht="54" customHeight="1">
      <x:c r="A81" s="14" t="str">
        <x:v>P4 — baixa prioridade</x:v>
      </x:c>
      <x:c r="B81" s="10" t="str">
        <x:v>Minsait</x:v>
      </x:c>
      <x:c r="C81" s="10" t="str">
        <x:v>Analista de Cibersegurança JR</x:v>
      </x:c>
      <x:c r="D81" s="29" t="n">
        <x:v>0.44</x:v>
      </x:c>
      <x:c r="E81" s="10" t="str">
        <x:v>B — salário estimado &gt;= R$4.000 — R$ 2 mil–4 mil/mês (estimativa; cargo Analista Júnior; 16 relatos)</x:v>
      </x:c>
      <x:c r="F81" s="10" t="str">
        <x:v>Presencial</x:v>
      </x:c>
      <x:c r="G81" s="10" t="str">
        <x:v>Não informado, SP</x:v>
      </x:c>
      <x:c r="H81" s="10" t="str">
        <x:v>Vaga técnica ativa</x:v>
      </x:c>
      <x:c r="I81" s="10" t="str">
        <x:v>Sem gap técnico crítico identificado nos requisitos listados</x:v>
      </x:c>
      <x:c r="J81" s="10" t="str">
        <x:v>Sim — adaptar com transparência; não alegar os gaps</x:v>
      </x:c>
      <x:c r="K81" s="10" t="str">
        <x:v>Projetos de software, APIs REST, Git</x:v>
      </x:c>
      <x:c r="L81" s="23" t="str">
        <x:v>https://careers.indragroup.com/job/Brazil-Analista-de-Ciberseguran%C3%A7a-JR-SP/1367938055/</x:v>
      </x:c>
      <x:c r="M81" s="15" t="str">
        <x:v>Não iniciada — pesquisa apenas</x:v>
      </x:c>
    </x:row>
    <x:row r="82" ht="54" customHeight="1">
      <x:c r="A82" s="14" t="str">
        <x:v>P4 — baixa prioridade</x:v>
      </x:c>
      <x:c r="B82" s="10" t="str">
        <x:v>MJV Technology &amp; Innovation</x:v>
      </x:c>
      <x:c r="C82" s="10" t="str">
        <x:v>Engenheiro de Software | AI Engineer</x:v>
      </x:c>
      <x:c r="D82" s="29" t="n">
        <x:v>0.44</x:v>
      </x:c>
      <x:c r="E82" s="10" t="str">
        <x:v>C — salário não divulgado — Não divulgado</x:v>
      </x:c>
      <x:c r="F82" s="10" t="str">
        <x:v>Não informado</x:v>
      </x:c>
      <x:c r="G82" s="10" t="str">
        <x:v>Brasil</x:v>
      </x:c>
      <x:c r="H82" s="10" t="str">
        <x:v>Docker; IA/LLMs; Integrações; IA aplicada</x:v>
      </x:c>
      <x:c r="I82" s="10" t="str">
        <x:v>Sem gap técnico crítico identificado nos requisitos listados</x:v>
      </x:c>
      <x:c r="J82" s="10" t="str">
        <x:v>Sim — adaptar com transparência; não alegar os gaps</x:v>
      </x:c>
      <x:c r="K82" s="10" t="str">
        <x:v>Docker, IA/LLMs, Integrações, AWS</x:v>
      </x:c>
      <x:c r="L82" s="23" t="str">
        <x:v>https://br.linkedin.com/jobs/view/engenheiro-de-software-ai-engineer-at-mjv-technology-innovation-4460689407</x:v>
      </x:c>
      <x:c r="M82" s="15" t="str">
        <x:v>Não iniciada — pesquisa apenas</x:v>
      </x:c>
    </x:row>
    <x:row r="83" ht="54" customHeight="1">
      <x:c r="A83" s="14" t="str">
        <x:v>P4 — baixa prioridade</x:v>
      </x:c>
      <x:c r="B83" s="10" t="str">
        <x:v>CI&amp;T</x:v>
      </x:c>
      <x:c r="C83" s="10" t="str">
        <x:v>Mid Data Developer (Azure + Databricks)</x:v>
      </x:c>
      <x:c r="D83" s="29" t="n">
        <x:v>0.43</x:v>
      </x:c>
      <x:c r="E83" s="10" t="str">
        <x:v>C — salário não divulgado — Não divulgado</x:v>
      </x:c>
      <x:c r="F83" s="10" t="str">
        <x:v>Remoto</x:v>
      </x:c>
      <x:c r="G83" s="10" t="str">
        <x:v>Brasil (localidade específica não informada)</x:v>
      </x:c>
      <x:c r="H83" s="10" t="str">
        <x:v>SQL; Git/GitHub; CI/CD</x:v>
      </x:c>
      <x:c r="I83" s="10" t="str">
        <x:v>Sem gap técnico crítico identificado nos requisitos listados</x:v>
      </x:c>
      <x:c r="J83" s="10" t="str">
        <x:v>Sim — adaptar com transparência; não alegar os gaps</x:v>
      </x:c>
      <x:c r="K83" s="10" t="str">
        <x:v>SQL, Git/GitHub, CI/CD, Azure</x:v>
      </x:c>
      <x:c r="L83" s="23" t="str">
        <x:v>https://jobs.lever.co/ciandt/9e899fb9-28f5-4ca1-a816-9abb83887acd</x:v>
      </x:c>
      <x:c r="M83" s="15" t="str">
        <x:v>Não iniciada — pesquisa apenas</x:v>
      </x:c>
    </x:row>
    <x:row r="84" ht="54" customHeight="1">
      <x:c r="A84" s="14" t="str">
        <x:v>P4 — baixa prioridade</x:v>
      </x:c>
      <x:c r="B84" s="10" t="str">
        <x:v>Tata Consultancy Services</x:v>
      </x:c>
      <x:c r="C84" s="10" t="str">
        <x:v>Analista de Sistemas Pleno</x:v>
      </x:c>
      <x:c r="D84" s="29" t="n">
        <x:v>0.43</x:v>
      </x:c>
      <x:c r="E84" s="10" t="str">
        <x:v>C — salário não divulgado — Não divulgado</x:v>
      </x:c>
      <x:c r="F84" s="10" t="str">
        <x:v>Não informado</x:v>
      </x:c>
      <x:c r="G84" s="10" t="str">
        <x:v>Não informado</x:v>
      </x:c>
      <x:c r="H84" s="10" t="str">
        <x:v>Python; C#/.NET; Git/GitHub</x:v>
      </x:c>
      <x:c r="I84" s="10" t="str">
        <x:v>Sem gap técnico crítico identificado nos requisitos listados</x:v>
      </x:c>
      <x:c r="J84" s="10" t="str">
        <x:v>Sim — adaptar com transparência; não alegar os gaps</x:v>
      </x:c>
      <x:c r="K84" s="10" t="str">
        <x:v>Python, C#/.NET, Git/GitHub, Java</x:v>
      </x:c>
      <x:c r="L84" s="23" t="str">
        <x:v>https://br.linkedin.com/jobs/view/analista-de-sistemas-at-tata-consultancy-services-4459858844</x:v>
      </x:c>
      <x:c r="M84" s="15" t="str">
        <x:v>Não iniciada — pesquisa apenas</x:v>
      </x:c>
    </x:row>
    <x:row r="85" ht="54" customHeight="1">
      <x:c r="A85" s="14" t="str">
        <x:v>P4 — baixa prioridade</x:v>
      </x:c>
      <x:c r="B85" s="10" t="str">
        <x:v>DXC Technology</x:v>
      </x:c>
      <x:c r="C85" s="10" t="str">
        <x:v>Engenheiro de Segurança de Banco de Dados</x:v>
      </x:c>
      <x:c r="D85" s="29" t="n">
        <x:v>0.42</x:v>
      </x:c>
      <x:c r="E85" s="10" t="str">
        <x:v>C — salário não divulgado — Não divulgado</x:v>
      </x:c>
      <x:c r="F85" s="10" t="str">
        <x:v>Não especificado para a vaga; o texto corporativo menciona priorização de colaboração presencial com flexibilidade.</x:v>
      </x:c>
      <x:c r="G85" s="10" t="str">
        <x:v>São Bernardo do Campo, SP</x:v>
      </x:c>
      <x:c r="H85" s="10" t="str">
        <x:v>SQL; PostgreSQL; Linux</x:v>
      </x:c>
      <x:c r="I85" s="10" t="str">
        <x:v>Sem gap técnico crítico identificado nos requisitos listados</x:v>
      </x:c>
      <x:c r="J85" s="10" t="str">
        <x:v>Sim — adaptar com transparência; não alegar os gaps</x:v>
      </x:c>
      <x:c r="K85" s="10" t="str">
        <x:v>SQL, PostgreSQL, Linux</x:v>
      </x:c>
      <x:c r="L85" s="23" t="str">
        <x:v>https://dxctechnology.wd1.myworkdayjobs.com/DXCJobs/job/BRA---SP---SAOBERNARDO-DOCAMPO/Engenheiro-de-Segurana-de-Banco-de-Dados_51589354/apply</x:v>
      </x:c>
      <x:c r="M85" s="15" t="str">
        <x:v>Não iniciada — pesquisa apenas</x:v>
      </x:c>
    </x:row>
    <x:row r="86" ht="54" customHeight="1">
      <x:c r="A86" s="14" t="str">
        <x:v>P4 — baixa prioridade</x:v>
      </x:c>
      <x:c r="B86" s="10" t="str">
        <x:v>GFT Technologies</x:v>
      </x:c>
      <x:c r="C86" s="10" t="str">
        <x:v>Desenvolvimento Java AWS Junior/Pleno - Híbrido São Paulo - 133713</x:v>
      </x:c>
      <x:c r="D86" s="29" t="n">
        <x:v>0.42</x:v>
      </x:c>
      <x:c r="E86" s="10" t="str">
        <x:v>C — salário não divulgado — Não divulgado</x:v>
      </x:c>
      <x:c r="F86" s="10" t="str">
        <x:v>Híbrido</x:v>
      </x:c>
      <x:c r="G86" s="10" t="str">
        <x:v>São Paulo, SP</x:v>
      </x:c>
      <x:c r="H86" s="10" t="str">
        <x:v>SQL; PostgreSQL; Git/GitHub; Docker; REST APIs; Microserviços</x:v>
      </x:c>
      <x:c r="I86" s="10" t="str">
        <x:v>Spring Boot</x:v>
      </x:c>
      <x:c r="J86" s="10" t="str">
        <x:v>Sim — adaptar com transparência; não alegar os gaps</x:v>
      </x:c>
      <x:c r="K86" s="10" t="str">
        <x:v>SQL, PostgreSQL, Git/GitHub, Docker, REST APIs, Microserviços, CI/CD, Java, AWS, Kubernetes</x:v>
      </x:c>
      <x:c r="L86" s="23" t="str">
        <x:v>https://br.linkedin.com/jobs/view/desenvolvimento-java-aws-junior-pleno-h%C3%ADbrido-s%C3%A3o-paulo-133713-at-gft-technologies-4463908411</x:v>
      </x:c>
      <x:c r="M86" s="15" t="str">
        <x:v>Não iniciada — pesquisa apenas</x:v>
      </x:c>
    </x:row>
    <x:row r="87" ht="54" customHeight="1">
      <x:c r="A87" s="14" t="str">
        <x:v>P4 — baixa prioridade</x:v>
      </x:c>
      <x:c r="B87" s="10" t="str">
        <x:v>DXC Technology</x:v>
      </x:c>
      <x:c r="C87" s="10" t="str">
        <x:v>Analista Desenvolvedor (Jr)</x:v>
      </x:c>
      <x:c r="D87" s="29" t="n">
        <x:v>0.41</x:v>
      </x:c>
      <x:c r="E87" s="10" t="str">
        <x:v>C — salário não divulgado — Não divulgado</x:v>
      </x:c>
      <x:c r="F87" s="10" t="str">
        <x:v>Não especificado para a vaga; o texto corporativo menciona priorização de colaboração presencial com flexibilidade.</x:v>
      </x:c>
      <x:c r="G87" s="10" t="str">
        <x:v>Araraquara, SP</x:v>
      </x:c>
      <x:c r="H87" s="10" t="str">
        <x:v>Python; SQL; Git/GitHub; Microserviços; Júnior explícito; sustentação e automação</x:v>
      </x:c>
      <x:c r="I87" s="10" t="str">
        <x:v>Spring Boot</x:v>
      </x:c>
      <x:c r="J87" s="10" t="str">
        <x:v>Sim — adaptar com transparência; não alegar os gaps</x:v>
      </x:c>
      <x:c r="K87" s="10" t="str">
        <x:v>Python, SQL, Git/GitHub, Microserviços, Java, Agile/Scrum</x:v>
      </x:c>
      <x:c r="L87" s="23" t="str">
        <x:v>https://dxctechnology.wd1.myworkdayjobs.com/DXCJobs/job/BRA---SP---ARARAQUARA/Analista-Desenvolvedor--Jr-_51588743/apply</x:v>
      </x:c>
      <x:c r="M87" s="15" t="str">
        <x:v>Não iniciada — pesquisa apenas</x:v>
      </x:c>
    </x:row>
    <x:row r="88" ht="54" customHeight="1">
      <x:c r="A88" s="14" t="str">
        <x:v>P4 — baixa prioridade</x:v>
      </x:c>
      <x:c r="B88" s="10" t="str">
        <x:v>Stefanini</x:v>
      </x:c>
      <x:c r="C88" s="10" t="str">
        <x:v>Analista de Sistemas PL II (000382)</x:v>
      </x:c>
      <x:c r="D88" s="29" t="n">
        <x:v>0.41</x:v>
      </x:c>
      <x:c r="E88" s="10" t="str">
        <x:v>C — salário não divulgado — Não divulgado</x:v>
      </x:c>
      <x:c r="F88" s="10" t="str">
        <x:v>Híbrido</x:v>
      </x:c>
      <x:c r="G88" s="10" t="str">
        <x:v>Parauapebas, PA</x:v>
      </x:c>
      <x:c r="H88" s="10" t="str">
        <x:v>React; SQL; Git/GitHub</x:v>
      </x:c>
      <x:c r="I88" s="10" t="str">
        <x:v>Inglês B2+</x:v>
      </x:c>
      <x:c r="J88" s="10" t="str">
        <x:v>Sim — adaptar com transparência; não alegar os gaps</x:v>
      </x:c>
      <x:c r="K88" s="10" t="str">
        <x:v>React, SQL, Git/GitHub, Java, AWS, Angular</x:v>
      </x:c>
      <x:c r="L88" s="23" t="str">
        <x:v>https://stefanini.gupy.io/jobs/12398531?jobBoardSource=gupy_public_page</x:v>
      </x:c>
      <x:c r="M88" s="15" t="str">
        <x:v>Não iniciada — pesquisa apenas</x:v>
      </x:c>
    </x:row>
    <x:row r="89" ht="54" customHeight="1">
      <x:c r="A89" s="14" t="str">
        <x:v>P4 — baixa prioridade</x:v>
      </x:c>
      <x:c r="B89" s="10" t="str">
        <x:v>Stefanini</x:v>
      </x:c>
      <x:c r="C89" s="10" t="str">
        <x:v>Engenheiro de Dados PL</x:v>
      </x:c>
      <x:c r="D89" s="29" t="n">
        <x:v>0.41</x:v>
      </x:c>
      <x:c r="E89" s="10" t="str">
        <x:v>C — salário não divulgado — Não divulgado</x:v>
      </x:c>
      <x:c r="F89" s="10" t="str">
        <x:v>Remoto</x:v>
      </x:c>
      <x:c r="G89" s="10" t="str">
        <x:v>Não informado</x:v>
      </x:c>
      <x:c r="H89" s="10" t="str">
        <x:v>Python; SQL</x:v>
      </x:c>
      <x:c r="I89" s="10" t="str">
        <x:v>Sem gap técnico crítico identificado nos requisitos listados</x:v>
      </x:c>
      <x:c r="J89" s="10" t="str">
        <x:v>Sim — adaptar com transparência; não alegar os gaps</x:v>
      </x:c>
      <x:c r="K89" s="10" t="str">
        <x:v>Python, SQL, AWS, Data pipelines</x:v>
      </x:c>
      <x:c r="L89" s="23" t="str">
        <x:v>https://stefanini.gupy.io/jobs/12447477?jobBoardSource=gupy_public_page</x:v>
      </x:c>
      <x:c r="M89" s="15" t="str">
        <x:v>Não iniciada — pesquisa apenas</x:v>
      </x:c>
    </x:row>
    <x:row r="90" ht="54" customHeight="1">
      <x:c r="A90" s="14" t="str">
        <x:v>P4 — baixa prioridade</x:v>
      </x:c>
      <x:c r="B90" s="10" t="str">
        <x:v>CI&amp;T</x:v>
      </x:c>
      <x:c r="C90" s="10" t="str">
        <x:v>Engenheiro(a) de Dados PLENO</x:v>
      </x:c>
      <x:c r="D90" s="29" t="n">
        <x:v>0.4</x:v>
      </x:c>
      <x:c r="E90" s="10" t="str">
        <x:v>C — salário não divulgado — Não divulgado</x:v>
      </x:c>
      <x:c r="F90" s="10" t="str">
        <x:v>Remoto</x:v>
      </x:c>
      <x:c r="G90" s="10" t="str">
        <x:v>Brasil (localidade específica não informada)</x:v>
      </x:c>
      <x:c r="H90" s="10" t="str">
        <x:v>Python; SQL; Git/GitHub; CI/CD</x:v>
      </x:c>
      <x:c r="I90" s="10" t="str">
        <x:v>Sem gap técnico crítico identificado nos requisitos listados</x:v>
      </x:c>
      <x:c r="J90" s="10" t="str">
        <x:v>Sim — adaptar com transparência; não alegar os gaps</x:v>
      </x:c>
      <x:c r="K90" s="10" t="str">
        <x:v>Python, SQL, Git/GitHub, CI/CD, Azure</x:v>
      </x:c>
      <x:c r="L90" s="23" t="str">
        <x:v>https://jobs.lever.co/ciandt/8daaf46d-623e-4684-a029-e76614eab060</x:v>
      </x:c>
      <x:c r="M90" s="15" t="str">
        <x:v>Não iniciada — pesquisa apenas</x:v>
      </x:c>
    </x:row>
    <x:row r="91" ht="54" customHeight="1">
      <x:c r="A91" s="14" t="str">
        <x:v>P4 — baixa prioridade</x:v>
      </x:c>
      <x:c r="B91" s="10" t="str">
        <x:v>NTT DATA</x:v>
      </x:c>
      <x:c r="C91" s="10" t="str">
        <x:v>Auxiliar Técnico de Infraestrutura de TI — Itupeva/SP</x:v>
      </x:c>
      <x:c r="D91" s="29" t="n">
        <x:v>0.4</x:v>
      </x:c>
      <x:c r="E91" s="10" t="str">
        <x:v>C — salário não divulgado — Não divulgado</x:v>
      </x:c>
      <x:c r="F91" s="10" t="str">
        <x:v>Híbrido</x:v>
      </x:c>
      <x:c r="G91" s="10" t="str">
        <x:v>Itupeva, SP</x:v>
      </x:c>
      <x:c r="H91" s="10" t="str">
        <x:v>Vaga técnica ativa</x:v>
      </x:c>
      <x:c r="I91" s="10" t="str">
        <x:v>Sem gap técnico crítico identificado nos requisitos listados</x:v>
      </x:c>
      <x:c r="J91" s="10" t="str">
        <x:v>Sim — adaptar com transparência; não alegar os gaps</x:v>
      </x:c>
      <x:c r="K91" s="10" t="str">
        <x:v>Projetos de software, APIs REST, Git</x:v>
      </x:c>
      <x:c r="L91" s="23" t="str">
        <x:v>https://br.linkedin.com/jobs/view/auxiliar-t%C3%A9cnico-de-infraestrutura-de-ti-itupeva-sp-at-ntt-data-inc-4464236559</x:v>
      </x:c>
      <x:c r="M91" s="15" t="str">
        <x:v>Não iniciada — pesquisa apenas</x:v>
      </x:c>
    </x:row>
    <x:row r="92" ht="54" customHeight="1">
      <x:c r="A92" s="14" t="str">
        <x:v>P4 — baixa prioridade</x:v>
      </x:c>
      <x:c r="B92" s="10" t="str">
        <x:v>Accenture</x:v>
      </x:c>
      <x:c r="C92" s="10" t="str">
        <x:v>Analista de Ciência de Dados (Otimização e Pesquisa Operacional)</x:v>
      </x:c>
      <x:c r="D92" s="29" t="n">
        <x:v>0.39</x:v>
      </x:c>
      <x:c r="E92" s="10" t="str">
        <x:v>B — salário estimado &gt;= R$4.000 — R$ 3 mil–5 mil/mês (estimativa; cargo Engenheiro de Dados Júnior; 17 relatos)</x:v>
      </x:c>
      <x:c r="F92" s="10" t="str">
        <x:v>Híbrido em SP ou remoto em demais localidades</x:v>
      </x:c>
      <x:c r="G92" s="10" t="str">
        <x:v>São Paulo / outras localidades, SP / outros</x:v>
      </x:c>
      <x:c r="H92" s="10" t="str">
        <x:v>Python</x:v>
      </x:c>
      <x:c r="I92" s="10" t="str">
        <x:v>Sem gap técnico crítico identificado nos requisitos listados</x:v>
      </x:c>
      <x:c r="J92" s="10" t="str">
        <x:v>Sim — adaptar com transparência; não alegar os gaps</x:v>
      </x:c>
      <x:c r="K92" s="10" t="str">
        <x:v>Python</x:v>
      </x:c>
      <x:c r="L92" s="23" t="str">
        <x:v>https://www.accenture.com/br-pt/careers/jobdetails?id=R00265406_pt-br</x:v>
      </x:c>
      <x:c r="M92" s="15" t="str">
        <x:v>Não iniciada — pesquisa apenas</x:v>
      </x:c>
    </x:row>
    <x:row r="93" ht="54" customHeight="1">
      <x:c r="A93" s="14" t="str">
        <x:v>P4 — baixa prioridade</x:v>
      </x:c>
      <x:c r="B93" s="10" t="str">
        <x:v>Accenture</x:v>
      </x:c>
      <x:c r="C93" s="10" t="str">
        <x:v>Engenheiros(as) de Software (SRE) | Observability, Cloud &amp; AI</x:v>
      </x:c>
      <x:c r="D93" s="29" t="n">
        <x:v>0.39</x:v>
      </x:c>
      <x:c r="E93" s="10" t="str">
        <x:v>B — salário estimado &gt;= R$4.000 — R$ 5.011/mês (estimativa Indeed; Engenheiro de Software; 18 salários informados)</x:v>
      </x:c>
      <x:c r="F93" s="10" t="str">
        <x:v>Híbrido</x:v>
      </x:c>
      <x:c r="G93" s="10" t="str">
        <x:v>São Paulo, SP</x:v>
      </x:c>
      <x:c r="H93" s="10" t="str">
        <x:v>Python; Go; Microserviços; CI/CD; GCP</x:v>
      </x:c>
      <x:c r="I93" s="10" t="str">
        <x:v>Terraform</x:v>
      </x:c>
      <x:c r="J93" s="10" t="str">
        <x:v>Sim — adaptar com transparência; não alegar os gaps</x:v>
      </x:c>
      <x:c r="K93" s="10" t="str">
        <x:v>Python, Go, Microserviços, CI/CD, GCP, AWS, Kubernetes, Azure</x:v>
      </x:c>
      <x:c r="L93" s="23" t="str">
        <x:v>https://www.accenture.com/br-pt/careers/jobdetails?id=R00354321_pt-br</x:v>
      </x:c>
      <x:c r="M93" s="15" t="str">
        <x:v>Não iniciada — pesquisa apenas</x:v>
      </x:c>
    </x:row>
    <x:row r="94" ht="54" customHeight="1">
      <x:c r="A94" s="14" t="str">
        <x:v>P4 — baixa prioridade</x:v>
      </x:c>
      <x:c r="B94" s="10" t="str">
        <x:v>BRQ Digital Solutions</x:v>
      </x:c>
      <x:c r="C94" s="10" t="str">
        <x:v>Engenheiro de Dados - PL</x:v>
      </x:c>
      <x:c r="D94" s="29" t="n">
        <x:v>0.39</x:v>
      </x:c>
      <x:c r="E94" s="10" t="str">
        <x:v>C — salário não divulgado — Não divulgado</x:v>
      </x:c>
      <x:c r="F94" s="10" t="str">
        <x:v>Remoto</x:v>
      </x:c>
      <x:c r="G94" s="10" t="str">
        <x:v>Brasil</x:v>
      </x:c>
      <x:c r="H94" s="10" t="str">
        <x:v>Python; SQL</x:v>
      </x:c>
      <x:c r="I94" s="10" t="str">
        <x:v>Sem gap técnico crítico identificado nos requisitos listados</x:v>
      </x:c>
      <x:c r="J94" s="10" t="str">
        <x:v>Sim — adaptar com transparência; não alegar os gaps</x:v>
      </x:c>
      <x:c r="K94" s="10" t="str">
        <x:v>Python, SQL, AWS, Data pipelines</x:v>
      </x:c>
      <x:c r="L94" s="23" t="str">
        <x:v>https://br.linkedin.com/jobs/view/engenheiro-de-dados-pl-at-brq-digital-solutions-4455975741</x:v>
      </x:c>
      <x:c r="M94" s="15" t="str">
        <x:v>Não iniciada — pesquisa apenas</x:v>
      </x:c>
    </x:row>
    <x:row r="95" ht="54" customHeight="1">
      <x:c r="A95" s="14" t="str">
        <x:v>P4 — baixa prioridade</x:v>
      </x:c>
      <x:c r="B95" s="10" t="str">
        <x:v>DXC Technology</x:v>
      </x:c>
      <x:c r="C95" s="10" t="str">
        <x:v>Analista SOC</x:v>
      </x:c>
      <x:c r="D95" s="29" t="n">
        <x:v>0.39</x:v>
      </x:c>
      <x:c r="E95" s="10" t="str">
        <x:v>C — salário não divulgado — Não divulgado</x:v>
      </x:c>
      <x:c r="F95" s="10" t="str">
        <x:v>Não especificado para a vaga; o texto corporativo menciona priorização de colaboração presencial com flexibilidade.</x:v>
      </x:c>
      <x:c r="G95" s="10" t="str">
        <x:v>São Bernardo do Campo, SP</x:v>
      </x:c>
      <x:c r="H95" s="10" t="str">
        <x:v>Linux; Cibersegurança especializada</x:v>
      </x:c>
      <x:c r="I95" s="10" t="str">
        <x:v>Sem gap técnico crítico identificado nos requisitos listados</x:v>
      </x:c>
      <x:c r="J95" s="10" t="str">
        <x:v>Sim — adaptar com transparência; não alegar os gaps</x:v>
      </x:c>
      <x:c r="K95" s="10" t="str">
        <x:v>Linux</x:v>
      </x:c>
      <x:c r="L95" s="23" t="str">
        <x:v>https://dxctechnology.wd1.myworkdayjobs.com/DXCJobs/job/BRA---SP---SAOBERNARDO-DOCAMPO/Analista-SOC_51589350/apply</x:v>
      </x:c>
      <x:c r="M95" s="15" t="str">
        <x:v>Não iniciada — pesquisa apenas</x:v>
      </x:c>
    </x:row>
    <x:row r="96" ht="54" customHeight="1">
      <x:c r="A96" s="14" t="str">
        <x:v>P4 — baixa prioridade</x:v>
      </x:c>
      <x:c r="B96" s="10" t="str">
        <x:v>CI&amp;T</x:v>
      </x:c>
      <x:c r="C96" s="10" t="str">
        <x:v>Junior/Mid Level Java Developer</x:v>
      </x:c>
      <x:c r="D96" s="29" t="n">
        <x:v>0.38</x:v>
      </x:c>
      <x:c r="E96" s="10" t="str">
        <x:v>C — salário não divulgado — Não divulgado</x:v>
      </x:c>
      <x:c r="F96" s="10" t="str">
        <x:v>Remoto</x:v>
      </x:c>
      <x:c r="G96" s="10" t="str">
        <x:v>Brasil (localidade específica não informada)</x:v>
      </x:c>
      <x:c r="H96" s="10" t="str">
        <x:v>JavaScript/TypeScript; Júnior explícito; migração/modernização de legado</x:v>
      </x:c>
      <x:c r="I96" s="10" t="str">
        <x:v>Spring Boot</x:v>
      </x:c>
      <x:c r="J96" s="10" t="str">
        <x:v>Sim — adaptar com transparência; não alegar os gaps</x:v>
      </x:c>
      <x:c r="K96" s="10" t="str">
        <x:v>JavaScript/TypeScript, Java, Agile/Scrum</x:v>
      </x:c>
      <x:c r="L96" s="23" t="str">
        <x:v>https://jobs.lever.co/ciandt/2900ebcf-9beb-4c7d-a01a-0a87abdfb1ea</x:v>
      </x:c>
      <x:c r="M96" s="15" t="str">
        <x:v>Não iniciada — pesquisa apenas</x:v>
      </x:c>
    </x:row>
    <x:row r="97" ht="54" customHeight="1">
      <x:c r="A97" s="14" t="str">
        <x:v>P4 — baixa prioridade</x:v>
      </x:c>
      <x:c r="B97" s="10" t="str">
        <x:v>DXC Technology</x:v>
      </x:c>
      <x:c r="C97" s="10" t="str">
        <x:v>Analista de Network Junior</x:v>
      </x:c>
      <x:c r="D97" s="29" t="n">
        <x:v>0.37</x:v>
      </x:c>
      <x:c r="E97" s="10" t="str">
        <x:v>C — salário não divulgado — Não divulgado</x:v>
      </x:c>
      <x:c r="F97" s="10" t="str">
        <x:v>Não especificado para a vaga; o texto corporativo menciona priorização de colaboração presencial com flexibilidade.</x:v>
      </x:c>
      <x:c r="G97" s="10" t="str">
        <x:v>São Bernardo do Campo, SP</x:v>
      </x:c>
      <x:c r="H97" s="10" t="str">
        <x:v>Júnior explícito; infraestrutura/redes — baixa aderência ao foco de desenvolvimento</x:v>
      </x:c>
      <x:c r="I97" s="10" t="str">
        <x:v>Sem gap técnico crítico identificado nos requisitos listados</x:v>
      </x:c>
      <x:c r="J97" s="10" t="str">
        <x:v>Sim — adaptar com transparência; não alegar os gaps</x:v>
      </x:c>
      <x:c r="K97" s="10" t="str">
        <x:v>Projetos de software, APIs REST, Git</x:v>
      </x:c>
      <x:c r="L97" s="23" t="str">
        <x:v>https://dxctechnology.wd1.myworkdayjobs.com/DXCJobs/job/BRA---SP---SAOBERNARDO-DOCAMPO/Network-Security-Analyst_51581048/apply</x:v>
      </x:c>
      <x:c r="M97" s="15" t="str">
        <x:v>Não iniciada — pesquisa apenas</x:v>
      </x:c>
    </x:row>
    <x:row r="98" ht="54" customHeight="1">
      <x:c r="A98" s="14" t="str">
        <x:v>P4 — baixa prioridade</x:v>
      </x:c>
      <x:c r="B98" s="10" t="str">
        <x:v>Minsait</x:v>
      </x:c>
      <x:c r="C98" s="10" t="str">
        <x:v>Analista Desenvolvedor Pleno</x:v>
      </x:c>
      <x:c r="D98" s="29" t="n">
        <x:v>0.37</x:v>
      </x:c>
      <x:c r="E98" s="10" t="str">
        <x:v>B — salário estimado &gt;= R$4.000 — R$ 5 mil–8 mil/mês (estimativa; cargo Desenvolvedor Pleno; 61 relatos)</x:v>
      </x:c>
      <x:c r="F98" s="10" t="str">
        <x:v>Híbrido (2x por semana; Chácara Santo Antônio)</x:v>
      </x:c>
      <x:c r="G98" s="10" t="str">
        <x:v>São Paulo, SP</x:v>
      </x:c>
      <x:c r="H98" s="10" t="str">
        <x:v>IA/LLMs; Integrações</x:v>
      </x:c>
      <x:c r="I98" s="10" t="str">
        <x:v>Sem gap técnico crítico identificado nos requisitos listados</x:v>
      </x:c>
      <x:c r="J98" s="10" t="str">
        <x:v>Sim — adaptar com transparência; não alegar os gaps</x:v>
      </x:c>
      <x:c r="K98" s="10" t="str">
        <x:v>IA/LLMs, Integrações, Azure</x:v>
      </x:c>
      <x:c r="L98" s="23" t="str">
        <x:v>https://careers.indragroup.com/job/Brazil-Analista-Desenvolvedor-Pleno-SP/1364677255/</x:v>
      </x:c>
      <x:c r="M98" s="15" t="str">
        <x:v>Não iniciada — pesquisa apenas</x:v>
      </x:c>
    </x:row>
    <x:row r="99" ht="54" customHeight="1">
      <x:c r="A99" s="14" t="str">
        <x:v>P4 — baixa prioridade</x:v>
      </x:c>
      <x:c r="B99" s="10" t="str">
        <x:v>NTT DATA</x:v>
      </x:c>
      <x:c r="C99" s="10" t="str">
        <x:v>Pessoa Analista de QA (Híbrido)</x:v>
      </x:c>
      <x:c r="D99" s="29" t="n">
        <x:v>0.37</x:v>
      </x:c>
      <x:c r="E99" s="10" t="str">
        <x:v>C — salário não divulgado — Não divulgado</x:v>
      </x:c>
      <x:c r="F99" s="10" t="str">
        <x:v>Híbrido</x:v>
      </x:c>
      <x:c r="G99" s="10" t="str">
        <x:v>São Paulo, SP</x:v>
      </x:c>
      <x:c r="H99" s="10" t="str">
        <x:v>JavaScript/TypeScript; Git/GitHub; CI/CD</x:v>
      </x:c>
      <x:c r="I99" s="10" t="str">
        <x:v>Sem gap técnico crítico identificado nos requisitos listados</x:v>
      </x:c>
      <x:c r="J99" s="10" t="str">
        <x:v>Sim — adaptar com transparência; não alegar os gaps</x:v>
      </x:c>
      <x:c r="K99" s="10" t="str">
        <x:v>JavaScript/TypeScript, Git/GitHub, CI/CD, Java, Agile/Scrum</x:v>
      </x:c>
      <x:c r="L99" s="23" t="str">
        <x:v>https://br.linkedin.com/jobs/view/pessoa-analista-de-qa-h%C3%ADbrido-at-ntt-data-europe-latam-4460988238</x:v>
      </x:c>
      <x:c r="M99" s="15" t="str">
        <x:v>Não iniciada — pesquisa apenas</x:v>
      </x:c>
    </x:row>
    <x:row r="100" ht="54" customHeight="1">
      <x:c r="A100" s="14" t="str">
        <x:v>P4 — baixa prioridade</x:v>
      </x:c>
      <x:c r="B100" s="10" t="str">
        <x:v>Tata Consultancy Services</x:v>
      </x:c>
      <x:c r="C100" s="10" t="str">
        <x:v>QA Automation</x:v>
      </x:c>
      <x:c r="D100" s="29" t="n">
        <x:v>0.37</x:v>
      </x:c>
      <x:c r="E100" s="10" t="str">
        <x:v>C — salário não divulgado — Não divulgado</x:v>
      </x:c>
      <x:c r="F100" s="10" t="str">
        <x:v>Não informado</x:v>
      </x:c>
      <x:c r="G100" s="10" t="str">
        <x:v>São Paulo, SP</x:v>
      </x:c>
      <x:c r="H100" s="10" t="str">
        <x:v>Git/GitHub; CI/CD; Integrações</x:v>
      </x:c>
      <x:c r="I100" s="10" t="str">
        <x:v>Sem gap técnico crítico identificado nos requisitos listados</x:v>
      </x:c>
      <x:c r="J100" s="10" t="str">
        <x:v>Sim — adaptar com transparência; não alegar os gaps</x:v>
      </x:c>
      <x:c r="K100" s="10" t="str">
        <x:v>Git/GitHub, CI/CD, Integrações, Azure, Agile/Scrum</x:v>
      </x:c>
      <x:c r="L100" s="23" t="str">
        <x:v>https://br.linkedin.com/jobs/view/qa-automation-at-tata-consultancy-services-4465904161</x:v>
      </x:c>
      <x:c r="M100" s="15" t="str">
        <x:v>Não iniciada — pesquisa apenas</x:v>
      </x:c>
    </x:row>
    <x:row r="101" ht="54" customHeight="1">
      <x:c r="A101" s="14" t="str">
        <x:v>P4 — baixa prioridade</x:v>
      </x:c>
      <x:c r="B101" s="10" t="str">
        <x:v>CI&amp;T</x:v>
      </x:c>
      <x:c r="C101" s="10" t="str">
        <x:v>QA Automation — Mid Level</x:v>
      </x:c>
      <x:c r="D101" s="29" t="n">
        <x:v>0.36</x:v>
      </x:c>
      <x:c r="E101" s="10" t="str">
        <x:v>C — salário não divulgado — Não divulgado</x:v>
      </x:c>
      <x:c r="F101" s="10" t="str">
        <x:v>Remoto</x:v>
      </x:c>
      <x:c r="G101" s="10" t="str">
        <x:v>Brasil (localidade específica não informada)</x:v>
      </x:c>
      <x:c r="H101" s="10" t="str">
        <x:v>Python; C#/.NET; JavaScript/TypeScript; Git/GitHub; Docker; REST APIs</x:v>
      </x:c>
      <x:c r="I101" s="10" t="str">
        <x:v>Spring Boot</x:v>
      </x:c>
      <x:c r="J101" s="10" t="str">
        <x:v>Sim — adaptar com transparência; não alegar os gaps</x:v>
      </x:c>
      <x:c r="K101" s="10" t="str">
        <x:v>Python, C#/.NET, JavaScript/TypeScript, Git/GitHub, Docker, REST APIs, CI/CD, Integrações, Java, Azure</x:v>
      </x:c>
      <x:c r="L101" s="23" t="str">
        <x:v>https://jobs.lever.co/ciandt/dd0c375a-7384-40ca-a0b8-147dece84b94</x:v>
      </x:c>
      <x:c r="M101" s="15" t="str">
        <x:v>Não iniciada — pesquisa apenas</x:v>
      </x:c>
    </x:row>
    <x:row r="102" ht="54" customHeight="1">
      <x:c r="A102" s="14" t="str">
        <x:v>P4 — baixa prioridade</x:v>
      </x:c>
      <x:c r="B102" s="10" t="str">
        <x:v>DXC Technology</x:v>
      </x:c>
      <x:c r="C102" s="10" t="str">
        <x:v>Analista de Sustentação de Sistemas(Espanhol)</x:v>
      </x:c>
      <x:c r="D102" s="29" t="n">
        <x:v>0.36</x:v>
      </x:c>
      <x:c r="E102" s="10" t="str">
        <x:v>C — salário não divulgado — Não divulgado</x:v>
      </x:c>
      <x:c r="F102" s="10" t="str">
        <x:v>Não especificado para a vaga; o texto corporativo menciona priorização de colaboração presencial com flexibilidade.</x:v>
      </x:c>
      <x:c r="G102" s="10" t="str">
        <x:v>Araraquara, SP</x:v>
      </x:c>
      <x:c r="H102" s="10" t="str">
        <x:v>C#/.NET; JavaScript/TypeScript; SQL; GCP; Sustentação/atendimento de aplicações — não é foco primário de desenvolvimento</x:v>
      </x:c>
      <x:c r="I102" s="10" t="str">
        <x:v>Sem gap técnico crítico identificado nos requisitos listados</x:v>
      </x:c>
      <x:c r="J102" s="10" t="str">
        <x:v>Sim — adaptar com transparência; não alegar os gaps</x:v>
      </x:c>
      <x:c r="K102" s="10" t="str">
        <x:v>C#/.NET, JavaScript/TypeScript, SQL, GCP, Java</x:v>
      </x:c>
      <x:c r="L102" s="23" t="str">
        <x:v>https://dxctechnology.wd1.myworkdayjobs.com/DXCJobs/job/BRA---SP---ARARAQUARA/Analista-de-Sustentao-de-Sistemas-Espanhol-_51586620/apply</x:v>
      </x:c>
      <x:c r="M102" s="15" t="str">
        <x:v>Não iniciada — pesquisa apenas</x:v>
      </x:c>
    </x:row>
    <x:row r="103" ht="54" customHeight="1">
      <x:c r="A103" s="14" t="str">
        <x:v>P4 — baixa prioridade</x:v>
      </x:c>
      <x:c r="B103" s="10" t="str">
        <x:v>Stefanini</x:v>
      </x:c>
      <x:c r="C103" s="10" t="str">
        <x:v>Desenvolvedor Fullstack .NET PL</x:v>
      </x:c>
      <x:c r="D103" s="29" t="n">
        <x:v>0.36</x:v>
      </x:c>
      <x:c r="E103" s="10" t="str">
        <x:v>C — salário não divulgado — Não divulgado</x:v>
      </x:c>
      <x:c r="F103" s="10" t="str">
        <x:v>Híbrido</x:v>
      </x:c>
      <x:c r="G103" s="10" t="str">
        <x:v>Curitiba, PR</x:v>
      </x:c>
      <x:c r="H103" s="10" t="str">
        <x:v>C#/.NET</x:v>
      </x:c>
      <x:c r="I103" s="10" t="str">
        <x:v>Sem gap técnico crítico identificado nos requisitos listados</x:v>
      </x:c>
      <x:c r="J103" s="10" t="str">
        <x:v>Sim — adaptar com transparência; não alegar os gaps</x:v>
      </x:c>
      <x:c r="K103" s="10" t="str">
        <x:v>C#/.NET</x:v>
      </x:c>
      <x:c r="L103" s="23" t="str">
        <x:v>https://stefanini.gupy.io/jobs/12319805?jobBoardSource=gupy_public_page</x:v>
      </x:c>
      <x:c r="M103" s="15" t="str">
        <x:v>Não iniciada — pesquisa apenas</x:v>
      </x:c>
    </x:row>
    <x:row r="104" ht="54" customHeight="1">
      <x:c r="A104" s="14" t="str">
        <x:v>P4 — baixa prioridade</x:v>
      </x:c>
      <x:c r="B104" s="10" t="str">
        <x:v>CI&amp;T</x:v>
      </x:c>
      <x:c r="C104" s="10" t="str">
        <x:v>QA with Security Fix Validation Expertise</x:v>
      </x:c>
      <x:c r="D104" s="29" t="n">
        <x:v>0.35</x:v>
      </x:c>
      <x:c r="E104" s="10" t="str">
        <x:v>C — salário não divulgado — Não divulgado</x:v>
      </x:c>
      <x:c r="F104" s="10" t="str">
        <x:v>Remoto</x:v>
      </x:c>
      <x:c r="G104" s="10" t="str">
        <x:v>Brasil (localidade específica não informada)</x:v>
      </x:c>
      <x:c r="H104" s="10" t="str">
        <x:v>SQL; CI/CD; Integrações; QA/testes — não é foco primário de desenvolvimento</x:v>
      </x:c>
      <x:c r="I104" s="10" t="str">
        <x:v>Sem gap técnico crítico identificado nos requisitos listados</x:v>
      </x:c>
      <x:c r="J104" s="10" t="str">
        <x:v>Sim — adaptar com transparência; não alegar os gaps</x:v>
      </x:c>
      <x:c r="K104" s="10" t="str">
        <x:v>SQL, CI/CD, Integrações, AWS</x:v>
      </x:c>
      <x:c r="L104" s="23" t="str">
        <x:v>https://jobs.lever.co/ciandt/31bcf07b-38e7-4828-b698-c15346e2062f</x:v>
      </x:c>
      <x:c r="M104" s="15" t="str">
        <x:v>Não iniciada — pesquisa apenas</x:v>
      </x:c>
    </x:row>
    <x:row r="105" ht="54" customHeight="1">
      <x:c r="A105" s="14" t="str">
        <x:v>P4 — baixa prioridade</x:v>
      </x:c>
      <x:c r="B105" s="10" t="str">
        <x:v>Stefanini</x:v>
      </x:c>
      <x:c r="C105" s="10" t="str">
        <x:v>Analista de Suporte — Gerenciamento de Ambiente Coti JR</x:v>
      </x:c>
      <x:c r="D105" s="29" t="n">
        <x:v>0.33</x:v>
      </x:c>
      <x:c r="E105" s="10" t="str">
        <x:v>C — salário não divulgado — Não divulgado</x:v>
      </x:c>
      <x:c r="F105" s="10" t="str">
        <x:v>Híbrido</x:v>
      </x:c>
      <x:c r="G105" s="10" t="str">
        <x:v>Barueri, SP</x:v>
      </x:c>
      <x:c r="H105" s="10" t="str">
        <x:v>Linux</x:v>
      </x:c>
      <x:c r="I105" s="10" t="str">
        <x:v>Sem gap técnico crítico identificado nos requisitos listados</x:v>
      </x:c>
      <x:c r="J105" s="10" t="str">
        <x:v>Sim — adaptar com transparência; não alegar os gaps</x:v>
      </x:c>
      <x:c r="K105" s="10" t="str">
        <x:v>Linux, AWS, Kubernetes, Azure</x:v>
      </x:c>
      <x:c r="L105" s="23" t="str">
        <x:v>https://stefanini.gupy.io/jobs/12281527?jobBoardSource=gupy_public_page</x:v>
      </x:c>
      <x:c r="M105" s="15" t="str">
        <x:v>Não iniciada — pesquisa apenas</x:v>
      </x:c>
    </x:row>
    <x:row r="106" ht="54" customHeight="1">
      <x:c r="A106" s="14" t="str">
        <x:v>P4 — baixa prioridade</x:v>
      </x:c>
      <x:c r="B106" s="10" t="str">
        <x:v>Capgemini</x:v>
      </x:c>
      <x:c r="C106" s="10" t="str">
        <x:v>Analista de Dados Pleno</x:v>
      </x:c>
      <x:c r="D106" s="29" t="n">
        <x:v>0.32</x:v>
      </x:c>
      <x:c r="E106" s="10" t="str">
        <x:v>C — salário não divulgado — Não divulgado</x:v>
      </x:c>
      <x:c r="F106" s="10" t="str">
        <x:v>Híbrido</x:v>
      </x:c>
      <x:c r="G106" s="10" t="str">
        <x:v>Barueri, SP</x:v>
      </x:c>
      <x:c r="H106" s="10" t="str">
        <x:v>SQL</x:v>
      </x:c>
      <x:c r="I106" s="10" t="str">
        <x:v>Power BI</x:v>
      </x:c>
      <x:c r="J106" s="10" t="str">
        <x:v>Sim — adaptar com transparência; não alegar os gaps</x:v>
      </x:c>
      <x:c r="K106" s="10" t="str">
        <x:v>SQL, Agile/Scrum</x:v>
      </x:c>
      <x:c r="L106" s="23" t="str">
        <x:v>https://br.linkedin.com/jobs/view/analista-de-dados-pleno-at-capgemini-4464687894</x:v>
      </x:c>
      <x:c r="M106" s="15" t="str">
        <x:v>Não iniciada — pesquisa apenas</x:v>
      </x:c>
    </x:row>
    <x:row r="107" ht="54" customHeight="1">
      <x:c r="A107" s="14" t="str">
        <x:v>P4 — baixa prioridade</x:v>
      </x:c>
      <x:c r="B107" s="10" t="str">
        <x:v>Minsait</x:v>
      </x:c>
      <x:c r="C107" s="10" t="str">
        <x:v>Desenvolvedor Adobe Experience (AEM) Pleno</x:v>
      </x:c>
      <x:c r="D107" s="29" t="n">
        <x:v>0.32</x:v>
      </x:c>
      <x:c r="E107" s="10" t="str">
        <x:v>B — salário estimado &gt;= R$4.000 — R$ 5 mil–8 mil/mês (estimativa; cargo Desenvolvedor Pleno; 61 relatos)</x:v>
      </x:c>
      <x:c r="F107" s="10" t="str">
        <x:v>Remoto</x:v>
      </x:c>
      <x:c r="G107" s="10" t="str">
        <x:v>Não informado</x:v>
      </x:c>
      <x:c r="H107" s="10" t="str">
        <x:v>Vaga técnica ativa</x:v>
      </x:c>
      <x:c r="I107" s="10" t="str">
        <x:v>Sem gap técnico crítico identificado nos requisitos listados</x:v>
      </x:c>
      <x:c r="J107" s="10" t="str">
        <x:v>Sim — adaptar com transparência; não alegar os gaps</x:v>
      </x:c>
      <x:c r="K107" s="10" t="str">
        <x:v>Java</x:v>
      </x:c>
      <x:c r="L107" s="23" t="str">
        <x:v>https://careers.indragroup.com/job/Brazil-Desenvolvedor-Adobe-Experience-%28AEM%29-Pleno/1367080155/</x:v>
      </x:c>
      <x:c r="M107" s="15" t="str">
        <x:v>Não iniciada — pesquisa apenas</x:v>
      </x:c>
    </x:row>
    <x:row r="108" ht="54" customHeight="1">
      <x:c r="A108" s="14" t="str">
        <x:v>P4 — baixa prioridade</x:v>
      </x:c>
      <x:c r="B108" s="10" t="str">
        <x:v>Accenture</x:v>
      </x:c>
      <x:c r="C108" s="10" t="str">
        <x:v>Engenheiro(a) de Dados (Analista)</x:v>
      </x:c>
      <x:c r="D108" s="29" t="n">
        <x:v>0.31</x:v>
      </x:c>
      <x:c r="E108" s="10" t="str">
        <x:v>B — salário estimado &gt;= R$4.000 — R$ 5.011/mês (estimativa Indeed; Engenheiro de Software; 18 salários informados)</x:v>
      </x:c>
      <x:c r="F108" s="10" t="str">
        <x:v>Não informado</x:v>
      </x:c>
      <x:c r="G108" s="10" t="str">
        <x:v>São Paulo, SP</x:v>
      </x:c>
      <x:c r="H108" s="10" t="str">
        <x:v>CI/CD</x:v>
      </x:c>
      <x:c r="I108" s="10" t="str">
        <x:v>Sem gap técnico crítico identificado nos requisitos listados</x:v>
      </x:c>
      <x:c r="J108" s="10" t="str">
        <x:v>Sim — adaptar com transparência; não alegar os gaps</x:v>
      </x:c>
      <x:c r="K108" s="10" t="str">
        <x:v>CI/CD, Data pipelines</x:v>
      </x:c>
      <x:c r="L108" s="23" t="str">
        <x:v>https://www.accenture.com/br-pt/careers/jobdetails?id=14720964_pt-br</x:v>
      </x:c>
      <x:c r="M108" s="15" t="str">
        <x:v>Não iniciada — pesquisa apenas</x:v>
      </x:c>
    </x:row>
    <x:row r="109" ht="54" customHeight="1">
      <x:c r="A109" s="14" t="str">
        <x:v>P4 — baixa prioridade</x:v>
      </x:c>
      <x:c r="B109" s="10" t="str">
        <x:v>Kyndryl</x:v>
      </x:c>
      <x:c r="C109" s="10" t="str">
        <x:v>Mainframe &amp; Distributed Systems Administrator</x:v>
      </x:c>
      <x:c r="D109" s="29" t="n">
        <x:v>0.31</x:v>
      </x:c>
      <x:c r="E109" s="10" t="str">
        <x:v>C — salário não divulgado — Não divulgado</x:v>
      </x:c>
      <x:c r="F109" s="10" t="str">
        <x:v>Remoto integral</x:v>
      </x:c>
      <x:c r="G109" s="10" t="str">
        <x:v>Hortolândia, SP</x:v>
      </x:c>
      <x:c r="H109" s="10" t="str">
        <x:v>SQL; Linux; Mainframe e turno 14h–23h; suporte/operacional</x:v>
      </x:c>
      <x:c r="I109" s="10" t="str">
        <x:v>Inglês B2+</x:v>
      </x:c>
      <x:c r="J109" s="10" t="str">
        <x:v>Sim — adaptar com transparência; não alegar os gaps</x:v>
      </x:c>
      <x:c r="K109" s="10" t="str">
        <x:v>SQL, Linux</x:v>
      </x:c>
      <x:c r="L109" s="23" t="str">
        <x:v>https://kyndryl.wd5.myworkdayjobs.com/KyndrylProfessionalCareers/job/Hortolandia-So-Paulo-Brazil/Mainframe---Distributed-Systems-Administrator_R-58464</x:v>
      </x:c>
      <x:c r="M109" s="15" t="str">
        <x:v>Não iniciada — pesquisa apenas</x:v>
      </x:c>
    </x:row>
    <x:row r="110" ht="54" customHeight="1">
      <x:c r="A110" s="14" t="str">
        <x:v>P4 — baixa prioridade</x:v>
      </x:c>
      <x:c r="B110" s="10" t="str">
        <x:v>Tata Consultancy Services</x:v>
      </x:c>
      <x:c r="C110" s="10" t="str">
        <x:v>QA Automation Engineer</x:v>
      </x:c>
      <x:c r="D110" s="29" t="n">
        <x:v>0.31</x:v>
      </x:c>
      <x:c r="E110" s="10" t="str">
        <x:v>C — salário não divulgado — Não divulgado</x:v>
      </x:c>
      <x:c r="F110" s="10" t="str">
        <x:v>Não informado</x:v>
      </x:c>
      <x:c r="G110" s="10" t="str">
        <x:v>Betim, MG</x:v>
      </x:c>
      <x:c r="H110" s="10" t="str">
        <x:v>Python; JavaScript/TypeScript; Git/GitHub; CI/CD; Integrações</x:v>
      </x:c>
      <x:c r="I110" s="10" t="str">
        <x:v>Inglês B2+</x:v>
      </x:c>
      <x:c r="J110" s="10" t="str">
        <x:v>Sim — adaptar com transparência; não alegar os gaps</x:v>
      </x:c>
      <x:c r="K110" s="10" t="str">
        <x:v>Python, JavaScript/TypeScript, Git/GitHub, CI/CD, Integrações, Java</x:v>
      </x:c>
      <x:c r="L110" s="23" t="str">
        <x:v>https://br.linkedin.com/jobs/view/qa-automation-engineer-at-tata-consultancy-services-4467209872</x:v>
      </x:c>
      <x:c r="M110" s="15" t="str">
        <x:v>Não iniciada — pesquisa apenas</x:v>
      </x:c>
    </x:row>
    <x:row r="111" ht="54" customHeight="1">
      <x:c r="A111" s="14" t="str">
        <x:v>P4 — baixa prioridade</x:v>
      </x:c>
      <x:c r="B111" s="10" t="str">
        <x:v>GFT Technologies</x:v>
      </x:c>
      <x:c r="C111" s="10" t="str">
        <x:v>Desenvolvimento Python/Twilio Junior/Pleno - Remoto - São Paulo - SP - 135458</x:v>
      </x:c>
      <x:c r="D111" s="29" t="n">
        <x:v>0.3</x:v>
      </x:c>
      <x:c r="E111" s="10" t="str">
        <x:v>C — salário não divulgado — Não divulgado</x:v>
      </x:c>
      <x:c r="F111" s="10" t="str">
        <x:v>Remoto</x:v>
      </x:c>
      <x:c r="G111" s="10" t="str">
        <x:v>São Paulo, SP</x:v>
      </x:c>
      <x:c r="H111" s="10" t="str">
        <x:v>Python; SQL; REST APIs; Microserviços; CI/CD; Integrações</x:v>
      </x:c>
      <x:c r="I111" s="10" t="str">
        <x:v>Sem gap técnico crítico identificado nos requisitos listados</x:v>
      </x:c>
      <x:c r="J111" s="10" t="str">
        <x:v>Sim — adaptar com transparência; não alegar os gaps</x:v>
      </x:c>
      <x:c r="K111" s="10" t="str">
        <x:v>Python, SQL, REST APIs, Microserviços, CI/CD, Integrações, Kafka, NoSQL</x:v>
      </x:c>
      <x:c r="L111" s="23" t="str">
        <x:v>https://br.linkedin.com/jobs/view/desenvolvimento-python-twilio-junior-pleno-remoto-s%C3%A3o-paulo-sp-135458-at-gft-technologies-4453457815</x:v>
      </x:c>
      <x:c r="M111" s="15" t="str">
        <x:v>Não iniciada — pesquisa apenas</x:v>
      </x:c>
    </x:row>
    <x:row r="112" ht="54" customHeight="1">
      <x:c r="A112" s="14" t="str">
        <x:v>P4 — baixa prioridade</x:v>
      </x:c>
      <x:c r="B112" s="10" t="str">
        <x:v>Accenture</x:v>
      </x:c>
      <x:c r="C112" s="10" t="str">
        <x:v>Analista de Dados (Data Profiling / Data Quality) - Híbrido</x:v>
      </x:c>
      <x:c r="D112" s="29" t="n">
        <x:v>0.29</x:v>
      </x:c>
      <x:c r="E112" s="10" t="str">
        <x:v>B — salário estimado &gt;= R$4.000 — R$ 4.016/mês (estimativa Indeed; Desenvolvedor Pleno; 8 salários informados)</x:v>
      </x:c>
      <x:c r="F112" s="10" t="str">
        <x:v>Híbrido</x:v>
      </x:c>
      <x:c r="G112" s="10" t="str">
        <x:v>São Paulo, SP</x:v>
      </x:c>
      <x:c r="H112" s="10" t="str">
        <x:v>Python; SQL</x:v>
      </x:c>
      <x:c r="I112" s="10" t="str">
        <x:v>Sem gap técnico crítico identificado nos requisitos listados</x:v>
      </x:c>
      <x:c r="J112" s="10" t="str">
        <x:v>Sim — adaptar com transparência; não alegar os gaps</x:v>
      </x:c>
      <x:c r="K112" s="10" t="str">
        <x:v>Python, SQL, Azure</x:v>
      </x:c>
      <x:c r="L112" s="23" t="str">
        <x:v>https://www.accenture.com/br-pt/careers/jobdetails?id=14616185_pt-br</x:v>
      </x:c>
      <x:c r="M112" s="15" t="str">
        <x:v>Não iniciada — pesquisa apenas</x:v>
      </x:c>
    </x:row>
    <x:row r="113" ht="54" customHeight="1">
      <x:c r="A113" s="14" t="str">
        <x:v>P4 — baixa prioridade</x:v>
      </x:c>
      <x:c r="B113" s="10" t="str">
        <x:v>Accenture</x:v>
      </x:c>
      <x:c r="C113" s="10" t="str">
        <x:v>Analistas e Consultores - Testes de Automação</x:v>
      </x:c>
      <x:c r="D113" s="29" t="n">
        <x:v>0.29</x:v>
      </x:c>
      <x:c r="E113" s="10" t="str">
        <x:v>B — salário estimado &gt;= R$4.000 — R$ 2 mil–4 mil/mês (estimativa; cargo Desenvolvedor Júnior; 16 relatos)</x:v>
      </x:c>
      <x:c r="F113" s="10" t="str">
        <x:v>Não informado</x:v>
      </x:c>
      <x:c r="G113" s="10" t="str">
        <x:v>Não informado</x:v>
      </x:c>
      <x:c r="H113" s="10" t="str">
        <x:v>Python; C#/.NET</x:v>
      </x:c>
      <x:c r="I113" s="10" t="str">
        <x:v>Sem gap técnico crítico identificado nos requisitos listados</x:v>
      </x:c>
      <x:c r="J113" s="10" t="str">
        <x:v>Sim — adaptar com transparência; não alegar os gaps</x:v>
      </x:c>
      <x:c r="K113" s="10" t="str">
        <x:v>Python, C#/.NET, Java</x:v>
      </x:c>
      <x:c r="L113" s="23" t="str">
        <x:v>https://www.accenture.com/br-pt/careers/jobdetails?id=R00028284_pt-br</x:v>
      </x:c>
      <x:c r="M113" s="15" t="str">
        <x:v>Não iniciada — pesquisa apenas</x:v>
      </x:c>
    </x:row>
    <x:row r="114" ht="54" customHeight="1">
      <x:c r="A114" s="14" t="str">
        <x:v>P4 — baixa prioridade</x:v>
      </x:c>
      <x:c r="B114" s="10" t="str">
        <x:v>Accenture</x:v>
      </x:c>
      <x:c r="C114" s="10" t="str">
        <x:v>Engenheiro de Software Pleno - Híbrido</x:v>
      </x:c>
      <x:c r="D114" s="29" t="n">
        <x:v>0.29</x:v>
      </x:c>
      <x:c r="E114" s="10" t="str">
        <x:v>B — salário estimado &gt;= R$4.000 — R$ 4.016/mês (estimativa Indeed; Desenvolvedor Pleno; 8 salários informados)</x:v>
      </x:c>
      <x:c r="F114" s="10" t="str">
        <x:v>Híbrido</x:v>
      </x:c>
      <x:c r="G114" s="10" t="str">
        <x:v>Recife / Campina Grande, PE / PB</x:v>
      </x:c>
      <x:c r="H114" s="10" t="str">
        <x:v>Python; IA/LLMs</x:v>
      </x:c>
      <x:c r="I114" s="10" t="str">
        <x:v>Inglês B2+</x:v>
      </x:c>
      <x:c r="J114" s="10" t="str">
        <x:v>Sim — adaptar com transparência; não alegar os gaps</x:v>
      </x:c>
      <x:c r="K114" s="10" t="str">
        <x:v>Python, IA/LLMs</x:v>
      </x:c>
      <x:c r="L114" s="23" t="str">
        <x:v>https://www.accenture.com/br-pt/careers/jobdetails?id=R00352148_pt-br</x:v>
      </x:c>
      <x:c r="M114" s="15" t="str">
        <x:v>Não iniciada — pesquisa apenas</x:v>
      </x:c>
    </x:row>
    <x:row r="115" ht="54" customHeight="1">
      <x:c r="A115" s="14" t="str">
        <x:v>P4 — baixa prioridade</x:v>
      </x:c>
      <x:c r="B115" s="10" t="str">
        <x:v>Accenture</x:v>
      </x:c>
      <x:c r="C115" s="10" t="str">
        <x:v>Analistas e Consultores Desenvolvedores ServiceNow</x:v>
      </x:c>
      <x:c r="D115" s="29" t="n">
        <x:v>0.26</x:v>
      </x:c>
      <x:c r="E115" s="10" t="str">
        <x:v>B — salário estimado &gt;= R$4.000 — R$ 4.016/mês (estimativa Indeed; Desenvolvedor Pleno; 8 salários informados)</x:v>
      </x:c>
      <x:c r="F115" s="10" t="str">
        <x:v>Remoto e/ou híbrido</x:v>
      </x:c>
      <x:c r="G115" s="10" t="str">
        <x:v>Não informado</x:v>
      </x:c>
      <x:c r="H115" s="10" t="str">
        <x:v>JavaScript/TypeScript; HTML/CSS; REST APIs; Integrações</x:v>
      </x:c>
      <x:c r="I115" s="10" t="str">
        <x:v>ServiceNow (gap central); Inglês B2+</x:v>
      </x:c>
      <x:c r="J115" s="10" t="str">
        <x:v>Sim — adaptar com transparência; não alegar os gaps</x:v>
      </x:c>
      <x:c r="K115" s="10" t="str">
        <x:v>JavaScript/TypeScript, HTML/CSS, REST APIs, Integrações</x:v>
      </x:c>
      <x:c r="L115" s="23" t="str">
        <x:v>https://www.accenture.com/br-pt/careers/jobdetails?id=R00303892_pt-br</x:v>
      </x:c>
      <x:c r="M115" s="15" t="str">
        <x:v>Não iniciada — pesquisa apenas</x:v>
      </x:c>
    </x:row>
    <x:row r="116" ht="54" customHeight="1">
      <x:c r="A116" s="14" t="str">
        <x:v>P4 — baixa prioridade</x:v>
      </x:c>
      <x:c r="B116" s="10" t="str">
        <x:v>CI&amp;T</x:v>
      </x:c>
      <x:c r="C116" s="10" t="str">
        <x:v>Mid Level Java Developer — Copilot IA</x:v>
      </x:c>
      <x:c r="D116" s="29" t="n">
        <x:v>0.26</x:v>
      </x:c>
      <x:c r="E116" s="10" t="str">
        <x:v>C — salário não divulgado — Não divulgado</x:v>
      </x:c>
      <x:c r="F116" s="10" t="str">
        <x:v>Remoto</x:v>
      </x:c>
      <x:c r="G116" s="10" t="str">
        <x:v>Brasil (localidade específica não informada)</x:v>
      </x:c>
      <x:c r="H116" s="10" t="str">
        <x:v>IA/LLMs</x:v>
      </x:c>
      <x:c r="I116" s="10" t="str">
        <x:v>Sem gap técnico crítico identificado nos requisitos listados</x:v>
      </x:c>
      <x:c r="J116" s="10" t="str">
        <x:v>Sim — adaptar com transparência; não alegar os gaps</x:v>
      </x:c>
      <x:c r="K116" s="10" t="str">
        <x:v>IA/LLMs, Java, Azure, Agile/Scrum</x:v>
      </x:c>
      <x:c r="L116" s="23" t="str">
        <x:v>https://jobs.lever.co/ciandt/a552b203-41fe-4e2f-9f1d-b787d33aeff5</x:v>
      </x:c>
      <x:c r="M116" s="15" t="str">
        <x:v>Não iniciada — pesquisa apenas</x:v>
      </x:c>
    </x:row>
    <x:row r="117" ht="54" customHeight="1">
      <x:c r="A117" s="14" t="str">
        <x:v>P4 — baixa prioridade</x:v>
      </x:c>
      <x:c r="B117" s="10" t="str">
        <x:v>CI&amp;T</x:v>
      </x:c>
      <x:c r="C117" s="10" t="str">
        <x:v>Mid Level COBOL Developer</x:v>
      </x:c>
      <x:c r="D117" s="29" t="n">
        <x:v>0.25</x:v>
      </x:c>
      <x:c r="E117" s="10" t="str">
        <x:v>C — salário não divulgado — Não divulgado</x:v>
      </x:c>
      <x:c r="F117" s="10" t="str">
        <x:v>Remoto</x:v>
      </x:c>
      <x:c r="G117" s="10" t="str">
        <x:v>Brasil (localidade específica não informada)</x:v>
      </x:c>
      <x:c r="H117" s="10" t="str">
        <x:v>Stack mainframe específica — baixa aderência ao foco atual de desenvolvimento moderno</x:v>
      </x:c>
      <x:c r="I117" s="10" t="str">
        <x:v>Sem gap técnico crítico identificado nos requisitos listados</x:v>
      </x:c>
      <x:c r="J117" s="10" t="str">
        <x:v>Sim — adaptar com transparência; não alegar os gaps</x:v>
      </x:c>
      <x:c r="K117" s="10" t="str">
        <x:v>Agile/Scrum</x:v>
      </x:c>
      <x:c r="L117" s="23" t="str">
        <x:v>https://jobs.lever.co/ciandt/a985cb81-1cf3-4e63-b734-20bdf3b20b2f</x:v>
      </x:c>
      <x:c r="M117" s="15" t="str">
        <x:v>Não iniciada — pesquisa apenas</x:v>
      </x:c>
    </x:row>
    <x:row r="118" ht="54" customHeight="1">
      <x:c r="A118" s="14" t="str">
        <x:v>P4 — baixa prioridade</x:v>
      </x:c>
      <x:c r="B118" s="10" t="str">
        <x:v>Cognizant</x:v>
      </x:c>
      <x:c r="C118" s="10" t="str">
        <x:v>Software Engineer</x:v>
      </x:c>
      <x:c r="D118" s="29" t="n">
        <x:v>0.25</x:v>
      </x:c>
      <x:c r="E118" s="10" t="str">
        <x:v>C — salário não divulgado — Não divulgado</x:v>
      </x:c>
      <x:c r="F118" s="10" t="str">
        <x:v>Híbrido</x:v>
      </x:c>
      <x:c r="G118" s="10" t="str">
        <x:v>São Paulo, SP</x:v>
      </x:c>
      <x:c r="H118" s="10" t="str">
        <x:v>SQL; Git/GitHub; Testes automatizados; CI/CD</x:v>
      </x:c>
      <x:c r="I118" s="10" t="str">
        <x:v>Spring Boot</x:v>
      </x:c>
      <x:c r="J118" s="10" t="str">
        <x:v>Sim — adaptar com transparência; não alegar os gaps</x:v>
      </x:c>
      <x:c r="K118" s="10" t="str">
        <x:v>SQL, Git/GitHub, Testes automatizados, CI/CD, Java</x:v>
      </x:c>
      <x:c r="L118" s="23" t="str">
        <x:v>https://careers.cognizant.com/us-en/jobs/00070329181/software-engineer/</x:v>
      </x:c>
      <x:c r="M118" s="15" t="str">
        <x:v>Não iniciada — pesquisa apenas</x:v>
      </x:c>
    </x:row>
    <x:row r="119" ht="54" customHeight="1">
      <x:c r="A119" s="14" t="str">
        <x:v>P4 — baixa prioridade</x:v>
      </x:c>
      <x:c r="B119" s="10" t="str">
        <x:v>Accenture</x:v>
      </x:c>
      <x:c r="C119" s="10" t="str">
        <x:v>DevOps Engineer – Operations</x:v>
      </x:c>
      <x:c r="D119" s="29" t="n">
        <x:v>0.24</x:v>
      </x:c>
      <x:c r="E119" s="10" t="str">
        <x:v>B — salário estimado &gt;= R$4.000 — R$ 5.011/mês (estimativa Indeed; Engenheiro de Software; 18 salários informados)</x:v>
      </x:c>
      <x:c r="F119" s="10" t="str">
        <x:v>Não informado</x:v>
      </x:c>
      <x:c r="G119" s="10" t="str">
        <x:v>São Paulo / Rio de Janeiro / Recife / Campina Grande / Belém, SP / RJ / PE / PB / PA</x:v>
      </x:c>
      <x:c r="H119" s="10" t="str">
        <x:v>Git/GitHub; CI/CD; GCP</x:v>
      </x:c>
      <x:c r="I119" s="10" t="str">
        <x:v>Terraform; Inglês B2+</x:v>
      </x:c>
      <x:c r="J119" s="10" t="str">
        <x:v>Sim — adaptar com transparência; não alegar os gaps</x:v>
      </x:c>
      <x:c r="K119" s="10" t="str">
        <x:v>Git/GitHub, CI/CD, GCP, AWS, Kubernetes, Azure</x:v>
      </x:c>
      <x:c r="L119" s="23" t="str">
        <x:v>https://www.accenture.com/br-pt/careers/jobdetails?id=R00307152_pt-br</x:v>
      </x:c>
      <x:c r="M119" s="15" t="str">
        <x:v>Não iniciada — pesquisa apenas</x:v>
      </x:c>
    </x:row>
    <x:row r="120" ht="54" customHeight="1">
      <x:c r="A120" s="14" t="str">
        <x:v>P4 — baixa prioridade</x:v>
      </x:c>
      <x:c r="B120" s="10" t="str">
        <x:v>Foursys</x:v>
      </x:c>
      <x:c r="C120" s="10" t="str">
        <x:v>Analista Desenvolvedor Full Stack JR (Java | Cloud | Angular) - REMOTO</x:v>
      </x:c>
      <x:c r="D120" s="29" t="n">
        <x:v>0.23</x:v>
      </x:c>
      <x:c r="E120" s="10" t="str">
        <x:v>C — salário não divulgado — Não divulgado</x:v>
      </x:c>
      <x:c r="F120" s="10" t="str">
        <x:v>Remoto</x:v>
      </x:c>
      <x:c r="G120" s="10" t="str">
        <x:v>Brasil</x:v>
      </x:c>
      <x:c r="H120" s="10" t="str">
        <x:v>Git/GitHub; Docker; Microserviços; título júnior</x:v>
      </x:c>
      <x:c r="I120" s="10" t="str">
        <x:v>Spring Boot</x:v>
      </x:c>
      <x:c r="J120" s="10" t="str">
        <x:v>Sim — adaptar com transparência; não alegar os gaps</x:v>
      </x:c>
      <x:c r="K120" s="10" t="str">
        <x:v>Git/GitHub, Docker, Microserviços, Java, Kubernetes, Angular</x:v>
      </x:c>
      <x:c r="L120" s="23" t="str">
        <x:v>https://br.linkedin.com/jobs/view/analista-desenvolvedor-full-stack-jr-java-cloud-angular-remoto-at-foursys-4468684460</x:v>
      </x:c>
      <x:c r="M120" s="15" t="str">
        <x:v>Não iniciada — pesquisa apenas</x:v>
      </x:c>
    </x:row>
    <x:row r="121" ht="54" customHeight="1">
      <x:c r="A121" s="14" t="str">
        <x:v>P4 — baixa prioridade</x:v>
      </x:c>
      <x:c r="B121" s="10" t="str">
        <x:v>Minsait</x:v>
      </x:c>
      <x:c r="C121" s="10" t="str">
        <x:v>Analista de Testes QA Jr</x:v>
      </x:c>
      <x:c r="D121" s="29" t="n">
        <x:v>0.23</x:v>
      </x:c>
      <x:c r="E121" s="10" t="str">
        <x:v>B — salário estimado &gt;= R$4.000 — R$ 2 mil–4 mil/mês (estimativa; cargo Analista Júnior; 16 relatos)</x:v>
      </x:c>
      <x:c r="F121" s="10" t="str">
        <x:v>Não informado</x:v>
      </x:c>
      <x:c r="G121" s="10" t="str">
        <x:v>Não informado</x:v>
      </x:c>
      <x:c r="H121" s="10" t="str">
        <x:v>Vaga técnica ativa</x:v>
      </x:c>
      <x:c r="I121" s="10" t="str">
        <x:v>Sem gap técnico crítico identificado nos requisitos listados</x:v>
      </x:c>
      <x:c r="J121" s="10" t="str">
        <x:v>Sim — adaptar com transparência; não alegar os gaps</x:v>
      </x:c>
      <x:c r="K121" s="10" t="str">
        <x:v>Java, Agile/Scrum</x:v>
      </x:c>
      <x:c r="L121" s="23" t="str">
        <x:v>https://careers.indragroup.com/job/Brazil-Analista-de-Testes-QA-Jr/1368837755/</x:v>
      </x:c>
      <x:c r="M121" s="15" t="str">
        <x:v>Não iniciada — pesquisa apenas</x:v>
      </x:c>
    </x:row>
    <x:row r="122" ht="54" customHeight="1">
      <x:c r="A122" s="14" t="str">
        <x:v>P4 — baixa prioridade</x:v>
      </x:c>
      <x:c r="B122" s="10" t="str">
        <x:v>Stefanini</x:v>
      </x:c>
      <x:c r="C122" s="10" t="str">
        <x:v>Analista Desenvolvedor PL</x:v>
      </x:c>
      <x:c r="D122" s="29" t="n">
        <x:v>0.23</x:v>
      </x:c>
      <x:c r="E122" s="10" t="str">
        <x:v>C — salário não divulgado — Não divulgado</x:v>
      </x:c>
      <x:c r="F122" s="10" t="str">
        <x:v>Presencial</x:v>
      </x:c>
      <x:c r="G122" s="10" t="str">
        <x:v>Taboão da Serra, SP</x:v>
      </x:c>
      <x:c r="H122" s="10" t="str">
        <x:v>SQL; Git/GitHub</x:v>
      </x:c>
      <x:c r="I122" s="10" t="str">
        <x:v>Sem gap técnico crítico identificado nos requisitos listados</x:v>
      </x:c>
      <x:c r="J122" s="10" t="str">
        <x:v>Sim — adaptar com transparência; não alegar os gaps</x:v>
      </x:c>
      <x:c r="K122" s="10" t="str">
        <x:v>SQL, Git/GitHub, Java</x:v>
      </x:c>
      <x:c r="L122" s="23" t="str">
        <x:v>https://stefanini.gupy.io/jobs/12320981?jobBoardSource=gupy_public_page</x:v>
      </x:c>
      <x:c r="M122" s="15" t="str">
        <x:v>Não iniciada — pesquisa apenas</x:v>
      </x:c>
    </x:row>
    <x:row r="123" ht="54" customHeight="1">
      <x:c r="A123" s="14" t="str">
        <x:v>P4 — baixa prioridade</x:v>
      </x:c>
      <x:c r="B123" s="10" t="str">
        <x:v>Cognizant</x:v>
      </x:c>
      <x:c r="C123" s="10" t="str">
        <x:v>Technical Support Agent</x:v>
      </x:c>
      <x:c r="D123" s="29" t="n">
        <x:v>0.22</x:v>
      </x:c>
      <x:c r="E123" s="10" t="str">
        <x:v>C — salário não divulgado — Não divulgado</x:v>
      </x:c>
      <x:c r="F123" s="10" t="str">
        <x:v>Híbrido</x:v>
      </x:c>
      <x:c r="G123" s="10" t="str">
        <x:v>São Paulo, SP</x:v>
      </x:c>
      <x:c r="H123" s="10" t="str">
        <x:v>suporte técnico — não é foco primário de desenvolvimento</x:v>
      </x:c>
      <x:c r="I123" s="10" t="str">
        <x:v>Sem gap técnico crítico identificado nos requisitos listados</x:v>
      </x:c>
      <x:c r="J123" s="10" t="str">
        <x:v>Sim — adaptar com transparência; não alegar os gaps</x:v>
      </x:c>
      <x:c r="K123" s="10" t="str">
        <x:v>Projetos de software, APIs REST, Git</x:v>
      </x:c>
      <x:c r="L123" s="23" t="str">
        <x:v>https://careers.cognizant.com/us-en/jobs/00068102653/technical-support-agent/</x:v>
      </x:c>
      <x:c r="M123" s="15" t="str">
        <x:v>Não iniciada — pesquisa apenas</x:v>
      </x:c>
    </x:row>
    <x:row r="124" ht="54" customHeight="1">
      <x:c r="A124" s="14" t="str">
        <x:v>P4 — baixa prioridade</x:v>
      </x:c>
      <x:c r="B124" s="10" t="str">
        <x:v>Atos / Eviden</x:v>
      </x:c>
      <x:c r="C124" s="10" t="str">
        <x:v>Infrastructure Analyst</x:v>
      </x:c>
      <x:c r="D124" s="29" t="n">
        <x:v>0.21</x:v>
      </x:c>
      <x:c r="E124" s="10" t="str">
        <x:v>C — salário não divulgado — Não divulgado</x:v>
      </x:c>
      <x:c r="F124" s="10" t="str">
        <x:v>Presencial</x:v>
      </x:c>
      <x:c r="G124" s="10" t="str">
        <x:v>São Paulo (Cidade Monções), SP</x:v>
      </x:c>
      <x:c r="H124" s="10" t="str">
        <x:v>Linux; Presencial; infraestrutura/suporte — baixa aderência ao foco de desenvolvimento</x:v>
      </x:c>
      <x:c r="I124" s="10" t="str">
        <x:v>Sem gap técnico crítico identificado nos requisitos listados</x:v>
      </x:c>
      <x:c r="J124" s="10" t="str">
        <x:v>Sim — adaptar com transparência; não alegar os gaps</x:v>
      </x:c>
      <x:c r="K124" s="10" t="str">
        <x:v>Linux</x:v>
      </x:c>
      <x:c r="L124" s="23" t="str">
        <x:v>https://jobs.atos.net/job/Cidade-Mon%C3%A7%C3%B5es-Application-Developer-Infrastructure-Analyst/1424809233/</x:v>
      </x:c>
      <x:c r="M124" s="15" t="str">
        <x:v>Não iniciada — pesquisa apenas</x:v>
      </x:c>
    </x:row>
    <x:row r="125" ht="54" customHeight="1">
      <x:c r="A125" s="14" t="str">
        <x:v>P4 — baixa prioridade</x:v>
      </x:c>
      <x:c r="B125" s="10" t="str">
        <x:v>DXC Technology</x:v>
      </x:c>
      <x:c r="C125" s="10" t="str">
        <x:v>Cyber Security Analyst</x:v>
      </x:c>
      <x:c r="D125" s="29" t="n">
        <x:v>0.21</x:v>
      </x:c>
      <x:c r="E125" s="10" t="str">
        <x:v>C — salário não divulgado — Não divulgado</x:v>
      </x:c>
      <x:c r="F125" s="10" t="str">
        <x:v>Não especificado para a vaga; o texto corporativo menciona priorização de colaboração presencial com flexibilidade.</x:v>
      </x:c>
      <x:c r="G125" s="10" t="str">
        <x:v>São Bernardo do Campo, SP</x:v>
      </x:c>
      <x:c r="H125" s="10" t="str">
        <x:v>Cibersegurança especializada</x:v>
      </x:c>
      <x:c r="I125" s="10" t="str">
        <x:v>Inglês B2+</x:v>
      </x:c>
      <x:c r="J125" s="10" t="str">
        <x:v>Sim — adaptar com transparência; não alegar os gaps</x:v>
      </x:c>
      <x:c r="K125" s="10" t="str">
        <x:v>AWS</x:v>
      </x:c>
      <x:c r="L125" s="23" t="str">
        <x:v>https://dxctechnology.wd1.myworkdayjobs.com/DXCJobs/job/BRA---SP---SAOBERNARDO-DOCAMPO/Cyber-Security-Analyst_51589359/apply</x:v>
      </x:c>
      <x:c r="M125" s="15" t="str">
        <x:v>Não iniciada — pesquisa apenas</x:v>
      </x:c>
    </x:row>
    <x:row r="126" ht="54" customHeight="1">
      <x:c r="A126" s="14" t="str">
        <x:v>P4 — baixa prioridade</x:v>
      </x:c>
      <x:c r="B126" s="10" t="str">
        <x:v>DXC Technology</x:v>
      </x:c>
      <x:c r="C126" s="10" t="str">
        <x:v>End Point Engineering</x:v>
      </x:c>
      <x:c r="D126" s="29" t="n">
        <x:v>0.21</x:v>
      </x:c>
      <x:c r="E126" s="10" t="str">
        <x:v>C — salário não divulgado — Não divulgado</x:v>
      </x:c>
      <x:c r="F126" s="10" t="str">
        <x:v>Não especificado para a vaga; o texto corporativo menciona priorização de colaboração presencial com flexibilidade.</x:v>
      </x:c>
      <x:c r="G126" s="10" t="str">
        <x:v>São Bernardo do Campo, SP</x:v>
      </x:c>
      <x:c r="H126" s="10" t="str">
        <x:v>Cibersegurança especializada</x:v>
      </x:c>
      <x:c r="I126" s="10" t="str">
        <x:v>Terraform; Inglês B2+</x:v>
      </x:c>
      <x:c r="J126" s="10" t="str">
        <x:v>Sim — adaptar com transparência; não alegar os gaps</x:v>
      </x:c>
      <x:c r="K126" s="10" t="str">
        <x:v>Projetos de software, APIs REST, Git</x:v>
      </x:c>
      <x:c r="L126" s="23" t="str">
        <x:v>https://dxctechnology.wd1.myworkdayjobs.com/DXCJobs/job/BRA---SP---SAOBERNARDO-DOCAMPO/End-Point-Engineering_51589357/apply</x:v>
      </x:c>
      <x:c r="M126" s="15" t="str">
        <x:v>Não iniciada — pesquisa apenas</x:v>
      </x:c>
    </x:row>
    <x:row r="127" ht="54" customHeight="1">
      <x:c r="A127" s="14" t="str">
        <x:v>P4 — baixa prioridade</x:v>
      </x:c>
      <x:c r="B127" s="10" t="str">
        <x:v>Capgemini</x:v>
      </x:c>
      <x:c r="C127" s="10" t="str">
        <x:v>Analista de Testes Automatizados</x:v>
      </x:c>
      <x:c r="D127" s="29" t="n">
        <x:v>0.2</x:v>
      </x:c>
      <x:c r="E127" s="10" t="str">
        <x:v>C — salário não divulgado — Não divulgado</x:v>
      </x:c>
      <x:c r="F127" s="10" t="str">
        <x:v>Não informado</x:v>
      </x:c>
      <x:c r="G127" s="10" t="str">
        <x:v>Recife, PE</x:v>
      </x:c>
      <x:c r="H127" s="10" t="str">
        <x:v>Testes automatizados</x:v>
      </x:c>
      <x:c r="I127" s="10" t="str">
        <x:v>Inglês B2+</x:v>
      </x:c>
      <x:c r="J127" s="10" t="str">
        <x:v>Sim — adaptar com transparência; não alegar os gaps</x:v>
      </x:c>
      <x:c r="K127" s="10" t="str">
        <x:v>Testes automatizados</x:v>
      </x:c>
      <x:c r="L127" s="23" t="str">
        <x:v>https://br.linkedin.com/jobs/view/analista-de-testes-automatizados-at-capgemini-4344395260</x:v>
      </x:c>
      <x:c r="M127" s="15" t="str">
        <x:v>Não iniciada — pesquisa apenas</x:v>
      </x:c>
    </x:row>
    <x:row r="128" ht="54" customHeight="1">
      <x:c r="A128" s="14" t="str">
        <x:v>P4 — baixa prioridade</x:v>
      </x:c>
      <x:c r="B128" s="10" t="str">
        <x:v>CI&amp;T</x:v>
      </x:c>
      <x:c r="C128" s="10" t="str">
        <x:v>Android Developer — Campinas (on-site)</x:v>
      </x:c>
      <x:c r="D128" s="29" t="n">
        <x:v>0.2</x:v>
      </x:c>
      <x:c r="E128" s="10" t="str">
        <x:v>C — salário não divulgado — Não divulgado</x:v>
      </x:c>
      <x:c r="F128" s="10" t="str">
        <x:v>Presencial</x:v>
      </x:c>
      <x:c r="G128" s="10" t="str">
        <x:v>Campinas, SP</x:v>
      </x:c>
      <x:c r="H128" s="10" t="str">
        <x:v>JavaScript/TypeScript; Git/GitHub; CI/CD; Presencial diário em Campinas; Mobile Android — baixa aderência à stack principal atual</x:v>
      </x:c>
      <x:c r="I128" s="10" t="str">
        <x:v>Inglês B2+</x:v>
      </x:c>
      <x:c r="J128" s="10" t="str">
        <x:v>Sim — adaptar com transparência; não alegar os gaps</x:v>
      </x:c>
      <x:c r="K128" s="10" t="str">
        <x:v>JavaScript/TypeScript, Git/GitHub, CI/CD, Java, Node.js</x:v>
      </x:c>
      <x:c r="L128" s="23" t="str">
        <x:v>https://jobs.lever.co/ciandt/112f5c7b-7fb7-4b46-89a3-99ce7fcf98ae</x:v>
      </x:c>
      <x:c r="M128" s="15" t="str">
        <x:v>Não iniciada — pesquisa apenas</x:v>
      </x:c>
    </x:row>
    <x:row r="129" ht="54" customHeight="1">
      <x:c r="A129" s="14" t="str">
        <x:v>P4 — baixa prioridade</x:v>
      </x:c>
      <x:c r="B129" s="10" t="str">
        <x:v>CI&amp;T</x:v>
      </x:c>
      <x:c r="C129" s="10" t="str">
        <x:v>Mid Level AI Engineer — Java</x:v>
      </x:c>
      <x:c r="D129" s="29" t="n">
        <x:v>0.2</x:v>
      </x:c>
      <x:c r="E129" s="10" t="str">
        <x:v>C — salário não divulgado — Não divulgado</x:v>
      </x:c>
      <x:c r="F129" s="10" t="str">
        <x:v>Remoto</x:v>
      </x:c>
      <x:c r="G129" s="10" t="str">
        <x:v>Brasil (localidade específica não informada)</x:v>
      </x:c>
      <x:c r="H129" s="10" t="str">
        <x:v>IA/LLMs</x:v>
      </x:c>
      <x:c r="I129" s="10" t="str">
        <x:v>Spring Boot</x:v>
      </x:c>
      <x:c r="J129" s="10" t="str">
        <x:v>Sim — adaptar com transparência; não alegar os gaps</x:v>
      </x:c>
      <x:c r="K129" s="10" t="str">
        <x:v>IA/LLMs, Java</x:v>
      </x:c>
      <x:c r="L129" s="23" t="str">
        <x:v>https://jobs.lever.co/ciandt/fc954c94-7e89-45a3-b40c-d5bcc4fc7208</x:v>
      </x:c>
      <x:c r="M129" s="15" t="str">
        <x:v>Não iniciada — pesquisa apenas</x:v>
      </x:c>
    </x:row>
    <x:row r="130" ht="54" customHeight="1">
      <x:c r="A130" s="14" t="str">
        <x:v>P4 — baixa prioridade</x:v>
      </x:c>
      <x:c r="B130" s="10" t="str">
        <x:v>CI&amp;T</x:v>
      </x:c>
      <x:c r="C130" s="10" t="str">
        <x:v>Mid-level iOS Mobile Developer</x:v>
      </x:c>
      <x:c r="D130" s="29" t="n">
        <x:v>0.2</x:v>
      </x:c>
      <x:c r="E130" s="10" t="str">
        <x:v>C — salário não divulgado — Não divulgado</x:v>
      </x:c>
      <x:c r="F130" s="10" t="str">
        <x:v>Remoto</x:v>
      </x:c>
      <x:c r="G130" s="10" t="str">
        <x:v>Brasil (localidade específica não informada)</x:v>
      </x:c>
      <x:c r="H130" s="10" t="str">
        <x:v>Testes automatizados; CI/CD; Mobile iOS — baixa aderência à stack principal atual</x:v>
      </x:c>
      <x:c r="I130" s="10" t="str">
        <x:v>Sem gap técnico crítico identificado nos requisitos listados</x:v>
      </x:c>
      <x:c r="J130" s="10" t="str">
        <x:v>Sim — adaptar com transparência; não alegar os gaps</x:v>
      </x:c>
      <x:c r="K130" s="10" t="str">
        <x:v>Testes automatizados, CI/CD</x:v>
      </x:c>
      <x:c r="L130" s="23" t="str">
        <x:v>https://jobs.lever.co/ciandt/13f3f7a1-527f-4a23-b6e1-d7b9a77fdc4a</x:v>
      </x:c>
      <x:c r="M130" s="15" t="str">
        <x:v>Não iniciada — pesquisa apenas</x:v>
      </x:c>
    </x:row>
    <x:row r="131" ht="54" customHeight="1">
      <x:c r="A131" s="14" t="str">
        <x:v>P4 — baixa prioridade</x:v>
      </x:c>
      <x:c r="B131" s="10" t="str">
        <x:v>CI&amp;T</x:v>
      </x:c>
      <x:c r="C131" s="10" t="str">
        <x:v>Mid/Senior Data Engineer (anúncio descreve Cientista de Dados Pleno e Sênior)</x:v>
      </x:c>
      <x:c r="D131" s="29" t="n">
        <x:v>0.2</x:v>
      </x:c>
      <x:c r="E131" s="10" t="str">
        <x:v>C — salário não divulgado — Não divulgado</x:v>
      </x:c>
      <x:c r="F131" s="10" t="str">
        <x:v>Remoto</x:v>
      </x:c>
      <x:c r="G131" s="10" t="str">
        <x:v>Brasil (localidade específica não informada)</x:v>
      </x:c>
      <x:c r="H131" s="10" t="str">
        <x:v>Python; Testes automatizados; Anúncio mistura Pleno e Sênior — confirmar senioridade</x:v>
      </x:c>
      <x:c r="I131" s="10" t="str">
        <x:v>Terraform</x:v>
      </x:c>
      <x:c r="J131" s="10" t="str">
        <x:v>Sim — adaptar com transparência; não alegar os gaps</x:v>
      </x:c>
      <x:c r="K131" s="10" t="str">
        <x:v>Python, Testes automatizados, AWS, Kafka</x:v>
      </x:c>
      <x:c r="L131" s="23" t="str">
        <x:v>https://jobs.lever.co/ciandt/2c52573b-1154-4bfc-91f5-c7198934c8aa</x:v>
      </x:c>
      <x:c r="M131" s="15" t="str">
        <x:v>Não iniciada — pesquisa apenas</x:v>
      </x:c>
    </x:row>
    <x:row r="132" ht="54" customHeight="1">
      <x:c r="A132" s="14" t="str">
        <x:v>P4 — baixa prioridade</x:v>
      </x:c>
      <x:c r="B132" s="10" t="str">
        <x:v>Cognizant</x:v>
      </x:c>
      <x:c r="C132" s="10" t="str">
        <x:v>Junior Deskside Support Analyst</x:v>
      </x:c>
      <x:c r="D132" s="29" t="n">
        <x:v>0.2</x:v>
      </x:c>
      <x:c r="E132" s="10" t="str">
        <x:v>C — salário não divulgado — Não divulgado</x:v>
      </x:c>
      <x:c r="F132" s="10" t="str">
        <x:v>Presencial diário</x:v>
      </x:c>
      <x:c r="G132" s="10" t="str">
        <x:v>São Paulo, SP</x:v>
      </x:c>
      <x:c r="H132" s="10" t="str">
        <x:v>Júnior explícito; presencial diário; suporte técnico — não é foco primário de desenvolvimento</x:v>
      </x:c>
      <x:c r="I132" s="10" t="str">
        <x:v>ServiceNow (gap central); Inglês B2+</x:v>
      </x:c>
      <x:c r="J132" s="10" t="str">
        <x:v>Sim — adaptar com transparência; não alegar os gaps</x:v>
      </x:c>
      <x:c r="K132" s="10" t="str">
        <x:v>Projetos de software, APIs REST, Git</x:v>
      </x:c>
      <x:c r="L132" s="23" t="str">
        <x:v>https://careers.cognizant.com/global-en/jobs/00070429221/junior-deskside-support-analyst/</x:v>
      </x:c>
      <x:c r="M132" s="15" t="str">
        <x:v>Não iniciada — pesquisa apenas</x:v>
      </x:c>
    </x:row>
    <x:row r="133" ht="54" customHeight="1">
      <x:c r="A133" s="14" t="str">
        <x:v>P4 — baixa prioridade</x:v>
      </x:c>
      <x:c r="B133" s="10" t="str">
        <x:v>DXC Technology</x:v>
      </x:c>
      <x:c r="C133" s="10" t="str">
        <x:v>Analista de Suporte Tecnico Junior</x:v>
      </x:c>
      <x:c r="D133" s="29" t="n">
        <x:v>0.2</x:v>
      </x:c>
      <x:c r="E133" s="10" t="str">
        <x:v>C — salário não divulgado — Não divulgado</x:v>
      </x:c>
      <x:c r="F133" s="10" t="str">
        <x:v>Presencial</x:v>
      </x:c>
      <x:c r="G133" s="10" t="str">
        <x:v>São Paulo, Piraí do Sul, São José dos Pinhais ou Campos Novos, SP/PR/SC</x:v>
      </x:c>
      <x:c r="H133" s="10" t="str">
        <x:v>Júnior explícito; suporte técnico — não é foco primário de desenvolvimento</x:v>
      </x:c>
      <x:c r="I133" s="10" t="str">
        <x:v>Sem gap técnico crítico identificado nos requisitos listados</x:v>
      </x:c>
      <x:c r="J133" s="10" t="str">
        <x:v>Sim — adaptar com transparência; não alegar os gaps</x:v>
      </x:c>
      <x:c r="K133" s="10" t="str">
        <x:v>Projetos de software, APIs REST, Git</x:v>
      </x:c>
      <x:c r="L133" s="23" t="str">
        <x:v>https://dxctechnology.wd1.myworkdayjobs.com/DXCJobs/job/BRA---SP---SAO-PAULO/Analista-de-Suporte-Tecnico-Junior_51587725/apply</x:v>
      </x:c>
      <x:c r="M133" s="15" t="str">
        <x:v>Não iniciada — pesquisa apenas</x:v>
      </x:c>
    </x:row>
    <x:row r="134" ht="54" customHeight="1">
      <x:c r="A134" s="14" t="str">
        <x:v>P4 — baixa prioridade</x:v>
      </x:c>
      <x:c r="B134" s="10" t="str">
        <x:v>DXC Technology</x:v>
      </x:c>
      <x:c r="C134" s="10" t="str">
        <x:v>Especialista Pleno em API Management e IAM</x:v>
      </x:c>
      <x:c r="D134" s="29" t="n">
        <x:v>0.2</x:v>
      </x:c>
      <x:c r="E134" s="10" t="str">
        <x:v>C — salário não divulgado — Não divulgado</x:v>
      </x:c>
      <x:c r="F134" s="10" t="str">
        <x:v>Não especificado para a vaga; o texto corporativo menciona priorização de colaboração presencial com flexibilidade.</x:v>
      </x:c>
      <x:c r="G134" s="10" t="str">
        <x:v>São Bernardo do Campo, SP</x:v>
      </x:c>
      <x:c r="H134" s="10" t="str">
        <x:v>Microserviços; CI/CD</x:v>
      </x:c>
      <x:c r="I134" s="10" t="str">
        <x:v>Terraform</x:v>
      </x:c>
      <x:c r="J134" s="10" t="str">
        <x:v>Sim — adaptar com transparência; não alegar os gaps</x:v>
      </x:c>
      <x:c r="K134" s="10" t="str">
        <x:v>Microserviços, CI/CD, AWS</x:v>
      </x:c>
      <x:c r="L134" s="23" t="str">
        <x:v>https://dxctechnology.wd1.myworkdayjobs.com/DXCJobs/job/BRA---SP---SAOBERNARDO-DOCAMPO/Especialista-Pleno-em-API-Management-e-IAM_51589568/apply</x:v>
      </x:c>
      <x:c r="M134" s="15" t="str">
        <x:v>Não iniciada — pesquisa apenas</x:v>
      </x:c>
    </x:row>
    <x:row r="135" ht="54" customHeight="1">
      <x:c r="A135" s="14" t="str">
        <x:v>P4 — baixa prioridade</x:v>
      </x:c>
      <x:c r="B135" s="10" t="str">
        <x:v>GFT Technologies</x:v>
      </x:c>
      <x:c r="C135" s="10" t="str">
        <x:v>Fullstack .Net/Angular AWS Junior/Pleno - Híbrido - 134722</x:v>
      </x:c>
      <x:c r="D135" s="29" t="n">
        <x:v>0.2</x:v>
      </x:c>
      <x:c r="E135" s="10" t="str">
        <x:v>C — salário não divulgado — Não divulgado</x:v>
      </x:c>
      <x:c r="F135" s="10" t="str">
        <x:v>Híbrido</x:v>
      </x:c>
      <x:c r="G135" s="10" t="str">
        <x:v>São Paulo, SP</x:v>
      </x:c>
      <x:c r="H135" s="10" t="str">
        <x:v>C#/.NET; SQL; Git/GitHub; REST APIs</x:v>
      </x:c>
      <x:c r="I135" s="10" t="str">
        <x:v>Sem gap técnico crítico identificado nos requisitos listados</x:v>
      </x:c>
      <x:c r="J135" s="10" t="str">
        <x:v>Sim — adaptar com transparência; não alegar os gaps</x:v>
      </x:c>
      <x:c r="K135" s="10" t="str">
        <x:v>C#/.NET, SQL, Git/GitHub, REST APIs, AWS, Angular, NoSQL</x:v>
      </x:c>
      <x:c r="L135" s="23" t="str">
        <x:v>https://br.linkedin.com/jobs/view/fullstack-net-angular-aws-junior-pleno-h%C3%ADbrido-134722-at-gft-technologies-4458028152</x:v>
      </x:c>
      <x:c r="M135" s="15" t="str">
        <x:v>Não iniciada — pesquisa apenas</x:v>
      </x:c>
    </x:row>
    <x:row r="136" ht="54" customHeight="1">
      <x:c r="A136" s="14" t="str">
        <x:v>P4 — baixa prioridade</x:v>
      </x:c>
      <x:c r="B136" s="10" t="str">
        <x:v>Kyndryl</x:v>
      </x:c>
      <x:c r="C136" s="10" t="str">
        <x:v>Mainframe Automation Support</x:v>
      </x:c>
      <x:c r="D136" s="29" t="n">
        <x:v>0.2</x:v>
      </x:c>
      <x:c r="E136" s="10" t="str">
        <x:v>C — salário não divulgado — Não divulgado</x:v>
      </x:c>
      <x:c r="F136" s="10" t="str">
        <x:v>Parcialmente remoto</x:v>
      </x:c>
      <x:c r="G136" s="10" t="str">
        <x:v>Hortolândia, SP</x:v>
      </x:c>
      <x:c r="H136" s="10" t="str">
        <x:v>Integrações; Automação mainframe altamente especializada</x:v>
      </x:c>
      <x:c r="I136" s="10" t="str">
        <x:v>ServiceNow (gap central); Inglês B2+</x:v>
      </x:c>
      <x:c r="J136" s="10" t="str">
        <x:v>Sim — adaptar com transparência; não alegar os gaps</x:v>
      </x:c>
      <x:c r="K136" s="10" t="str">
        <x:v>Integrações</x:v>
      </x:c>
      <x:c r="L136" s="23" t="str">
        <x:v>https://kyndryl.wd5.myworkdayjobs.com/KyndrylProfessionalCareers/job/Hortolandia-So-Paulo-Brazil/Mainframe-Automation-Support_R-68621-1</x:v>
      </x:c>
      <x:c r="M136" s="15" t="str">
        <x:v>Não iniciada — pesquisa apenas</x:v>
      </x:c>
    </x:row>
    <x:row r="137" ht="54" customHeight="1">
      <x:c r="A137" s="14" t="str">
        <x:v>P4 — baixa prioridade</x:v>
      </x:c>
      <x:c r="B137" s="10" t="str">
        <x:v>Kyndryl</x:v>
      </x:c>
      <x:c r="C137" s="10" t="str">
        <x:v>System Administration</x:v>
      </x:c>
      <x:c r="D137" s="29" t="n">
        <x:v>0.2</x:v>
      </x:c>
      <x:c r="E137" s="10" t="str">
        <x:v>C — salário não divulgado — Não divulgado</x:v>
      </x:c>
      <x:c r="F137" s="10" t="str">
        <x:v>Presencial</x:v>
      </x:c>
      <x:c r="G137" s="10" t="str">
        <x:v>Rio de Janeiro (também Hortolândia), RJ/SP</x:v>
      </x:c>
      <x:c r="H137" s="10" t="str">
        <x:v>Presencial no Rio de Janeiro; disponibilidade para viagens; infraestrutura/sistemas</x:v>
      </x:c>
      <x:c r="I137" s="10" t="str">
        <x:v>Terraform</x:v>
      </x:c>
      <x:c r="J137" s="10" t="str">
        <x:v>Sim — adaptar com transparência; não alegar os gaps</x:v>
      </x:c>
      <x:c r="K137" s="10" t="str">
        <x:v>Projetos de software, APIs REST, Git</x:v>
      </x:c>
      <x:c r="L137" s="23" t="str">
        <x:v>https://kyndryl.wd5.myworkdayjobs.com/KyndrylProfessionalCareers/job/Rio-De-Janeiro-Brazil/System-Administration_R-67519-1</x:v>
      </x:c>
      <x:c r="M137" s="15" t="str">
        <x:v>Não iniciada — pesquisa apenas</x:v>
      </x:c>
    </x:row>
    <x:row r="138" ht="54" customHeight="1">
      <x:c r="A138" s="14" t="str">
        <x:v>P4 — baixa prioridade</x:v>
      </x:c>
      <x:c r="B138" s="10" t="str">
        <x:v>Minsait</x:v>
      </x:c>
      <x:c r="C138" s="10" t="str">
        <x:v>Analista de Teste Pleno</x:v>
      </x:c>
      <x:c r="D138" s="29" t="n">
        <x:v>0.2</x:v>
      </x:c>
      <x:c r="E138" s="10" t="str">
        <x:v>B — salário estimado &gt;= R$4.000 — R$ 5 mil–7 mil/mês (estimativa; cargo Analista de Testes Pleno; 8 relatos)</x:v>
      </x:c>
      <x:c r="F138" s="10" t="str">
        <x:v>Híbrido (2x por semana; Chácara Santo Antônio)</x:v>
      </x:c>
      <x:c r="G138" s="10" t="str">
        <x:v>São Paulo, SP</x:v>
      </x:c>
      <x:c r="H138" s="10" t="str">
        <x:v>IA/LLMs</x:v>
      </x:c>
      <x:c r="I138" s="10" t="str">
        <x:v>Sem gap técnico crítico identificado nos requisitos listados</x:v>
      </x:c>
      <x:c r="J138" s="10" t="str">
        <x:v>Sim — adaptar com transparência; não alegar os gaps</x:v>
      </x:c>
      <x:c r="K138" s="10" t="str">
        <x:v>IA/LLMs, Azure</x:v>
      </x:c>
      <x:c r="L138" s="23" t="str">
        <x:v>https://careers.indragroup.com/job/Brazil-Analista-de-Teste-Pleno/1364676855/</x:v>
      </x:c>
      <x:c r="M138" s="15" t="str">
        <x:v>Não iniciada — pesquisa apenas</x:v>
      </x:c>
    </x:row>
    <x:row r="139" ht="54" customHeight="1">
      <x:c r="A139" s="14" t="str">
        <x:v>P4 — baixa prioridade</x:v>
      </x:c>
      <x:c r="B139" s="10" t="str">
        <x:v>Minsait</x:v>
      </x:c>
      <x:c r="C139" s="10" t="str">
        <x:v>Operador de Monitoramento Jr</x:v>
      </x:c>
      <x:c r="D139" s="29" t="n">
        <x:v>0.2</x:v>
      </x:c>
      <x:c r="E139" s="10" t="str">
        <x:v>B — salário estimado &gt;= R$4.000 — R$ 2 mil–4 mil/mês (estimativa; cargo Analista Júnior; 16 relatos)</x:v>
      </x:c>
      <x:c r="F139" s="10" t="str">
        <x:v>Não informado</x:v>
      </x:c>
      <x:c r="G139" s="10" t="str">
        <x:v>Não informado</x:v>
      </x:c>
      <x:c r="H139" s="10" t="str">
        <x:v>Vaga técnica ativa</x:v>
      </x:c>
      <x:c r="I139" s="10" t="str">
        <x:v>ServiceNow (gap central)</x:v>
      </x:c>
      <x:c r="J139" s="10" t="str">
        <x:v>Sim — adaptar com transparência; não alegar os gaps</x:v>
      </x:c>
      <x:c r="K139" s="10" t="str">
        <x:v>Projetos de software, APIs REST, Git</x:v>
      </x:c>
      <x:c r="L139" s="23" t="str">
        <x:v>https://careers.indragroup.com/job/Brazil-Operador-de-Monitoramento-Jr/1368544755/</x:v>
      </x:c>
      <x:c r="M139" s="15" t="str">
        <x:v>Não iniciada — pesquisa apenas</x:v>
      </x:c>
    </x:row>
    <x:row r="140" ht="54" customHeight="1">
      <x:c r="A140" s="14" t="str">
        <x:v>P4 — baixa prioridade</x:v>
      </x:c>
      <x:c r="B140" s="10" t="str">
        <x:v>Nava | Tech for Business</x:v>
      </x:c>
      <x:c r="C140" s="10" t="str">
        <x:v>Desenvolvedor(a) Backend Java - Sustentação</x:v>
      </x:c>
      <x:c r="D140" s="29" t="n">
        <x:v>0.2</x:v>
      </x:c>
      <x:c r="E140" s="10" t="str">
        <x:v>C — salário não divulgado — Não divulgado</x:v>
      </x:c>
      <x:c r="F140" s="10" t="str">
        <x:v>Não informado</x:v>
      </x:c>
      <x:c r="G140" s="10" t="str">
        <x:v>Brasil</x:v>
      </x:c>
      <x:c r="H140" s="10" t="str">
        <x:v>Integrações</x:v>
      </x:c>
      <x:c r="I140" s="10" t="str">
        <x:v>ServiceNow (gap central)</x:v>
      </x:c>
      <x:c r="J140" s="10" t="str">
        <x:v>Sim — adaptar com transparência; não alegar os gaps</x:v>
      </x:c>
      <x:c r="K140" s="10" t="str">
        <x:v>Integrações, Java</x:v>
      </x:c>
      <x:c r="L140" s="23" t="str">
        <x:v>https://br.linkedin.com/jobs/view/desenvolvedor-a-backend-java-%E2%80%93-sustenta%C3%A7%C3%A3o-at-nava-tech-for-business-4461796711</x:v>
      </x:c>
      <x:c r="M140" s="15" t="str">
        <x:v>Não iniciada — pesquisa apenas</x:v>
      </x:c>
    </x:row>
    <x:row r="141" ht="54" customHeight="1">
      <x:c r="A141" s="14" t="str">
        <x:v>P4 — baixa prioridade</x:v>
      </x:c>
      <x:c r="B141" s="10" t="str">
        <x:v>Stefanini</x:v>
      </x:c>
      <x:c r="C141" s="10" t="str">
        <x:v>Analista de Automação de Testes Pleno</x:v>
      </x:c>
      <x:c r="D141" s="29" t="n">
        <x:v>0.2</x:v>
      </x:c>
      <x:c r="E141" s="10" t="str">
        <x:v>C — salário não divulgado — Não divulgado</x:v>
      </x:c>
      <x:c r="F141" s="10" t="str">
        <x:v>Remoto</x:v>
      </x:c>
      <x:c r="G141" s="10" t="str">
        <x:v>Não informado</x:v>
      </x:c>
      <x:c r="H141" s="10" t="str">
        <x:v>Vaga técnica ativa</x:v>
      </x:c>
      <x:c r="I141" s="10" t="str">
        <x:v>Sem gap técnico crítico identificado nos requisitos listados</x:v>
      </x:c>
      <x:c r="J141" s="10" t="str">
        <x:v>Sim — adaptar com transparência; não alegar os gaps</x:v>
      </x:c>
      <x:c r="K141" s="10" t="str">
        <x:v>Java</x:v>
      </x:c>
      <x:c r="L141" s="23" t="str">
        <x:v>https://stefanini.gupy.io/jobs/12288084?jobBoardSource=gupy_public_page</x:v>
      </x:c>
      <x:c r="M141" s="15" t="str">
        <x:v>Não iniciada — pesquisa apenas</x:v>
      </x:c>
    </x:row>
    <x:row r="142" ht="54" customHeight="1">
      <x:c r="A142" s="14" t="str">
        <x:v>P4 — baixa prioridade</x:v>
      </x:c>
      <x:c r="B142" s="10" t="str">
        <x:v>Tata Consultancy Services</x:v>
      </x:c>
      <x:c r="C142" s="10" t="str">
        <x:v>Analista de Suporte Pleno</x:v>
      </x:c>
      <x:c r="D142" s="29" t="n">
        <x:v>0.2</x:v>
      </x:c>
      <x:c r="E142" s="10" t="str">
        <x:v>C — salário não divulgado — Não divulgado</x:v>
      </x:c>
      <x:c r="F142" s="10" t="str">
        <x:v>Não informado</x:v>
      </x:c>
      <x:c r="G142" s="10" t="str">
        <x:v>Belo Horizonte, MG</x:v>
      </x:c>
      <x:c r="H142" s="10" t="str">
        <x:v>Vaga técnica ativa</x:v>
      </x:c>
      <x:c r="I142" s="10" t="str">
        <x:v>Sem gap técnico crítico identificado nos requisitos listados</x:v>
      </x:c>
      <x:c r="J142" s="10" t="str">
        <x:v>Sim — adaptar com transparência; não alegar os gaps</x:v>
      </x:c>
      <x:c r="K142" s="10" t="str">
        <x:v>Projetos de software, APIs REST, Git</x:v>
      </x:c>
      <x:c r="L142" s="23" t="str">
        <x:v>https://br.linkedin.com/jobs/view/analista-de-suporte-pleno-at-tata-consultancy-services-4466089374</x:v>
      </x:c>
      <x:c r="M142" s="15" t="str">
        <x:v>Não iniciada — pesquisa apenas</x:v>
      </x:c>
    </x:row>
    <x:row r="143" ht="54" customHeight="1">
      <x:c r="A143" s="14" t="str">
        <x:v>P4 — baixa prioridade</x:v>
      </x:c>
      <x:c r="B143" s="10" t="str">
        <x:v>Tata Consultancy Services</x:v>
      </x:c>
      <x:c r="C143" s="10" t="str">
        <x:v>DevOps / Infrastructure Engineer</x:v>
      </x:c>
      <x:c r="D143" s="29" t="n">
        <x:v>0.2</x:v>
      </x:c>
      <x:c r="E143" s="10" t="str">
        <x:v>C — salário não divulgado — Não divulgado</x:v>
      </x:c>
      <x:c r="F143" s="10" t="str">
        <x:v>Não informado</x:v>
      </x:c>
      <x:c r="G143" s="10" t="str">
        <x:v>Canaã dos Carajás, PA</x:v>
      </x:c>
      <x:c r="H143" s="10" t="str">
        <x:v>SQL; CI/CD; Integrações</x:v>
      </x:c>
      <x:c r="I143" s="10" t="str">
        <x:v>SAP (gap central); Terraform; Inglês B2+</x:v>
      </x:c>
      <x:c r="J143" s="10" t="str">
        <x:v>Sim — adaptar com transparência; não alegar os gaps</x:v>
      </x:c>
      <x:c r="K143" s="10" t="str">
        <x:v>SQL, CI/CD, Integrações, Azure, Data pipelines</x:v>
      </x:c>
      <x:c r="L143" s="23" t="str">
        <x:v>https://br.linkedin.com/jobs/view/devops-infrastructure-engineer-at-tata-consultancy-services-4463335708</x:v>
      </x:c>
      <x:c r="M143" s="15" t="str">
        <x:v>Não iniciada — pesquisa apenas</x:v>
      </x:c>
    </x:row>
    <x:row r="144" ht="54" customHeight="1">
      <x:c r="A144" s="16" t="str">
        <x:v>P4 — baixa prioridade</x:v>
      </x:c>
      <x:c r="B144" s="17" t="str">
        <x:v>Tata Consultancy Services</x:v>
      </x:c>
      <x:c r="C144" s="17" t="str">
        <x:v>Técnico de Suporte Nível 1</x:v>
      </x:c>
      <x:c r="D144" s="30" t="n">
        <x:v>0.2</x:v>
      </x:c>
      <x:c r="E144" s="17" t="str">
        <x:v>C — salário não divulgado — Não divulgado</x:v>
      </x:c>
      <x:c r="F144" s="17" t="str">
        <x:v>Não informado</x:v>
      </x:c>
      <x:c r="G144" s="17" t="str">
        <x:v>São Paulo, SP</x:v>
      </x:c>
      <x:c r="H144" s="17" t="str">
        <x:v>Vaga técnica ativa</x:v>
      </x:c>
      <x:c r="I144" s="17" t="str">
        <x:v>Sem gap técnico crítico identificado nos requisitos listados</x:v>
      </x:c>
      <x:c r="J144" s="17" t="str">
        <x:v>Sim — adaptar com transparência; não alegar os gaps</x:v>
      </x:c>
      <x:c r="K144" s="17" t="str">
        <x:v>Projetos de software, APIs REST, Git</x:v>
      </x:c>
      <x:c r="L144" s="24" t="str">
        <x:v>https://br.linkedin.com/jobs/view/t%C3%A9cnico-de-suporte-n%C3%ADvel-1-at-tata-consultancy-services-4468212891</x:v>
      </x:c>
      <x:c r="M144" s="18" t="str">
        <x:v>Não iniciada — pesquisa apenas</x:v>
      </x:c>
    </x:row>
  </x:sheetData>
  <x:mergeCells>
    <x:mergeCell ref="A2:M2"/>
    <x:mergeCell ref="A3:M3"/>
  </x:mergeCells>
  <x:conditionalFormatting sqref="A6:A144">
    <x:cfRule type="containsText" dxfId="4" priority="1" operator="containsText" text="P1"/>
    <x:cfRule type="containsText" dxfId="5" priority="2" operator="containsText" text="P2"/>
    <x:cfRule type="containsText" dxfId="6" priority="3" operator="containsText" text="P3"/>
    <x:cfRule type="containsText" dxfId="7" priority="4" operator="containsText" text="P4"/>
  </x:conditionalFormatting>
  <x:pageMargins left="0.7" right="0.7" top="0.75" bottom="0.75" header="0.3" footer="0.3"/>
  <x:tableParts count="1">
    <x:tablePart xmlns:r="http://schemas.openxmlformats.org/officeDocument/2006/relationships" r:id="R3027efb233ea402e"/>
  </x:tableParts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55" hidden="0" customWidth="1"/>
    <x:col min="8" max="8" width="20" hidden="0" customWidth="1"/>
    <x:col min="9" max="9" width="16" hidden="0" customWidth="1"/>
    <x:col min="10" max="10" width="55" hidden="0" customWidth="1"/>
  </x:cols>
  <x:sheetData>
    <x:row r="2">
      <x:c r="A2" s="1" t="str">
        <x:v>Salários</x:v>
      </x:c>
    </x:row>
    <x:row r="3">
      <x:c r="A3" s="2" t="str">
        <x:v>Somente faixas divulgadas ou estimativas públicas rotuladas. Ausência de valor não significa remuneração abaixo do piso.</x:v>
      </x:c>
    </x:row>
    <x:row r="5" ht="32" customHeight="1">
      <x:c r="A5" s="7" t="str">
        <x:v>Empresa</x:v>
      </x:c>
      <x:c r="B5" s="7" t="str">
        <x:v>Cargo</x:v>
      </x:c>
      <x:c r="C5" s="7" t="str">
        <x:v>Nível</x:v>
      </x:c>
      <x:c r="D5" s="7" t="str">
        <x:v>Salário mínimo</x:v>
      </x:c>
      <x:c r="E5" s="7" t="str">
        <x:v>Salário médio</x:v>
      </x:c>
      <x:c r="F5" s="7" t="str">
        <x:v>Salário máximo</x:v>
      </x:c>
      <x:c r="G5" s="7" t="str">
        <x:v>Fonte</x:v>
      </x:c>
      <x:c r="H5" s="7" t="str">
        <x:v>Quantidade de relatos, se disponível</x:v>
      </x:c>
      <x:c r="I5" s="7" t="str">
        <x:v>Data da informação</x:v>
      </x:c>
      <x:c r="J5" s="7" t="str">
        <x:v>Observação</x:v>
      </x:c>
    </x:row>
    <x:row r="6" ht="48" customHeight="1">
      <x:c r="A6" s="11" t="str">
        <x:v>Accenture</x:v>
      </x:c>
      <x:c r="B6" s="12" t="str">
        <x:v>Analista de Cibersegurança - SOC N1</x:v>
      </x:c>
      <x:c r="C6" s="12" t="str">
        <x:v>Entry / N1</x:v>
      </x:c>
      <x:c r="D6" s="31" t="n">
        <x:v>2000</x:v>
      </x:c>
      <x:c r="E6" s="31" t="n">
        <x:v>3000</x:v>
      </x:c>
      <x:c r="F6" s="31" t="n">
        <x:v>4000</x:v>
      </x:c>
      <x:c r="G6" s="12" t="str">
        <x:v>Indeed (estimativa de terceiros): https://br.indeed.com/cmp/Accenture/salaries ; Glassdoor (relatos de funcionários): https://www.glassdoor.com.br/Sal%C3%A1rio/Accenture-Sal%C3%A1rios-E4138_P14.htm</x:v>
      </x:c>
      <x:c r="H6" s="12" t="str">
        <x:v>16</x:v>
      </x:c>
      <x:c r="I6" s="12" t="str">
        <x:v>2026-09-20</x:v>
      </x:c>
      <x:c r="J6" s="13" t="str">
        <x:v>RELATADO POR FUNCIONÁRIOS. Estimativa/relato; não é salário oficial. R$ 2 mil–4 mil/mês (estimativa; cargo Desenvolvedor Júnior; 16 relatos)</x:v>
      </x:c>
    </x:row>
    <x:row r="7" ht="48" customHeight="1">
      <x:c r="A7" s="14" t="str">
        <x:v>Accenture</x:v>
      </x:c>
      <x:c r="B7" s="10" t="str">
        <x:v>Analista de Ciência de Dados (Otimização e Pesquisa Operacional)</x:v>
      </x:c>
      <x:c r="C7" s="10" t="str">
        <x:v>Early Career</x:v>
      </x:c>
      <x:c r="D7" s="32" t="n">
        <x:v>3000</x:v>
      </x:c>
      <x:c r="E7" s="32" t="n">
        <x:v>4000</x:v>
      </x:c>
      <x:c r="F7" s="32" t="n">
        <x:v>5000</x:v>
      </x:c>
      <x:c r="G7" s="10" t="str">
        <x:v>Indeed (estimativa de terceiros): https://br.indeed.com/cmp/Accenture/salaries ; Glassdoor (relatos de funcionários): https://www.glassdoor.com.br/Sal%C3%A1rio/Accenture-Sal%C3%A1rios-E4138_P14.htm</x:v>
      </x:c>
      <x:c r="H7" s="10" t="str">
        <x:v>17</x:v>
      </x:c>
      <x:c r="I7" s="10" t="str">
        <x:v>2026-09-20</x:v>
      </x:c>
      <x:c r="J7" s="15" t="str">
        <x:v>RELATADO POR FUNCIONÁRIOS. Estimativa/relato; não é salário oficial. R$ 3 mil–5 mil/mês (estimativa; cargo Engenheiro de Dados Júnior; 17 relatos)</x:v>
      </x:c>
    </x:row>
    <x:row r="8" ht="48" customHeight="1">
      <x:c r="A8" s="14" t="str">
        <x:v>Accenture</x:v>
      </x:c>
      <x:c r="B8" s="10" t="str">
        <x:v>Analista de Dados (Data Profiling / Data Quality) - Híbrido</x:v>
      </x:c>
      <x:c r="C8" s="10" t="str">
        <x:v>Early Career</x:v>
      </x:c>
      <x:c r="D8" s="32" t="n">
        <x:v>4016</x:v>
      </x:c>
      <x:c r="E8" s="32" t="n">
        <x:v>4016</x:v>
      </x:c>
      <x:c r="F8" s="32" t="n">
        <x:v>4016</x:v>
      </x:c>
      <x:c r="G8" s="10" t="str">
        <x:v>Indeed (estimativa de terceiros): https://br.indeed.com/cmp/Accenture/salaries ; Glassdoor (relatos de funcionários): https://www.glassdoor.com.br/Sal%C3%A1rio/Accenture-Sal%C3%A1rios-E4138_P14.htm</x:v>
      </x:c>
      <x:c r="H8" s="10" t="str">
        <x:v>Não informado</x:v>
      </x:c>
      <x:c r="I8" s="10" t="str">
        <x:v>2026-09-20</x:v>
      </x:c>
      <x:c r="J8" s="15" t="str">
        <x:v>RELATADO POR FUNCIONÁRIOS. Estimativa/relato; não é salário oficial. R$ 4.016/mês (estimativa Indeed; Desenvolvedor Pleno; 8 salários informados)</x:v>
      </x:c>
    </x:row>
    <x:row r="9" ht="48" customHeight="1">
      <x:c r="A9" s="14" t="str">
        <x:v>Accenture</x:v>
      </x:c>
      <x:c r="B9" s="10" t="str">
        <x:v>Analista Júnior de Engenharia de Software</x:v>
      </x:c>
      <x:c r="C9" s="10" t="str">
        <x:v>Júnior</x:v>
      </x:c>
      <x:c r="D9" s="32" t="n">
        <x:v>2000</x:v>
      </x:c>
      <x:c r="E9" s="32" t="n">
        <x:v>3000</x:v>
      </x:c>
      <x:c r="F9" s="32" t="n">
        <x:v>4000</x:v>
      </x:c>
      <x:c r="G9" s="10" t="str">
        <x:v>Indeed (estimativa de terceiros): https://br.indeed.com/cmp/Accenture/salaries ; Glassdoor (relatos de funcionários): https://www.glassdoor.com.br/Sal%C3%A1rio/Accenture-Sal%C3%A1rios-E4138_P14.htm</x:v>
      </x:c>
      <x:c r="H9" s="10" t="str">
        <x:v>16</x:v>
      </x:c>
      <x:c r="I9" s="10" t="str">
        <x:v>2026-09-20</x:v>
      </x:c>
      <x:c r="J9" s="15" t="str">
        <x:v>RELATADO POR FUNCIONÁRIOS. Estimativa/relato; não é salário oficial. R$ 2 mil–4 mil/mês (estimativa; cargo Desenvolvedor Júnior; 16 relatos)</x:v>
      </x:c>
    </x:row>
    <x:row r="10" ht="48" customHeight="1">
      <x:c r="A10" s="14" t="str">
        <x:v>Accenture</x:v>
      </x:c>
      <x:c r="B10" s="10" t="str">
        <x:v>Analistas de Engenharia de Dados (GCP / Databricks)</x:v>
      </x:c>
      <x:c r="C10" s="10" t="str">
        <x:v>Early Career</x:v>
      </x:c>
      <x:c r="D10" s="32" t="n">
        <x:v>3000</x:v>
      </x:c>
      <x:c r="E10" s="32" t="n">
        <x:v>4000</x:v>
      </x:c>
      <x:c r="F10" s="32" t="n">
        <x:v>5000</x:v>
      </x:c>
      <x:c r="G10" s="10" t="str">
        <x:v>Indeed (estimativa de terceiros): https://br.indeed.com/cmp/Accenture/salaries ; Glassdoor (relatos de funcionários): https://www.glassdoor.com.br/Sal%C3%A1rio/Accenture-Sal%C3%A1rios-E4138_P14.htm</x:v>
      </x:c>
      <x:c r="H10" s="10" t="str">
        <x:v>17</x:v>
      </x:c>
      <x:c r="I10" s="10" t="str">
        <x:v>2026-09-20</x:v>
      </x:c>
      <x:c r="J10" s="15" t="str">
        <x:v>RELATADO POR FUNCIONÁRIOS. Estimativa/relato; não é salário oficial. R$ 3 mil–5 mil/mês (estimativa; cargo Engenheiro de Dados Júnior; 17 relatos)</x:v>
      </x:c>
    </x:row>
    <x:row r="11" ht="48" customHeight="1">
      <x:c r="A11" s="14" t="str">
        <x:v>Accenture</x:v>
      </x:c>
      <x:c r="B11" s="10" t="str">
        <x:v>Analistas e Consultores - Testes de Automação</x:v>
      </x:c>
      <x:c r="C11" s="10" t="str">
        <x:v>Early Career</x:v>
      </x:c>
      <x:c r="D11" s="32" t="n">
        <x:v>2000</x:v>
      </x:c>
      <x:c r="E11" s="32" t="n">
        <x:v>3000</x:v>
      </x:c>
      <x:c r="F11" s="32" t="n">
        <x:v>4000</x:v>
      </x:c>
      <x:c r="G11" s="10" t="str">
        <x:v>Indeed (estimativa de terceiros): https://br.indeed.com/cmp/Accenture/salaries ; Glassdoor (relatos de funcionários): https://www.glassdoor.com.br/Sal%C3%A1rio/Accenture-Sal%C3%A1rios-E4138_P14.htm</x:v>
      </x:c>
      <x:c r="H11" s="10" t="str">
        <x:v>16</x:v>
      </x:c>
      <x:c r="I11" s="10" t="str">
        <x:v>2026-09-20</x:v>
      </x:c>
      <x:c r="J11" s="15" t="str">
        <x:v>RELATADO POR FUNCIONÁRIOS. Estimativa/relato; não é salário oficial. R$ 2 mil–4 mil/mês (estimativa; cargo Desenvolvedor Júnior; 16 relatos)</x:v>
      </x:c>
    </x:row>
    <x:row r="12" ht="48" customHeight="1">
      <x:c r="A12" s="14" t="str">
        <x:v>Accenture</x:v>
      </x:c>
      <x:c r="B12" s="10" t="str">
        <x:v>Analistas e Consultores Desenvolvedores ServiceNow</x:v>
      </x:c>
      <x:c r="C12" s="10" t="str">
        <x:v>Early Career</x:v>
      </x:c>
      <x:c r="D12" s="32" t="n">
        <x:v>4016</x:v>
      </x:c>
      <x:c r="E12" s="32" t="n">
        <x:v>4016</x:v>
      </x:c>
      <x:c r="F12" s="32" t="n">
        <x:v>4016</x:v>
      </x:c>
      <x:c r="G12" s="10" t="str">
        <x:v>Indeed (estimativa de terceiros): https://br.indeed.com/cmp/Accenture/salaries ; Glassdoor (relatos de funcionários): https://www.glassdoor.com.br/Sal%C3%A1rio/Accenture-Sal%C3%A1rios-E4138_P14.htm</x:v>
      </x:c>
      <x:c r="H12" s="10" t="str">
        <x:v>Não informado</x:v>
      </x:c>
      <x:c r="I12" s="10" t="str">
        <x:v>2026-09-20</x:v>
      </x:c>
      <x:c r="J12" s="15" t="str">
        <x:v>RELATADO POR FUNCIONÁRIOS. Estimativa/relato; não é salário oficial. R$ 4.016/mês (estimativa Indeed; Desenvolvedor Pleno; 8 salários informados)</x:v>
      </x:c>
    </x:row>
    <x:row r="13" ht="48" customHeight="1">
      <x:c r="A13" s="14" t="str">
        <x:v>Accenture</x:v>
      </x:c>
      <x:c r="B13" s="10" t="str">
        <x:v>Desenvolvedor(a) Backend Java &amp; Spring Boot | Inglês Avançado</x:v>
      </x:c>
      <x:c r="C13" s="10" t="str">
        <x:v>Early Career</x:v>
      </x:c>
      <x:c r="D13" s="32" t="n">
        <x:v>4016</x:v>
      </x:c>
      <x:c r="E13" s="32" t="n">
        <x:v>4016</x:v>
      </x:c>
      <x:c r="F13" s="32" t="n">
        <x:v>4016</x:v>
      </x:c>
      <x:c r="G13" s="10" t="str">
        <x:v>Indeed (estimativa de terceiros): https://br.indeed.com/cmp/Accenture/salaries ; Glassdoor (relatos de funcionários): https://www.glassdoor.com.br/Sal%C3%A1rio/Accenture-Sal%C3%A1rios-E4138_P14.htm</x:v>
      </x:c>
      <x:c r="H13" s="10" t="str">
        <x:v>Não informado</x:v>
      </x:c>
      <x:c r="I13" s="10" t="str">
        <x:v>2026-09-20</x:v>
      </x:c>
      <x:c r="J13" s="15" t="str">
        <x:v>RELATADO POR FUNCIONÁRIOS. Estimativa/relato; não é salário oficial. R$ 4.016/mês (estimativa Indeed; Desenvolvedor Pleno; 8 salários informados)</x:v>
      </x:c>
    </x:row>
    <x:row r="14" ht="48" customHeight="1">
      <x:c r="A14" s="14" t="str">
        <x:v>Accenture</x:v>
      </x:c>
      <x:c r="B14" s="10" t="str">
        <x:v>DevOps Engineer – Operations</x:v>
      </x:c>
      <x:c r="C14" s="10" t="str">
        <x:v>Early Career</x:v>
      </x:c>
      <x:c r="D14" s="32" t="n">
        <x:v>5011</x:v>
      </x:c>
      <x:c r="E14" s="32" t="n">
        <x:v>5011</x:v>
      </x:c>
      <x:c r="F14" s="32" t="n">
        <x:v>5011</x:v>
      </x:c>
      <x:c r="G14" s="10" t="str">
        <x:v>Indeed (estimativa de terceiros): https://br.indeed.com/cmp/Accenture/salaries ; Glassdoor (relatos de funcionários): https://www.glassdoor.com.br/Sal%C3%A1rio/Accenture-Sal%C3%A1rios-E4138_P14.htm</x:v>
      </x:c>
      <x:c r="H14" s="10" t="str">
        <x:v>Não informado</x:v>
      </x:c>
      <x:c r="I14" s="10" t="str">
        <x:v>2026-09-20</x:v>
      </x:c>
      <x:c r="J14" s="15" t="str">
        <x:v>RELATADO POR FUNCIONÁRIOS. Estimativa/relato; não é salário oficial. R$ 5.011/mês (estimativa Indeed; Engenheiro de Software; 18 salários informados)</x:v>
      </x:c>
    </x:row>
    <x:row r="15" ht="48" customHeight="1">
      <x:c r="A15" s="14" t="str">
        <x:v>Accenture</x:v>
      </x:c>
      <x:c r="B15" s="10" t="str">
        <x:v>Engenheiro de Dados - IA/ML</x:v>
      </x:c>
      <x:c r="C15" s="10" t="str">
        <x:v>Early Career</x:v>
      </x:c>
      <x:c r="D15" s="32" t="n">
        <x:v>5011</x:v>
      </x:c>
      <x:c r="E15" s="32" t="n">
        <x:v>5011</x:v>
      </x:c>
      <x:c r="F15" s="32" t="n">
        <x:v>5011</x:v>
      </x:c>
      <x:c r="G15" s="10" t="str">
        <x:v>Indeed (estimativa de terceiros): https://br.indeed.com/cmp/Accenture/salaries ; Glassdoor (relatos de funcionários): https://www.glassdoor.com.br/Sal%C3%A1rio/Accenture-Sal%C3%A1rios-E4138_P14.htm</x:v>
      </x:c>
      <x:c r="H15" s="10" t="str">
        <x:v>Não informado</x:v>
      </x:c>
      <x:c r="I15" s="10" t="str">
        <x:v>2026-09-20</x:v>
      </x:c>
      <x:c r="J15" s="15" t="str">
        <x:v>RELATADO POR FUNCIONÁRIOS. Estimativa/relato; não é salário oficial. R$ 5.011/mês (estimativa Indeed; Engenheiro de Software; 18 salários informados)</x:v>
      </x:c>
    </x:row>
    <x:row r="16" ht="48" customHeight="1">
      <x:c r="A16" s="14" t="str">
        <x:v>Accenture</x:v>
      </x:c>
      <x:c r="B16" s="10" t="str">
        <x:v>Engenheiro de Software Pleno - Híbrido</x:v>
      </x:c>
      <x:c r="C16" s="10" t="str">
        <x:v>Pleno</x:v>
      </x:c>
      <x:c r="D16" s="32" t="n">
        <x:v>4016</x:v>
      </x:c>
      <x:c r="E16" s="32" t="n">
        <x:v>4016</x:v>
      </x:c>
      <x:c r="F16" s="32" t="n">
        <x:v>4016</x:v>
      </x:c>
      <x:c r="G16" s="10" t="str">
        <x:v>Indeed (estimativa de terceiros): https://br.indeed.com/cmp/Accenture/salaries ; Glassdoor (relatos de funcionários): https://www.glassdoor.com.br/Sal%C3%A1rio/Accenture-Sal%C3%A1rios-E4138_P14.htm</x:v>
      </x:c>
      <x:c r="H16" s="10" t="str">
        <x:v>Não informado</x:v>
      </x:c>
      <x:c r="I16" s="10" t="str">
        <x:v>2026-09-20</x:v>
      </x:c>
      <x:c r="J16" s="15" t="str">
        <x:v>RELATADO POR FUNCIONÁRIOS. Estimativa/relato; não é salário oficial. R$ 4.016/mês (estimativa Indeed; Desenvolvedor Pleno; 8 salários informados)</x:v>
      </x:c>
    </x:row>
    <x:row r="17" ht="48" customHeight="1">
      <x:c r="A17" s="14" t="str">
        <x:v>Accenture</x:v>
      </x:c>
      <x:c r="B17" s="10" t="str">
        <x:v>Engenheiro(a) de Dados (Analista)</x:v>
      </x:c>
      <x:c r="C17" s="10" t="str">
        <x:v>Mid-Level</x:v>
      </x:c>
      <x:c r="D17" s="32" t="n">
        <x:v>5011</x:v>
      </x:c>
      <x:c r="E17" s="32" t="n">
        <x:v>5011</x:v>
      </x:c>
      <x:c r="F17" s="32" t="n">
        <x:v>5011</x:v>
      </x:c>
      <x:c r="G17" s="10" t="str">
        <x:v>Indeed (estimativa de terceiros): https://br.indeed.com/cmp/Accenture/salaries ; Glassdoor (relatos de funcionários): https://www.glassdoor.com.br/Sal%C3%A1rio/Accenture-Sal%C3%A1rios-E4138_P14.htm</x:v>
      </x:c>
      <x:c r="H17" s="10" t="str">
        <x:v>Não informado</x:v>
      </x:c>
      <x:c r="I17" s="10" t="str">
        <x:v>2026-09-20</x:v>
      </x:c>
      <x:c r="J17" s="15" t="str">
        <x:v>RELATADO POR FUNCIONÁRIOS. Estimativa/relato; não é salário oficial. R$ 5.011/mês (estimativa Indeed; Engenheiro de Software; 18 salários informados)</x:v>
      </x:c>
    </x:row>
    <x:row r="18" ht="48" customHeight="1">
      <x:c r="A18" s="14" t="str">
        <x:v>Accenture</x:v>
      </x:c>
      <x:c r="B18" s="10" t="str">
        <x:v>Engenheiros(as) de Software (SRE) | Observability, Cloud &amp; AI</x:v>
      </x:c>
      <x:c r="C18" s="10" t="str">
        <x:v>Mid-Level</x:v>
      </x:c>
      <x:c r="D18" s="32" t="n">
        <x:v>5011</x:v>
      </x:c>
      <x:c r="E18" s="32" t="n">
        <x:v>5011</x:v>
      </x:c>
      <x:c r="F18" s="32" t="n">
        <x:v>5011</x:v>
      </x:c>
      <x:c r="G18" s="10" t="str">
        <x:v>Indeed (estimativa de terceiros): https://br.indeed.com/cmp/Accenture/salaries ; Glassdoor (relatos de funcionários): https://www.glassdoor.com.br/Sal%C3%A1rio/Accenture-Sal%C3%A1rios-E4138_P14.htm</x:v>
      </x:c>
      <x:c r="H18" s="10" t="str">
        <x:v>Não informado</x:v>
      </x:c>
      <x:c r="I18" s="10" t="str">
        <x:v>2026-09-20</x:v>
      </x:c>
      <x:c r="J18" s="15" t="str">
        <x:v>RELATADO POR FUNCIONÁRIOS. Estimativa/relato; não é salário oficial. R$ 5.011/mês (estimativa Indeed; Engenheiro de Software; 18 salários informados)</x:v>
      </x:c>
    </x:row>
    <x:row r="19" ht="48" customHeight="1">
      <x:c r="A19" s="14" t="str">
        <x:v>Accenture</x:v>
      </x:c>
      <x:c r="B19" s="10" t="str">
        <x:v>Pessoa Desenvolvedora AWS - Back End | Full Stack</x:v>
      </x:c>
      <x:c r="C19" s="10" t="str">
        <x:v>Early Career</x:v>
      </x:c>
      <x:c r="D19" s="32" t="n">
        <x:v>4016</x:v>
      </x:c>
      <x:c r="E19" s="32" t="n">
        <x:v>4016</x:v>
      </x:c>
      <x:c r="F19" s="32" t="n">
        <x:v>4016</x:v>
      </x:c>
      <x:c r="G19" s="10" t="str">
        <x:v>Indeed (estimativa de terceiros): https://br.indeed.com/cmp/Accenture/salaries ; Glassdoor (relatos de funcionários): https://www.glassdoor.com.br/Sal%C3%A1rio/Accenture-Sal%C3%A1rios-E4138_P14.htm</x:v>
      </x:c>
      <x:c r="H19" s="10" t="str">
        <x:v>Não informado</x:v>
      </x:c>
      <x:c r="I19" s="10" t="str">
        <x:v>2026-09-20</x:v>
      </x:c>
      <x:c r="J19" s="15" t="str">
        <x:v>RELATADO POR FUNCIONÁRIOS. Estimativa/relato; não é salário oficial. R$ 4.016/mês (estimativa Indeed; Desenvolvedor Pleno; 8 salários informados)</x:v>
      </x:c>
    </x:row>
    <x:row r="20" ht="48" customHeight="1">
      <x:c r="A20" s="14" t="str">
        <x:v>Accenture</x:v>
      </x:c>
      <x:c r="B20" s="10" t="str">
        <x:v>Profissional de Engenharia de Software Full Stack</x:v>
      </x:c>
      <x:c r="C20" s="10" t="str">
        <x:v>Early Career</x:v>
      </x:c>
      <x:c r="D20" s="32" t="n">
        <x:v>4016</x:v>
      </x:c>
      <x:c r="E20" s="32" t="n">
        <x:v>4016</x:v>
      </x:c>
      <x:c r="F20" s="32" t="n">
        <x:v>4016</x:v>
      </x:c>
      <x:c r="G20" s="10" t="str">
        <x:v>Indeed (estimativa de terceiros): https://br.indeed.com/cmp/Accenture/salaries ; Glassdoor (relatos de funcionários): https://www.glassdoor.com.br/Sal%C3%A1rio/Accenture-Sal%C3%A1rios-E4138_P14.htm</x:v>
      </x:c>
      <x:c r="H20" s="10" t="str">
        <x:v>Não informado</x:v>
      </x:c>
      <x:c r="I20" s="10" t="str">
        <x:v>2026-09-20</x:v>
      </x:c>
      <x:c r="J20" s="15" t="str">
        <x:v>RELATADO POR FUNCIONÁRIOS. Estimativa/relato; não é salário oficial. R$ 4.016/mês (estimativa Indeed; Desenvolvedor Pleno; 8 salários informados)</x:v>
      </x:c>
    </x:row>
    <x:row r="21" ht="48" customHeight="1">
      <x:c r="A21" s="14" t="str">
        <x:v>Minsait</x:v>
      </x:c>
      <x:c r="B21" s="10" t="str">
        <x:v>Analista de Cibersegurança JR</x:v>
      </x:c>
      <x:c r="C21" s="10" t="str">
        <x:v>Júnior</x:v>
      </x:c>
      <x:c r="D21" s="32" t="n">
        <x:v>2000</x:v>
      </x:c>
      <x:c r="E21" s="32" t="n">
        <x:v>3000</x:v>
      </x:c>
      <x:c r="F21" s="32" t="n">
        <x:v>4000</x:v>
      </x:c>
      <x:c r="G21" s="10" t="str">
        <x:v>Glassdoor (relatos de funcionários; não é salário oficial): https://www.glassdoor.com.br/Sal%C3%A1rio/Minsait-Sal%C3%A1rios-E1201389.htm</x:v>
      </x:c>
      <x:c r="H21" s="10" t="str">
        <x:v>16</x:v>
      </x:c>
      <x:c r="I21" s="10" t="str">
        <x:v>2026-09-20</x:v>
      </x:c>
      <x:c r="J21" s="15" t="str">
        <x:v>RELATADO POR FUNCIONÁRIOS. Estimativa/relato; não é salário oficial. R$ 2 mil–4 mil/mês (estimativa; cargo Analista Júnior; 16 relatos)</x:v>
      </x:c>
    </x:row>
    <x:row r="22" ht="48" customHeight="1">
      <x:c r="A22" s="14" t="str">
        <x:v>Minsait</x:v>
      </x:c>
      <x:c r="B22" s="10" t="str">
        <x:v>Analista de Dados Jr - Osasco/SP</x:v>
      </x:c>
      <x:c r="C22" s="10" t="str">
        <x:v>Júnior</x:v>
      </x:c>
      <x:c r="D22" s="32" t="n">
        <x:v>2000</x:v>
      </x:c>
      <x:c r="E22" s="32" t="n">
        <x:v>3000</x:v>
      </x:c>
      <x:c r="F22" s="32" t="n">
        <x:v>4000</x:v>
      </x:c>
      <x:c r="G22" s="10" t="str">
        <x:v>Glassdoor (relatos de funcionários; não é salário oficial): https://www.glassdoor.com.br/Sal%C3%A1rio/Minsait-Sal%C3%A1rios-E1201389.htm</x:v>
      </x:c>
      <x:c r="H22" s="10" t="str">
        <x:v>16</x:v>
      </x:c>
      <x:c r="I22" s="10" t="str">
        <x:v>2026-09-20</x:v>
      </x:c>
      <x:c r="J22" s="15" t="str">
        <x:v>RELATADO POR FUNCIONÁRIOS. Estimativa/relato; não é salário oficial. R$ 2 mil–4 mil/mês (estimativa; cargo Analista Júnior; 16 relatos)</x:v>
      </x:c>
    </x:row>
    <x:row r="23" ht="48" customHeight="1">
      <x:c r="A23" s="14" t="str">
        <x:v>Minsait</x:v>
      </x:c>
      <x:c r="B23" s="10" t="str">
        <x:v>Analista de Teste Pleno</x:v>
      </x:c>
      <x:c r="C23" s="10" t="str">
        <x:v>Pleno</x:v>
      </x:c>
      <x:c r="D23" s="32" t="n">
        <x:v>5000</x:v>
      </x:c>
      <x:c r="E23" s="32" t="n">
        <x:v>6000</x:v>
      </x:c>
      <x:c r="F23" s="32" t="n">
        <x:v>7000</x:v>
      </x:c>
      <x:c r="G23" s="10" t="str">
        <x:v>Glassdoor (relatos de funcionários; não é salário oficial): https://www.glassdoor.com.br/Sal%C3%A1rio/Minsait-Sal%C3%A1rios-E1201389_P4.htm</x:v>
      </x:c>
      <x:c r="H23" s="10" t="str">
        <x:v>8</x:v>
      </x:c>
      <x:c r="I23" s="10" t="str">
        <x:v>2026-09-20</x:v>
      </x:c>
      <x:c r="J23" s="15" t="str">
        <x:v>RELATADO POR FUNCIONÁRIOS. Estimativa/relato; não é salário oficial. R$ 5 mil–7 mil/mês (estimativa; cargo Analista de Testes Pleno; 8 relatos)</x:v>
      </x:c>
    </x:row>
    <x:row r="24" ht="48" customHeight="1">
      <x:c r="A24" s="14" t="str">
        <x:v>Minsait</x:v>
      </x:c>
      <x:c r="B24" s="10" t="str">
        <x:v>Analista de Testes QA Jr</x:v>
      </x:c>
      <x:c r="C24" s="10" t="str">
        <x:v>Júnior</x:v>
      </x:c>
      <x:c r="D24" s="32" t="n">
        <x:v>2000</x:v>
      </x:c>
      <x:c r="E24" s="32" t="n">
        <x:v>3000</x:v>
      </x:c>
      <x:c r="F24" s="32" t="n">
        <x:v>4000</x:v>
      </x:c>
      <x:c r="G24" s="10" t="str">
        <x:v>Glassdoor (relatos de funcionários; não é salário oficial): https://www.glassdoor.com.br/Sal%C3%A1rio/Minsait-Sal%C3%A1rios-E1201389.htm</x:v>
      </x:c>
      <x:c r="H24" s="10" t="str">
        <x:v>16</x:v>
      </x:c>
      <x:c r="I24" s="10" t="str">
        <x:v>2026-09-20</x:v>
      </x:c>
      <x:c r="J24" s="15" t="str">
        <x:v>RELATADO POR FUNCIONÁRIOS. Estimativa/relato; não é salário oficial. R$ 2 mil–4 mil/mês (estimativa; cargo Analista Júnior; 16 relatos)</x:v>
      </x:c>
    </x:row>
    <x:row r="25" ht="48" customHeight="1">
      <x:c r="A25" s="14" t="str">
        <x:v>Minsait</x:v>
      </x:c>
      <x:c r="B25" s="10" t="str">
        <x:v>Analista Desenvolvedor JR</x:v>
      </x:c>
      <x:c r="C25" s="10" t="str">
        <x:v>Júnior</x:v>
      </x:c>
      <x:c r="D25" s="32" t="n">
        <x:v>2000</x:v>
      </x:c>
      <x:c r="E25" s="32" t="n">
        <x:v>3000</x:v>
      </x:c>
      <x:c r="F25" s="32" t="n">
        <x:v>4000</x:v>
      </x:c>
      <x:c r="G25" s="10" t="str">
        <x:v>Glassdoor (relatos de funcionários; não é salário oficial): https://www.glassdoor.com.br/Sal%C3%A1rio/Minsait-Sal%C3%A1rios-E1201389.htm</x:v>
      </x:c>
      <x:c r="H25" s="10" t="str">
        <x:v>16</x:v>
      </x:c>
      <x:c r="I25" s="10" t="str">
        <x:v>2026-09-20</x:v>
      </x:c>
      <x:c r="J25" s="15" t="str">
        <x:v>RELATADO POR FUNCIONÁRIOS. Estimativa/relato; não é salário oficial. R$ 2 mil–4 mil/mês (estimativa; cargo Analista Júnior; 16 relatos)</x:v>
      </x:c>
    </x:row>
    <x:row r="26" ht="48" customHeight="1">
      <x:c r="A26" s="14" t="str">
        <x:v>Minsait</x:v>
      </x:c>
      <x:c r="B26" s="10" t="str">
        <x:v>Analista Desenvolvedor Pleno</x:v>
      </x:c>
      <x:c r="C26" s="10" t="str">
        <x:v>Pleno</x:v>
      </x:c>
      <x:c r="D26" s="32" t="n">
        <x:v>5000</x:v>
      </x:c>
      <x:c r="E26" s="32" t="n">
        <x:v>6500</x:v>
      </x:c>
      <x:c r="F26" s="32" t="n">
        <x:v>8000</x:v>
      </x:c>
      <x:c r="G26" s="10" t="str">
        <x:v>Glassdoor (relatos de funcionários; não é salário oficial): https://www.glassdoor.com.br/Sal%C3%A1rio/Minsait-Sal%C3%A1rios-E1201389.htm</x:v>
      </x:c>
      <x:c r="H26" s="10" t="str">
        <x:v>61</x:v>
      </x:c>
      <x:c r="I26" s="10" t="str">
        <x:v>2026-09-20</x:v>
      </x:c>
      <x:c r="J26" s="15" t="str">
        <x:v>RELATADO POR FUNCIONÁRIOS. Estimativa/relato; não é salário oficial. R$ 5 mil–8 mil/mês (estimativa; cargo Desenvolvedor Pleno; 61 relatos)</x:v>
      </x:c>
    </x:row>
    <x:row r="27" ht="48" customHeight="1">
      <x:c r="A27" s="14" t="str">
        <x:v>Minsait</x:v>
      </x:c>
      <x:c r="B27" s="10" t="str">
        <x:v>Desenvolvedor Adobe Experience (AEM) Pleno</x:v>
      </x:c>
      <x:c r="C27" s="10" t="str">
        <x:v>Pleno</x:v>
      </x:c>
      <x:c r="D27" s="32" t="n">
        <x:v>5000</x:v>
      </x:c>
      <x:c r="E27" s="32" t="n">
        <x:v>6500</x:v>
      </x:c>
      <x:c r="F27" s="32" t="n">
        <x:v>8000</x:v>
      </x:c>
      <x:c r="G27" s="10" t="str">
        <x:v>Glassdoor (relatos de funcionários; não é salário oficial): https://www.glassdoor.com.br/Sal%C3%A1rio/Minsait-Sal%C3%A1rios-E1201389.htm</x:v>
      </x:c>
      <x:c r="H27" s="10" t="str">
        <x:v>61</x:v>
      </x:c>
      <x:c r="I27" s="10" t="str">
        <x:v>2026-09-20</x:v>
      </x:c>
      <x:c r="J27" s="15" t="str">
        <x:v>RELATADO POR FUNCIONÁRIOS. Estimativa/relato; não é salário oficial. R$ 5 mil–8 mil/mês (estimativa; cargo Desenvolvedor Pleno; 61 relatos)</x:v>
      </x:c>
    </x:row>
    <x:row r="28" ht="48" customHeight="1">
      <x:c r="A28" s="14" t="str">
        <x:v>Minsait</x:v>
      </x:c>
      <x:c r="B28" s="10" t="str">
        <x:v>Desenvolvedor Fullstack Java Jr</x:v>
      </x:c>
      <x:c r="C28" s="10" t="str">
        <x:v>Júnior</x:v>
      </x:c>
      <x:c r="D28" s="32" t="n">
        <x:v>3000</x:v>
      </x:c>
      <x:c r="E28" s="32" t="n">
        <x:v>3500</x:v>
      </x:c>
      <x:c r="F28" s="32" t="n">
        <x:v>4000</x:v>
      </x:c>
      <x:c r="G28" s="10" t="str">
        <x:v>Glassdoor (relatos de funcionários; não é salário oficial): https://www.glassdoor.com.br/Sal%C3%A1rio/Minsait-Sal%C3%A1rios-E1201389.htm</x:v>
      </x:c>
      <x:c r="H28" s="10" t="str">
        <x:v>22</x:v>
      </x:c>
      <x:c r="I28" s="10" t="str">
        <x:v>2026-09-20</x:v>
      </x:c>
      <x:c r="J28" s="15" t="str">
        <x:v>RELATADO POR FUNCIONÁRIOS. Estimativa/relato; não é salário oficial. R$ 3 mil–4 mil/mês (estimativa; cargo Desenvolvedor Júnior; 22 relatos)</x:v>
      </x:c>
    </x:row>
    <x:row r="29" ht="48" customHeight="1">
      <x:c r="A29" s="14" t="str">
        <x:v>Minsait</x:v>
      </x:c>
      <x:c r="B29" s="10" t="str">
        <x:v>Desenvolvedor Fullstack Jr</x:v>
      </x:c>
      <x:c r="C29" s="10" t="str">
        <x:v>Júnior</x:v>
      </x:c>
      <x:c r="D29" s="32" t="n">
        <x:v>3000</x:v>
      </x:c>
      <x:c r="E29" s="32" t="n">
        <x:v>3500</x:v>
      </x:c>
      <x:c r="F29" s="32" t="n">
        <x:v>4000</x:v>
      </x:c>
      <x:c r="G29" s="10" t="str">
        <x:v>Glassdoor (relatos de funcionários; não é salário oficial): https://www.glassdoor.com.br/Sal%C3%A1rio/Minsait-Sal%C3%A1rios-E1201389.htm</x:v>
      </x:c>
      <x:c r="H29" s="10" t="str">
        <x:v>22</x:v>
      </x:c>
      <x:c r="I29" s="10" t="str">
        <x:v>2026-09-20</x:v>
      </x:c>
      <x:c r="J29" s="15" t="str">
        <x:v>RELATADO POR FUNCIONÁRIOS. Estimativa/relato; não é salário oficial. R$ 3 mil–4 mil/mês (estimativa; cargo Desenvolvedor Júnior; 22 relatos)</x:v>
      </x:c>
    </x:row>
    <x:row r="30" ht="48" customHeight="1">
      <x:c r="A30" s="14" t="str">
        <x:v>Minsait</x:v>
      </x:c>
      <x:c r="B30" s="10" t="str">
        <x:v>Desenvolvedor Fullstack Pl</x:v>
      </x:c>
      <x:c r="C30" s="10" t="str">
        <x:v>Pleno</x:v>
      </x:c>
      <x:c r="D30" s="32" t="n">
        <x:v>5000</x:v>
      </x:c>
      <x:c r="E30" s="32" t="n">
        <x:v>6500</x:v>
      </x:c>
      <x:c r="F30" s="32" t="n">
        <x:v>8000</x:v>
      </x:c>
      <x:c r="G30" s="10" t="str">
        <x:v>Glassdoor (relatos de funcionários; não é salário oficial): https://www.glassdoor.com.br/Sal%C3%A1rio/Minsait-Sal%C3%A1rios-E1201389.htm</x:v>
      </x:c>
      <x:c r="H30" s="10" t="str">
        <x:v>61</x:v>
      </x:c>
      <x:c r="I30" s="10" t="str">
        <x:v>2026-09-20</x:v>
      </x:c>
      <x:c r="J30" s="15" t="str">
        <x:v>RELATADO POR FUNCIONÁRIOS. Estimativa/relato; não é salário oficial. R$ 5 mil–8 mil/mês (estimativa; cargo Desenvolvedor Pleno; 61 relatos)</x:v>
      </x:c>
    </x:row>
    <x:row r="31" ht="48" customHeight="1">
      <x:c r="A31" s="14" t="str">
        <x:v>Minsait</x:v>
      </x:c>
      <x:c r="B31" s="10" t="str">
        <x:v>Desenvolvedor Java Junior</x:v>
      </x:c>
      <x:c r="C31" s="10" t="str">
        <x:v>Júnior</x:v>
      </x:c>
      <x:c r="D31" s="32" t="n">
        <x:v>3000</x:v>
      </x:c>
      <x:c r="E31" s="32" t="n">
        <x:v>3500</x:v>
      </x:c>
      <x:c r="F31" s="32" t="n">
        <x:v>4000</x:v>
      </x:c>
      <x:c r="G31" s="10" t="str">
        <x:v>Glassdoor (relatos de funcionários; não é salário oficial): https://www.glassdoor.com.br/Sal%C3%A1rio/Minsait-Sal%C3%A1rios-E1201389.htm</x:v>
      </x:c>
      <x:c r="H31" s="10" t="str">
        <x:v>22</x:v>
      </x:c>
      <x:c r="I31" s="10" t="str">
        <x:v>2026-09-20</x:v>
      </x:c>
      <x:c r="J31" s="15" t="str">
        <x:v>RELATADO POR FUNCIONÁRIOS. Estimativa/relato; não é salário oficial. R$ 3 mil–4 mil/mês (estimativa; cargo Desenvolvedor Júnior; 22 relatos)</x:v>
      </x:c>
    </x:row>
    <x:row r="32" ht="48" customHeight="1">
      <x:c r="A32" s="14" t="str">
        <x:v>Minsait</x:v>
      </x:c>
      <x:c r="B32" s="10" t="str">
        <x:v>Desenvolvedor Java Pleno</x:v>
      </x:c>
      <x:c r="C32" s="10" t="str">
        <x:v>Pleno</x:v>
      </x:c>
      <x:c r="D32" s="32" t="n">
        <x:v>5000</x:v>
      </x:c>
      <x:c r="E32" s="32" t="n">
        <x:v>6500</x:v>
      </x:c>
      <x:c r="F32" s="32" t="n">
        <x:v>8000</x:v>
      </x:c>
      <x:c r="G32" s="10" t="str">
        <x:v>Glassdoor (relatos de funcionários; não é salário oficial): https://www.glassdoor.com.br/Sal%C3%A1rio/Minsait-Sal%C3%A1rios-E1201389.htm</x:v>
      </x:c>
      <x:c r="H32" s="10" t="str">
        <x:v>61</x:v>
      </x:c>
      <x:c r="I32" s="10" t="str">
        <x:v>2026-09-20</x:v>
      </x:c>
      <x:c r="J32" s="15" t="str">
        <x:v>RELATADO POR FUNCIONÁRIOS. Estimativa/relato; não é salário oficial. R$ 5 mil–8 mil/mês (estimativa; cargo Desenvolvedor Pleno; 61 relatos)</x:v>
      </x:c>
    </x:row>
    <x:row r="33" ht="48" customHeight="1">
      <x:c r="A33" s="14" t="str">
        <x:v>Minsait</x:v>
      </x:c>
      <x:c r="B33" s="10" t="str">
        <x:v>Middleware &amp; Cloud Operations</x:v>
      </x:c>
      <x:c r="C33" s="10" t="str">
        <x:v>Não informado</x:v>
      </x:c>
      <x:c r="D33" s="32" t="n">
        <x:v>5000</x:v>
      </x:c>
      <x:c r="E33" s="32" t="n">
        <x:v>6500</x:v>
      </x:c>
      <x:c r="F33" s="32" t="n">
        <x:v>8000</x:v>
      </x:c>
      <x:c r="G33" s="10" t="str">
        <x:v>Glassdoor (relatos de funcionários; não é salário oficial): https://www.glassdoor.com.br/Sal%C3%A1rio/Minsait-Sal%C3%A1rios-E1201389.htm</x:v>
      </x:c>
      <x:c r="H33" s="10" t="str">
        <x:v>61</x:v>
      </x:c>
      <x:c r="I33" s="10" t="str">
        <x:v>2026-09-20</x:v>
      </x:c>
      <x:c r="J33" s="15" t="str">
        <x:v>RELATADO POR FUNCIONÁRIOS. Estimativa/relato; não é salário oficial. R$ 5 mil–8 mil/mês (estimativa; cargo Desenvolvedor Pleno; 61 relatos)</x:v>
      </x:c>
    </x:row>
    <x:row r="34" ht="48" customHeight="1">
      <x:c r="A34" s="16" t="str">
        <x:v>Minsait</x:v>
      </x:c>
      <x:c r="B34" s="17" t="str">
        <x:v>Operador de Monitoramento Jr</x:v>
      </x:c>
      <x:c r="C34" s="17" t="str">
        <x:v>Júnior</x:v>
      </x:c>
      <x:c r="D34" s="33" t="n">
        <x:v>2000</x:v>
      </x:c>
      <x:c r="E34" s="33" t="n">
        <x:v>3000</x:v>
      </x:c>
      <x:c r="F34" s="33" t="n">
        <x:v>4000</x:v>
      </x:c>
      <x:c r="G34" s="17" t="str">
        <x:v>Glassdoor (relatos de funcionários; não é salário oficial): https://www.glassdoor.com.br/Sal%C3%A1rio/Minsait-Sal%C3%A1rios-E1201389.htm</x:v>
      </x:c>
      <x:c r="H34" s="17" t="str">
        <x:v>16</x:v>
      </x:c>
      <x:c r="I34" s="17" t="str">
        <x:v>2026-09-20</x:v>
      </x:c>
      <x:c r="J34" s="18" t="str">
        <x:v>RELATADO POR FUNCIONÁRIOS. Estimativa/relato; não é salário oficial. R$ 2 mil–4 mil/mês (estimativa; cargo Analista Júnior; 16 relatos)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b365c8e8bd9d49fb"/>
  </x:tableParts>
</x:worksheet>
</file>

<file path=xl/worksheets/sheet6.xml><?xml version="1.0" encoding="utf-8"?>
<x:worksheet xmlns:x="http://schemas.openxmlformats.org/spreadsheetml/2006/main">
  <x:sheetPr>
    <x:tabColor rgb="FF0891B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60" hidden="0" customWidth="1"/>
    <x:col min="5" max="5" width="30" hidden="0" customWidth="1"/>
    <x:col min="6" max="6" width="22" hidden="0" customWidth="1"/>
  </x:cols>
  <x:sheetData>
    <x:row r="2">
      <x:c r="A2" s="1" t="str">
        <x:v>Requisitos mais pedidos</x:v>
      </x:c>
    </x:row>
    <x:row r="3">
      <x:c r="A3" s="2" t="str">
        <x:v>Contagem por vaga única. O status do perfil diferencia evidência de projeto de conhecimento declarado/parcial.</x:v>
      </x:c>
    </x:row>
    <x:row r="5" ht="32" customHeight="1">
      <x:c r="A5" s="7" t="str">
        <x:v>Tecnologia/Requisito</x:v>
      </x:c>
      <x:c r="B5" s="7" t="str">
        <x:v>Quantidade de vagas</x:v>
      </x:c>
      <x:c r="C5" s="7" t="str">
        <x:v>% das vagas</x:v>
      </x:c>
      <x:c r="D5" s="7" t="str">
        <x:v>Empresas que pedem</x:v>
      </x:c>
      <x:c r="E5" s="7" t="str">
        <x:v>Eu já possuo?</x:v>
      </x:c>
      <x:c r="F5" s="7" t="str">
        <x:v>Prioridade para estudar</x:v>
      </x:c>
    </x:row>
    <x:row r="6" ht="42" customHeight="1">
      <x:c r="A6" s="11" t="str">
        <x:v>SQL</x:v>
      </x:c>
      <x:c r="B6" s="19" t="n">
        <x:v>61</x:v>
      </x:c>
      <x:c r="C6" s="34" t="n">
        <x:v>0.43884892086330934</x:v>
      </x:c>
      <x:c r="D6" s="12" t="str">
        <x:v>Accenture; Avanade; BRQ Digital Solutions; Capgemini; CI&amp;T; Cognizant; DXC Technology; EloGroup; FCamara; GFT Technologies; Kyndryl; Minsait; MJV Technology &amp; Innovation; Nava | Tech for Business; NTT DATA; Stefanini; Tata Consultancy Services; TOTVS</x:v>
      </x:c>
      <x:c r="E6" s="12" t="str">
        <x:v>Sim — projetos/portfólio</x:v>
      </x:c>
      <x:c r="F6" s="13" t="str">
        <x:v>Manter/praticar</x:v>
      </x:c>
    </x:row>
    <x:row r="7" ht="42" customHeight="1">
      <x:c r="A7" s="14" t="str">
        <x:v>Git/GitHub</x:v>
      </x:c>
      <x:c r="B7" s="20" t="n">
        <x:v>60</x:v>
      </x:c>
      <x:c r="C7" s="35" t="n">
        <x:v>0.4316546762589928</x:v>
      </x:c>
      <x:c r="D7" s="10" t="str">
        <x:v>Accenture; BRQ Digital Solutions; Capgemini; CI&amp;T; Cognizant; DXC Technology; EloGroup; FCamara; Foursys; GFT Technologies; Minsait; MJV Technology &amp; Innovation; Nava | Tech for Business; NTT DATA; Stefanini; Tata Consultancy Services</x:v>
      </x:c>
      <x:c r="E7" s="10" t="str">
        <x:v>Sim — projetos/portfólio</x:v>
      </x:c>
      <x:c r="F7" s="15" t="str">
        <x:v>Manter/praticar</x:v>
      </x:c>
    </x:row>
    <x:row r="8" ht="42" customHeight="1">
      <x:c r="A8" s="14" t="str">
        <x:v>Java</x:v>
      </x:c>
      <x:c r="B8" s="20" t="n">
        <x:v>54</x:v>
      </x:c>
      <x:c r="C8" s="35" t="n">
        <x:v>0.38848920863309355</x:v>
      </x:c>
      <x:c r="D8" s="10" t="str">
        <x:v>Accenture; Capgemini; CI&amp;T; Cognizant; DXC Technology; Foursys; GFT Technologies; Minsait; MJV Technology &amp; Innovation; Nava | Tech for Business; NTT DATA; Stefanini; Tata Consultancy Services</x:v>
      </x:c>
      <x:c r="E8" s="10" t="str">
        <x:v>Parcial — declarado/nível inicial</x:v>
      </x:c>
      <x:c r="F8" s="15" t="str">
        <x:v>Alta</x:v>
      </x:c>
    </x:row>
    <x:row r="9" ht="42" customHeight="1">
      <x:c r="A9" s="14" t="str">
        <x:v>CI/CD</x:v>
      </x:c>
      <x:c r="B9" s="20" t="n">
        <x:v>47</x:v>
      </x:c>
      <x:c r="C9" s="35" t="n">
        <x:v>0.3381294964028777</x:v>
      </x:c>
      <x:c r="D9" s="10" t="str">
        <x:v>Accenture; Avanade; BRQ Digital Solutions; Capgemini; CI&amp;T; Cognizant; DXC Technology; FCamara; GFT Technologies; Minsait; Nava | Tech for Business; NTT DATA; Stefanini; Tata Consultancy Services</x:v>
      </x:c>
      <x:c r="E9" s="10" t="str">
        <x:v>Sim — projetos/portfólio</x:v>
      </x:c>
      <x:c r="F9" s="15" t="str">
        <x:v>Manter/praticar</x:v>
      </x:c>
    </x:row>
    <x:row r="10" ht="42" customHeight="1">
      <x:c r="A10" s="14" t="str">
        <x:v>Python</x:v>
      </x:c>
      <x:c r="B10" s="20" t="n">
        <x:v>47</x:v>
      </x:c>
      <x:c r="C10" s="35" t="n">
        <x:v>0.3381294964028777</x:v>
      </x:c>
      <x:c r="D10" s="10" t="str">
        <x:v>Accenture; Avanade; BRQ Digital Solutions; Capgemini; CI&amp;T; DXC Technology; EloGroup; GFT Technologies; Minsait; MJV Technology &amp; Innovation; NTT DATA; Stefanini; Tata Consultancy Services</x:v>
      </x:c>
      <x:c r="E10" s="10" t="str">
        <x:v>Sim — projetos/portfólio</x:v>
      </x:c>
      <x:c r="F10" s="15" t="str">
        <x:v>Manter/praticar</x:v>
      </x:c>
    </x:row>
    <x:row r="11" ht="42" customHeight="1">
      <x:c r="A11" s="14" t="str">
        <x:v>AWS</x:v>
      </x:c>
      <x:c r="B11" s="20" t="n">
        <x:v>43</x:v>
      </x:c>
      <x:c r="C11" s="35" t="n">
        <x:v>0.30935251798561153</x:v>
      </x:c>
      <x:c r="D11" s="10" t="str">
        <x:v>Accenture; BRQ Digital Solutions; Capgemini; CI&amp;T; DXC Technology; EloGroup; FCamara; GFT Technologies; Minsait; MJV Technology &amp; Innovation; Nava | Tech for Business; NTT DATA; Stefanini</x:v>
      </x:c>
      <x:c r="E11" s="10" t="str">
        <x:v>Parcial — declarado/nível inicial</x:v>
      </x:c>
      <x:c r="F11" s="15" t="str">
        <x:v>Alta</x:v>
      </x:c>
    </x:row>
    <x:row r="12" ht="42" customHeight="1">
      <x:c r="A12" s="14" t="str">
        <x:v>Azure</x:v>
      </x:c>
      <x:c r="B12" s="20" t="n">
        <x:v>42</x:v>
      </x:c>
      <x:c r="C12" s="35" t="n">
        <x:v>0.302158273381295</x:v>
      </x:c>
      <x:c r="D12" s="10" t="str">
        <x:v>Accenture; Avanade; Capgemini; CI&amp;T; EloGroup; FCamara; Minsait; MJV Technology &amp; Innovation; NTT DATA; Stefanini; Tata Consultancy Services</x:v>
      </x:c>
      <x:c r="E12" s="10" t="str">
        <x:v>Parcial — declarado/nível inicial</x:v>
      </x:c>
      <x:c r="F12" s="15" t="str">
        <x:v>Alta</x:v>
      </x:c>
    </x:row>
    <x:row r="13" ht="42" customHeight="1">
      <x:c r="A13" s="14" t="str">
        <x:v>Agile/Scrum</x:v>
      </x:c>
      <x:c r="B13" s="20" t="n">
        <x:v>36</x:v>
      </x:c>
      <x:c r="C13" s="35" t="n">
        <x:v>0.2589928057553957</x:v>
      </x:c>
      <x:c r="D13" s="10" t="str">
        <x:v>Capgemini; CI&amp;T; DXC Technology; EloGroup; FCamara; Foursys; GFT Technologies; Minsait; MJV Technology &amp; Innovation; Nava | Tech for Business; NTT DATA; Stefanini; Tata Consultancy Services</x:v>
      </x:c>
      <x:c r="E13" s="10" t="str">
        <x:v>Parcial — declarado/nível inicial</x:v>
      </x:c>
      <x:c r="F13" s="15" t="str">
        <x:v>Alta</x:v>
      </x:c>
    </x:row>
    <x:row r="14" ht="42" customHeight="1">
      <x:c r="A14" s="14" t="str">
        <x:v>Docker</x:v>
      </x:c>
      <x:c r="B14" s="20" t="n">
        <x:v>35</x:v>
      </x:c>
      <x:c r="C14" s="35" t="n">
        <x:v>0.2517985611510791</x:v>
      </x:c>
      <x:c r="D14" s="10" t="str">
        <x:v>Accenture; BRQ Digital Solutions; Capgemini; CI&amp;T; FCamara; Foursys; GFT Technologies; Minsait; MJV Technology &amp; Innovation; Nava | Tech for Business; NTT DATA; Stefanini</x:v>
      </x:c>
      <x:c r="E14" s="10" t="str">
        <x:v>Sim — projetos/portfólio</x:v>
      </x:c>
      <x:c r="F14" s="15" t="str">
        <x:v>Manter/praticar</x:v>
      </x:c>
    </x:row>
    <x:row r="15" ht="42" customHeight="1">
      <x:c r="A15" s="14" t="str">
        <x:v>JavaScript/TypeScript</x:v>
      </x:c>
      <x:c r="B15" s="20" t="n">
        <x:v>35</x:v>
      </x:c>
      <x:c r="C15" s="35" t="n">
        <x:v>0.2517985611510791</x:v>
      </x:c>
      <x:c r="D15" s="10" t="str">
        <x:v>Accenture; Capgemini; CI&amp;T; DXC Technology; EloGroup; Minsait; MJV Technology &amp; Innovation; NTT DATA; Stefanini; Tata Consultancy Services</x:v>
      </x:c>
      <x:c r="E15" s="10" t="str">
        <x:v>Sim — projetos/portfólio</x:v>
      </x:c>
      <x:c r="F15" s="15" t="str">
        <x:v>Manter/praticar</x:v>
      </x:c>
    </x:row>
    <x:row r="16" ht="42" customHeight="1">
      <x:c r="A16" s="14" t="str">
        <x:v>REST APIs</x:v>
      </x:c>
      <x:c r="B16" s="20" t="n">
        <x:v>35</x:v>
      </x:c>
      <x:c r="C16" s="35" t="n">
        <x:v>0.2517985611510791</x:v>
      </x:c>
      <x:c r="D16" s="10" t="str">
        <x:v>Accenture; BRQ Digital Solutions; Capgemini; CI&amp;T; GFT Technologies; Minsait; MJV Technology &amp; Innovation; Nava | Tech for Business; NTT DATA; Stefanini; Tata Consultancy Services</x:v>
      </x:c>
      <x:c r="E16" s="10" t="str">
        <x:v>Sim — projetos/portfólio</x:v>
      </x:c>
      <x:c r="F16" s="15" t="str">
        <x:v>Manter/praticar</x:v>
      </x:c>
    </x:row>
    <x:row r="17" ht="42" customHeight="1">
      <x:c r="A17" s="14" t="str">
        <x:v>Spring Boot</x:v>
      </x:c>
      <x:c r="B17" s="20" t="n">
        <x:v>32</x:v>
      </x:c>
      <x:c r="C17" s="35" t="n">
        <x:v>0.2302158273381295</x:v>
      </x:c>
      <x:c r="D17" s="10" t="str">
        <x:v>Accenture; Capgemini; CI&amp;T; Cognizant; DXC Technology; Foursys; GFT Technologies; Minsait; Nava | Tech for Business; NTT DATA; Stefanini</x:v>
      </x:c>
      <x:c r="E17" s="10" t="str">
        <x:v>Não evidenciado</x:v>
      </x:c>
      <x:c r="F17" s="15" t="str">
        <x:v>Alta</x:v>
      </x:c>
    </x:row>
    <x:row r="18" ht="42" customHeight="1">
      <x:c r="A18" s="14" t="str">
        <x:v>Integrações</x:v>
      </x:c>
      <x:c r="B18" s="20" t="n">
        <x:v>27</x:v>
      </x:c>
      <x:c r="C18" s="35" t="n">
        <x:v>0.19424460431654678</x:v>
      </x:c>
      <x:c r="D18" s="10" t="str">
        <x:v>Accenture; Avanade; Capgemini; CI&amp;T; GFT Technologies; Kyndryl; Minsait; MJV Technology &amp; Innovation; Nava | Tech for Business; Stefanini; Tata Consultancy Services; TOTVS</x:v>
      </x:c>
      <x:c r="E18" s="10" t="str">
        <x:v>Sim — projetos/portfólio</x:v>
      </x:c>
      <x:c r="F18" s="15" t="str">
        <x:v>Manter/praticar</x:v>
      </x:c>
    </x:row>
    <x:row r="19" ht="42" customHeight="1">
      <x:c r="A19" s="14" t="str">
        <x:v>Kubernetes</x:v>
      </x:c>
      <x:c r="B19" s="20" t="n">
        <x:v>26</x:v>
      </x:c>
      <x:c r="C19" s="35" t="n">
        <x:v>0.18705035971223022</x:v>
      </x:c>
      <x:c r="D19" s="10" t="str">
        <x:v>Accenture; BRQ Digital Solutions; Capgemini; CI&amp;T; FCamara; Foursys; GFT Technologies; Minsait; Nava | Tech for Business; NTT DATA; Stefanini</x:v>
      </x:c>
      <x:c r="E19" s="10" t="str">
        <x:v>Parcial — declarado/nível inicial</x:v>
      </x:c>
      <x:c r="F19" s="15" t="str">
        <x:v>Alta</x:v>
      </x:c>
    </x:row>
    <x:row r="20" ht="42" customHeight="1">
      <x:c r="A20" s="14" t="str">
        <x:v>Microserviços</x:v>
      </x:c>
      <x:c r="B20" s="20" t="n">
        <x:v>25</x:v>
      </x:c>
      <x:c r="C20" s="35" t="n">
        <x:v>0.17985611510791366</x:v>
      </x:c>
      <x:c r="D20" s="10" t="str">
        <x:v>Accenture; Avanade; BRQ Digital Solutions; Capgemini; CI&amp;T; DXC Technology; FCamara; GFT Technologies; Nava | Tech for Business; NTT DATA; Stefanini; Tata Consultancy Services</x:v>
      </x:c>
      <x:c r="E20" s="10" t="str">
        <x:v>Sim — projetos/portfólio</x:v>
      </x:c>
      <x:c r="F20" s="15" t="str">
        <x:v>Manter/praticar</x:v>
      </x:c>
    </x:row>
    <x:row r="21" ht="42" customHeight="1">
      <x:c r="A21" s="14" t="str">
        <x:v>Angular</x:v>
      </x:c>
      <x:c r="B21" s="20" t="n">
        <x:v>24</x:v>
      </x:c>
      <x:c r="C21" s="35" t="n">
        <x:v>0.17266187050359713</x:v>
      </x:c>
      <x:c r="D21" s="10" t="str">
        <x:v>Accenture; Capgemini; CI&amp;T; Foursys; GFT Technologies; Minsait; MJV Technology &amp; Innovation; NTT DATA; Stefanini</x:v>
      </x:c>
      <x:c r="E21" s="10" t="str">
        <x:v>Parcial — declarado/nível inicial</x:v>
      </x:c>
      <x:c r="F21" s="15" t="str">
        <x:v>Alta</x:v>
      </x:c>
    </x:row>
    <x:row r="22" ht="42" customHeight="1">
      <x:c r="A22" s="14" t="str">
        <x:v>C#/.NET</x:v>
      </x:c>
      <x:c r="B22" s="20" t="n">
        <x:v>22</x:v>
      </x:c>
      <x:c r="C22" s="35" t="n">
        <x:v>0.15827338129496402</x:v>
      </x:c>
      <x:c r="D22" s="10" t="str">
        <x:v>Accenture; Avanade; BRQ Digital Solutions; CI&amp;T; DXC Technology; EloGroup; FCamara; GFT Technologies; Minsait; MJV Technology &amp; Innovation; Nava | Tech for Business; Stefanini; Tata Consultancy Services; TOTVS</x:v>
      </x:c>
      <x:c r="E22" s="10" t="str">
        <x:v>Sim — projetos/portfólio</x:v>
      </x:c>
      <x:c r="F22" s="15" t="str">
        <x:v>Manter/praticar</x:v>
      </x:c>
    </x:row>
    <x:row r="23" ht="42" customHeight="1">
      <x:c r="A23" s="14" t="str">
        <x:v>NoSQL</x:v>
      </x:c>
      <x:c r="B23" s="20" t="n">
        <x:v>20</x:v>
      </x:c>
      <x:c r="C23" s="35" t="n">
        <x:v>0.14388489208633093</x:v>
      </x:c>
      <x:c r="D23" s="10" t="str">
        <x:v>Accenture; Avanade; BRQ Digital Solutions; Capgemini; CI&amp;T; Foursys; GFT Technologies; Minsait; MJV Technology &amp; Innovation; NTT DATA; Stefanini; TOTVS</x:v>
      </x:c>
      <x:c r="E23" s="10" t="str">
        <x:v>Parcial — declarado/nível inicial</x:v>
      </x:c>
      <x:c r="F23" s="15" t="str">
        <x:v>Alta</x:v>
      </x:c>
    </x:row>
    <x:row r="24" ht="42" customHeight="1">
      <x:c r="A24" s="14" t="str">
        <x:v>Testes automatizados</x:v>
      </x:c>
      <x:c r="B24" s="20" t="n">
        <x:v>20</x:v>
      </x:c>
      <x:c r="C24" s="35" t="n">
        <x:v>0.14388489208633093</x:v>
      </x:c>
      <x:c r="D24" s="10" t="str">
        <x:v>BRQ Digital Solutions; Capgemini; CI&amp;T; Cognizant; EloGroup; FCamara; MJV Technology &amp; Innovation; Nava | Tech for Business; Stefanini; TOTVS</x:v>
      </x:c>
      <x:c r="E24" s="10" t="str">
        <x:v>Sim — projetos/portfólio</x:v>
      </x:c>
      <x:c r="F24" s="15" t="str">
        <x:v>Manter/praticar</x:v>
      </x:c>
    </x:row>
    <x:row r="25" ht="42" customHeight="1">
      <x:c r="A25" s="14" t="str">
        <x:v>Kafka</x:v>
      </x:c>
      <x:c r="B25" s="20" t="n">
        <x:v>18</x:v>
      </x:c>
      <x:c r="C25" s="35" t="n">
        <x:v>0.12949640287769784</x:v>
      </x:c>
      <x:c r="D25" s="10" t="str">
        <x:v>Accenture; BRQ Digital Solutions; Capgemini; CI&amp;T; FCamara; Foursys; GFT Technologies; Minsait; Nava | Tech for Business; NTT DATA; Stefanini</x:v>
      </x:c>
      <x:c r="E25" s="10" t="str">
        <x:v>Parcial — declarado/nível inicial</x:v>
      </x:c>
      <x:c r="F25" s="15" t="str">
        <x:v>Alta</x:v>
      </x:c>
    </x:row>
    <x:row r="26" ht="42" customHeight="1">
      <x:c r="A26" s="14" t="str">
        <x:v>GCP</x:v>
      </x:c>
      <x:c r="B26" s="20" t="n">
        <x:v>15</x:v>
      </x:c>
      <x:c r="C26" s="35" t="n">
        <x:v>0.1079136690647482</x:v>
      </x:c>
      <x:c r="D26" s="10" t="str">
        <x:v>Accenture; DXC Technology; EloGroup; FCamara; Minsait; MJV Technology &amp; Innovation; Stefanini</x:v>
      </x:c>
      <x:c r="E26" s="10" t="str">
        <x:v>Sim — projetos/portfólio</x:v>
      </x:c>
      <x:c r="F26" s="15" t="str">
        <x:v>Manter/praticar</x:v>
      </x:c>
    </x:row>
    <x:row r="27" ht="42" customHeight="1">
      <x:c r="A27" s="14" t="str">
        <x:v>IA/LLMs</x:v>
      </x:c>
      <x:c r="B27" s="20" t="n">
        <x:v>15</x:v>
      </x:c>
      <x:c r="C27" s="35" t="n">
        <x:v>0.1079136690647482</x:v>
      </x:c>
      <x:c r="D27" s="10" t="str">
        <x:v>Accenture; BRQ Digital Solutions; Capgemini; CI&amp;T; EloGroup; Minsait; MJV Technology &amp; Innovation; NTT DATA</x:v>
      </x:c>
      <x:c r="E27" s="10" t="str">
        <x:v>Sim — projetos/portfólio</x:v>
      </x:c>
      <x:c r="F27" s="15" t="str">
        <x:v>Manter/praticar</x:v>
      </x:c>
    </x:row>
    <x:row r="28" ht="42" customHeight="1">
      <x:c r="A28" s="14" t="str">
        <x:v>Inglês B2+</x:v>
      </x:c>
      <x:c r="B28" s="20" t="n">
        <x:v>15</x:v>
      </x:c>
      <x:c r="C28" s="35" t="n">
        <x:v>0.1079136690647482</x:v>
      </x:c>
      <x:c r="D28" s="10" t="str">
        <x:v>Accenture; Capgemini; CI&amp;T; Cognizant; DXC Technology; Kyndryl; Stefanini; Tata Consultancy Services</x:v>
      </x:c>
      <x:c r="E28" s="10" t="str">
        <x:v>Não evidenciado</x:v>
      </x:c>
      <x:c r="F28" s="15" t="str">
        <x:v>Alta</x:v>
      </x:c>
    </x:row>
    <x:row r="29" ht="42" customHeight="1">
      <x:c r="A29" s="14" t="str">
        <x:v>Linux</x:v>
      </x:c>
      <x:c r="B29" s="20" t="n">
        <x:v>14</x:v>
      </x:c>
      <x:c r="C29" s="35" t="n">
        <x:v>0.10071942446043165</x:v>
      </x:c>
      <x:c r="D29" s="10" t="str">
        <x:v>Accenture; Atos / Eviden; BRQ Digital Solutions; Cognizant; DXC Technology; Kyndryl; Minsait; MJV Technology &amp; Innovation; NTT DATA; Stefanini</x:v>
      </x:c>
      <x:c r="E29" s="10" t="str">
        <x:v>Sim — projetos/portfólio</x:v>
      </x:c>
      <x:c r="F29" s="15" t="str">
        <x:v>Manter/praticar</x:v>
      </x:c>
    </x:row>
    <x:row r="30" ht="42" customHeight="1">
      <x:c r="A30" s="14" t="str">
        <x:v>Terraform</x:v>
      </x:c>
      <x:c r="B30" s="20" t="n">
        <x:v>13</x:v>
      </x:c>
      <x:c r="C30" s="35" t="n">
        <x:v>0.09352517985611511</x:v>
      </x:c>
      <x:c r="D30" s="10" t="str">
        <x:v>Accenture; CI&amp;T; DXC Technology; Kyndryl; NTT DATA; Stefanini; Tata Consultancy Services</x:v>
      </x:c>
      <x:c r="E30" s="10" t="str">
        <x:v>Não evidenciado</x:v>
      </x:c>
      <x:c r="F30" s="15" t="str">
        <x:v>Alta</x:v>
      </x:c>
    </x:row>
    <x:row r="31" ht="42" customHeight="1">
      <x:c r="A31" s="14" t="str">
        <x:v>Node.js</x:v>
      </x:c>
      <x:c r="B31" s="20" t="n">
        <x:v>12</x:v>
      </x:c>
      <x:c r="C31" s="35" t="n">
        <x:v>0.08633093525179857</x:v>
      </x:c>
      <x:c r="D31" s="10" t="str">
        <x:v>Capgemini; CI&amp;T; EloGroup; Minsait; Stefanini</x:v>
      </x:c>
      <x:c r="E31" s="10" t="str">
        <x:v>Parcial — declarado/nível inicial</x:v>
      </x:c>
      <x:c r="F31" s="15" t="str">
        <x:v>Média</x:v>
      </x:c>
    </x:row>
    <x:row r="32" ht="42" customHeight="1">
      <x:c r="A32" s="14" t="str">
        <x:v>PostgreSQL</x:v>
      </x:c>
      <x:c r="B32" s="20" t="n">
        <x:v>12</x:v>
      </x:c>
      <x:c r="C32" s="35" t="n">
        <x:v>0.08633093525179857</x:v>
      </x:c>
      <x:c r="D32" s="10" t="str">
        <x:v>Accenture; CI&amp;T; DXC Technology; FCamara; GFT Technologies; MJV Technology &amp; Innovation; Nava | Tech for Business; NTT DATA; Stefanini</x:v>
      </x:c>
      <x:c r="E32" s="10" t="str">
        <x:v>Sim — projetos/portfólio</x:v>
      </x:c>
      <x:c r="F32" s="15" t="str">
        <x:v>Manter/praticar</x:v>
      </x:c>
    </x:row>
    <x:row r="33" ht="42" customHeight="1">
      <x:c r="A33" s="14" t="str">
        <x:v>RabbitMQ</x:v>
      </x:c>
      <x:c r="B33" s="20" t="n">
        <x:v>9</x:v>
      </x:c>
      <x:c r="C33" s="35" t="n">
        <x:v>0.06474820143884892</x:v>
      </x:c>
      <x:c r="D33" s="10" t="str">
        <x:v>BRQ Digital Solutions; Capgemini; FCamara; GFT Technologies; Minsait; Nava | Tech for Business; NTT DATA</x:v>
      </x:c>
      <x:c r="E33" s="10" t="str">
        <x:v>Parcial — declarado/nível inicial</x:v>
      </x:c>
      <x:c r="F33" s="15" t="str">
        <x:v>Média</x:v>
      </x:c>
    </x:row>
    <x:row r="34" ht="42" customHeight="1">
      <x:c r="A34" s="14" t="str">
        <x:v>React</x:v>
      </x:c>
      <x:c r="B34" s="20" t="n">
        <x:v>9</x:v>
      </x:c>
      <x:c r="C34" s="35" t="n">
        <x:v>0.06474820143884892</x:v>
      </x:c>
      <x:c r="D34" s="10" t="str">
        <x:v>Accenture; Minsait; MJV Technology &amp; Innovation; Nava | Tech for Business; Stefanini; Tata Consultancy Services</x:v>
      </x:c>
      <x:c r="E34" s="10" t="str">
        <x:v>Sim — projetos/portfólio</x:v>
      </x:c>
      <x:c r="F34" s="15" t="str">
        <x:v>Manter/praticar</x:v>
      </x:c>
    </x:row>
    <x:row r="35" ht="42" customHeight="1">
      <x:c r="A35" s="14" t="str">
        <x:v>Data pipelines</x:v>
      </x:c>
      <x:c r="B35" s="20" t="n">
        <x:v>8</x:v>
      </x:c>
      <x:c r="C35" s="35" t="n">
        <x:v>0.05755395683453238</x:v>
      </x:c>
      <x:c r="D35" s="10" t="str">
        <x:v>Accenture; BRQ Digital Solutions; CI&amp;T; EloGroup; Stefanini; Tata Consultancy Services</x:v>
      </x:c>
      <x:c r="E35" s="10" t="str">
        <x:v>Parcial — declarado/nível inicial</x:v>
      </x:c>
      <x:c r="F35" s="15" t="str">
        <x:v>Média</x:v>
      </x:c>
    </x:row>
    <x:row r="36" ht="42" customHeight="1">
      <x:c r="A36" s="14" t="str">
        <x:v>HTML/CSS</x:v>
      </x:c>
      <x:c r="B36" s="20" t="n">
        <x:v>8</x:v>
      </x:c>
      <x:c r="C36" s="35" t="n">
        <x:v>0.05755395683453238</x:v>
      </x:c>
      <x:c r="D36" s="10" t="str">
        <x:v>Accenture; Capgemini; Minsait; Stefanini</x:v>
      </x:c>
      <x:c r="E36" s="10" t="str">
        <x:v>Sim — projetos/portfólio</x:v>
      </x:c>
      <x:c r="F36" s="15" t="str">
        <x:v>Manter/praticar</x:v>
      </x:c>
    </x:row>
    <x:row r="37" ht="42" customHeight="1">
      <x:c r="A37" s="14" t="str">
        <x:v>ServiceNow</x:v>
      </x:c>
      <x:c r="B37" s="20" t="n">
        <x:v>6</x:v>
      </x:c>
      <x:c r="C37" s="35" t="n">
        <x:v>0.04316546762589928</x:v>
      </x:c>
      <x:c r="D37" s="10" t="str">
        <x:v>Accenture; Cognizant; Kyndryl; Minsait; Nava | Tech for Business; Stefanini</x:v>
      </x:c>
      <x:c r="E37" s="10" t="str">
        <x:v>Não evidenciado</x:v>
      </x:c>
      <x:c r="F37" s="15" t="str">
        <x:v>Média</x:v>
      </x:c>
    </x:row>
    <x:row r="38" ht="42" customHeight="1">
      <x:c r="A38" s="14" t="str">
        <x:v>FastAPI</x:v>
      </x:c>
      <x:c r="B38" s="20" t="n">
        <x:v>5</x:v>
      </x:c>
      <x:c r="C38" s="35" t="n">
        <x:v>0.03597122302158273</x:v>
      </x:c>
      <x:c r="D38" s="10" t="str">
        <x:v>Capgemini; CI&amp;T; EloGroup; MJV Technology &amp; Innovation</x:v>
      </x:c>
      <x:c r="E38" s="10" t="str">
        <x:v>Sim — projetos/portfólio</x:v>
      </x:c>
      <x:c r="F38" s="15" t="str">
        <x:v>Manter/praticar</x:v>
      </x:c>
    </x:row>
    <x:row r="39" ht="42" customHeight="1">
      <x:c r="A39" s="14" t="str">
        <x:v>Go</x:v>
      </x:c>
      <x:c r="B39" s="20" t="n">
        <x:v>2</x:v>
      </x:c>
      <x:c r="C39" s="35" t="n">
        <x:v>0.014388489208633094</x:v>
      </x:c>
      <x:c r="D39" s="10" t="str">
        <x:v>Accenture</x:v>
      </x:c>
      <x:c r="E39" s="10" t="str">
        <x:v>Sim — projetos/portfólio</x:v>
      </x:c>
      <x:c r="F39" s="15" t="str">
        <x:v>Manter/praticar</x:v>
      </x:c>
    </x:row>
    <x:row r="40" ht="42" customHeight="1">
      <x:c r="A40" s="14" t="str">
        <x:v>SAP</x:v>
      </x:c>
      <x:c r="B40" s="20" t="n">
        <x:v>2</x:v>
      </x:c>
      <x:c r="C40" s="35" t="n">
        <x:v>0.014388489208633094</x:v>
      </x:c>
      <x:c r="D40" s="10" t="str">
        <x:v>NTT DATA; Tata Consultancy Services</x:v>
      </x:c>
      <x:c r="E40" s="10" t="str">
        <x:v>Não evidenciado</x:v>
      </x:c>
      <x:c r="F40" s="15" t="str">
        <x:v>Média</x:v>
      </x:c>
    </x:row>
    <x:row r="41" ht="42" customHeight="1">
      <x:c r="A41" s="14" t="str">
        <x:v>Visão computacional</x:v>
      </x:c>
      <x:c r="B41" s="20" t="n">
        <x:v>2</x:v>
      </x:c>
      <x:c r="C41" s="35" t="n">
        <x:v>0.014388489208633094</x:v>
      </x:c>
      <x:c r="D41" s="10" t="str">
        <x:v>MJV Technology &amp; Innovation; TOTVS</x:v>
      </x:c>
      <x:c r="E41" s="10" t="str">
        <x:v>Não evidenciado</x:v>
      </x:c>
      <x:c r="F41" s="15" t="str">
        <x:v>Média</x:v>
      </x:c>
    </x:row>
    <x:row r="42" ht="42" customHeight="1">
      <x:c r="A42" s="14" t="str">
        <x:v>Power BI</x:v>
      </x:c>
      <x:c r="B42" s="20" t="n">
        <x:v>1</x:v>
      </x:c>
      <x:c r="C42" s="35" t="n">
        <x:v>0.007194244604316547</x:v>
      </x:c>
      <x:c r="D42" s="10" t="str">
        <x:v>Capgemini</x:v>
      </x:c>
      <x:c r="E42" s="10" t="str">
        <x:v>Não evidenciado</x:v>
      </x:c>
      <x:c r="F42" s="15" t="str">
        <x:v>Média</x:v>
      </x:c>
    </x:row>
    <x:row r="43" ht="42" customHeight="1">
      <x:c r="A43" s="16" t="str">
        <x:v>Salesforce</x:v>
      </x:c>
      <x:c r="B43" s="21" t="n">
        <x:v>0</x:v>
      </x:c>
      <x:c r="C43" s="36" t="n">
        <x:v>0</x:v>
      </x:c>
      <x:c r="D43" s="17" t="str">
        <x:v>—</x:v>
      </x:c>
      <x:c r="E43" s="17" t="str">
        <x:v>Não evidenciado</x:v>
      </x:c>
      <x:c r="F43" s="18" t="str">
        <x:v>Média</x:v>
      </x:c>
    </x:row>
  </x:sheetData>
  <x:mergeCells>
    <x:mergeCell ref="A2:F2"/>
    <x:mergeCell ref="A3:F3"/>
  </x:mergeCells>
  <x:conditionalFormatting sqref="C6:C43">
    <x:cfRule type="dataBar" priority="1">
      <x:dataBar>
        <x:cfvo type="min"/>
        <x:cfvo type="max"/>
        <x:color rgb="FF0EA5E9"/>
      </x:dataBar>
      <x:extLst>
        <x:ext xmlns:x14="http://schemas.microsoft.com/office/spreadsheetml/2009/9/main" uri="{B025F937-C7B1-47D3-B67F-A62EFF666E3E}">
          <x14:id>{F1B55EEF-2BE9-5821-494A-87F9381557A1}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c239f83bbb042a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B55EEF-2BE9-5821-494A-87F9381557A1}">
            <x14:dataBar gradient="1">
              <x14:cfvo type="min"/>
              <x14:cfvo type="max"/>
              <x14:fillColor rgb="FF0EA5E9"/>
            </x14:dataBar>
          </x14:cfRule>
          <xm:sqref>C6:C43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Pr>
    <x:tabColor rgb="FF3341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5" hidden="0" customWidth="1"/>
    <x:col min="3" max="3" width="20" hidden="0" customWidth="1"/>
    <x:col min="4" max="4" width="22" hidden="0" customWidth="1"/>
    <x:col min="6" max="6" width="12" hidden="0" customWidth="1"/>
    <x:col min="7" max="7" width="22" hidden="0" customWidth="1"/>
    <x:col min="8" max="8" width="42" hidden="0" customWidth="1"/>
    <x:col min="9" max="9" width="12" hidden="0" customWidth="1"/>
    <x:col min="10" max="10" width="13" hidden="0" customWidth="1"/>
    <x:col min="11" max="11" width="29" hidden="0" customWidth="1"/>
    <x:col min="12" max="12" width="22" hidden="0" customWidth="1"/>
    <x:col min="13" max="13" width="58" hidden="0" customWidth="1"/>
  </x:cols>
  <x:sheetData>
    <x:row r="2">
      <x:c r="A2" s="1" t="str">
        <x:v>Resumo executivo — Minsait + concorrentes</x:v>
      </x:c>
    </x:row>
    <x:row r="3">
      <x:c r="A3" s="2" t="str">
        <x:v>Pesquisa concluída em 20/09/2026. Base contém apenas vagas ainda acessíveis/ativas no momento da coleta.</x:v>
      </x:c>
    </x:row>
    <x:row r="5">
      <x:c r="A5" s="39" t="str">
        <x:v>Indicador</x:v>
      </x:c>
      <x:c r="B5" s="39" t="str">
        <x:v>Valor</x:v>
      </x:c>
      <x:c r="F5" s="49" t="str">
        <x:v>Top 20 por aderência</x:v>
      </x:c>
      <x:c r="G5" s="49" t="str">
        <x:v>Empresa</x:v>
      </x:c>
      <x:c r="H5" s="49" t="str">
        <x:v>Cargo</x:v>
      </x:c>
      <x:c r="I5" s="49" t="str">
        <x:v>Aderência</x:v>
      </x:c>
      <x:c r="J5" s="49" t="str">
        <x:v>Prioridade</x:v>
      </x:c>
      <x:c r="K5" s="49" t="str">
        <x:v>Salário</x:v>
      </x:c>
      <x:c r="L5" s="49" t="str">
        <x:v>Modalidade</x:v>
      </x:c>
      <x:c r="M5" s="49" t="str">
        <x:v>Link</x:v>
      </x:c>
    </x:row>
    <x:row r="6">
      <x:c r="A6" s="42" t="str">
        <x:v>Número total de empresas analisadas</x:v>
      </x:c>
      <x:c r="B6" s="43" t="n">
        <x:v>22</x:v>
      </x:c>
      <x:c r="F6" s="10" t="n">
        <x:v>1</x:v>
      </x:c>
      <x:c r="G6" s="10" t="str">
        <x:v>EloGroup</x:v>
      </x:c>
      <x:c r="H6" s="10" t="str">
        <x:v>Processo Seletivo 2026 - Estágio em Desenvolvimento</x:v>
      </x:c>
      <x:c r="I6" s="29" t="n">
        <x:v>0.94</x:v>
      </x:c>
      <x:c r="J6" s="10" t="str">
        <x:v>P3</x:v>
      </x:c>
      <x:c r="K6" s="10" t="str">
        <x:v>C — Não divulgado</x:v>
      </x:c>
      <x:c r="L6" s="10" t="str">
        <x:v>Não informado</x:v>
      </x:c>
      <x:c r="M6" s="23" t="str">
        <x:v>https://br.linkedin.com/jobs/view/processo-seletivo-2026-est%C3%A1gio-em-desenvolvimento-at-elogroup-4463548146</x:v>
      </x:c>
    </x:row>
    <x:row r="7">
      <x:c r="A7" s="42" t="str">
        <x:v>Número total de vagas encontradas</x:v>
      </x:c>
      <x:c r="B7" s="43" t="n">
        <x:v>139</x:v>
      </x:c>
      <x:c r="F7" s="10" t="n">
        <x:v>2</x:v>
      </x:c>
      <x:c r="G7" s="10" t="str">
        <x:v>BRQ Digital Solutions</x:v>
      </x:c>
      <x:c r="H7" s="10" t="str">
        <x:v>Desenvolvedor(a) Backend Júnior C#/.NET - Híbrido/SP</x:v>
      </x:c>
      <x:c r="I7" s="29" t="n">
        <x:v>0.92</x:v>
      </x:c>
      <x:c r="J7" s="10" t="str">
        <x:v>P1</x:v>
      </x:c>
      <x:c r="K7" s="10" t="str">
        <x:v>C — Não divulgado</x:v>
      </x:c>
      <x:c r="L7" s="10" t="str">
        <x:v>Híbrido (3x por semana no escritório do banco)</x:v>
      </x:c>
      <x:c r="M7" s="23" t="str">
        <x:v>https://br.linkedin.com/jobs/view/desenvolvedor-a-backend-j%C3%BAnior-c%23-net-h%C3%ADbrido-sp-at-brq-digital-solutions-4466342270</x:v>
      </x:c>
    </x:row>
    <x:row r="8">
      <x:c r="A8" s="42" t="str">
        <x:v>Número de vagas Minsait</x:v>
      </x:c>
      <x:c r="B8" s="43" t="n">
        <x:v>19</x:v>
      </x:c>
      <x:c r="F8" s="10" t="n">
        <x:v>3</x:v>
      </x:c>
      <x:c r="G8" s="10" t="str">
        <x:v>Stefanini</x:v>
      </x:c>
      <x:c r="H8" s="10" t="str">
        <x:v>Desenvolvedor Full Stack JR (Java/Angular)</x:v>
      </x:c>
      <x:c r="I8" s="29" t="n">
        <x:v>0.92</x:v>
      </x:c>
      <x:c r="J8" s="10" t="str">
        <x:v>P1</x:v>
      </x:c>
      <x:c r="K8" s="10" t="str">
        <x:v>C — Não divulgado</x:v>
      </x:c>
      <x:c r="L8" s="10" t="str">
        <x:v>Presencial</x:v>
      </x:c>
      <x:c r="M8" s="23" t="str">
        <x:v>https://stefanini.gupy.io/jobs/12315198?jobBoardSource=gupy_public_page</x:v>
      </x:c>
    </x:row>
    <x:row r="9">
      <x:c r="A9" s="42" t="str">
        <x:v>Número de vagas dos concorrentes</x:v>
      </x:c>
      <x:c r="B9" s="43" t="n">
        <x:v>120</x:v>
      </x:c>
      <x:c r="F9" s="10" t="n">
        <x:v>4</x:v>
      </x:c>
      <x:c r="G9" s="10" t="str">
        <x:v>Minsait</x:v>
      </x:c>
      <x:c r="H9" s="10" t="str">
        <x:v>Desenvolvedor Fullstack Java Jr</x:v>
      </x:c>
      <x:c r="I9" s="29" t="n">
        <x:v>0.92</x:v>
      </x:c>
      <x:c r="J9" s="10" t="str">
        <x:v>P2</x:v>
      </x:c>
      <x:c r="K9" s="10" t="str">
        <x:v>B — R$ 3 mil–4 mil/mês (estimativa; cargo Desenvolvedor Júnior; 22 relatos)</x:v>
      </x:c>
      <x:c r="L9" s="10" t="str">
        <x:v>Remoto</x:v>
      </x:c>
      <x:c r="M9" s="23" t="str">
        <x:v>https://careers.indragroup.com/job/Brazil-Desenvolvedor-Fullstack-Java-Jr/1368786255/</x:v>
      </x:c>
    </x:row>
    <x:row r="10">
      <x:c r="A10" s="42" t="str">
        <x:v>Vagas com aderência &gt;=90%</x:v>
      </x:c>
      <x:c r="B10" s="43" t="n">
        <x:v>5</x:v>
      </x:c>
      <x:c r="F10" s="10" t="n">
        <x:v>5</x:v>
      </x:c>
      <x:c r="G10" s="10" t="str">
        <x:v>Minsait</x:v>
      </x:c>
      <x:c r="H10" s="10" t="str">
        <x:v>Desenvolvedor Fullstack Jr</x:v>
      </x:c>
      <x:c r="I10" s="29" t="n">
        <x:v>0.92</x:v>
      </x:c>
      <x:c r="J10" s="10" t="str">
        <x:v>P2</x:v>
      </x:c>
      <x:c r="K10" s="10" t="str">
        <x:v>B — R$ 3 mil–4 mil/mês (estimativa; cargo Desenvolvedor Júnior; 22 relatos)</x:v>
      </x:c>
      <x:c r="L10" s="10" t="str">
        <x:v>Remoto</x:v>
      </x:c>
      <x:c r="M10" s="23" t="str">
        <x:v>https://careers.indragroup.com/job/Brazil-Desenvolvedor-Fullstack-Jr-SP/1365141055/</x:v>
      </x:c>
    </x:row>
    <x:row r="11">
      <x:c r="A11" s="42" t="str">
        <x:v>Vagas com aderência &gt;=75%</x:v>
      </x:c>
      <x:c r="B11" s="43" t="n">
        <x:v>15</x:v>
      </x:c>
      <x:c r="F11" s="10" t="n">
        <x:v>6</x:v>
      </x:c>
      <x:c r="G11" s="10" t="str">
        <x:v>Nava | Tech for Business</x:v>
      </x:c>
      <x:c r="H11" s="10" t="str">
        <x:v>Desenvolvedor(a) Backend Java Júnior</x:v>
      </x:c>
      <x:c r="I11" s="29" t="n">
        <x:v>0.87</x:v>
      </x:c>
      <x:c r="J11" s="10" t="str">
        <x:v>P2</x:v>
      </x:c>
      <x:c r="K11" s="10" t="str">
        <x:v>C — Não divulgado</x:v>
      </x:c>
      <x:c r="L11" s="10" t="str">
        <x:v>Não informado</x:v>
      </x:c>
      <x:c r="M11" s="23" t="str">
        <x:v>https://br.linkedin.com/jobs/view/desenvolvedor-a-backend-java-j%C3%BAnior-at-nava-tech-for-business-4461787817</x:v>
      </x:c>
    </x:row>
    <x:row r="12">
      <x:c r="A12" s="42" t="str">
        <x:v>Vagas com aderência &gt;=60%</x:v>
      </x:c>
      <x:c r="B12" s="43" t="n">
        <x:v>39</x:v>
      </x:c>
      <x:c r="F12" s="10" t="n">
        <x:v>7</x:v>
      </x:c>
      <x:c r="G12" s="10" t="str">
        <x:v>Capgemini</x:v>
      </x:c>
      <x:c r="H12" s="10" t="str">
        <x:v>Engenheiro/Engenheira de IA</x:v>
      </x:c>
      <x:c r="I12" s="29" t="n">
        <x:v>0.86</x:v>
      </x:c>
      <x:c r="J12" s="10" t="str">
        <x:v>P2</x:v>
      </x:c>
      <x:c r="K12" s="10" t="str">
        <x:v>C — Não divulgado</x:v>
      </x:c>
      <x:c r="L12" s="10" t="str">
        <x:v>Flexível conforme projeto</x:v>
      </x:c>
      <x:c r="M12" s="23" t="str">
        <x:v>https://br.linkedin.com/jobs/view/engenheiro-engenheira-de-ia-at-capgemini-4464901579</x:v>
      </x:c>
    </x:row>
    <x:row r="13">
      <x:c r="A13" s="42" t="str">
        <x:v>Vagas com salário &gt;=R$4.000 (oficial/estimado)</x:v>
      </x:c>
      <x:c r="B13" s="43" t="n">
        <x:v>34</x:v>
      </x:c>
      <x:c r="F13" s="10" t="n">
        <x:v>8</x:v>
      </x:c>
      <x:c r="G13" s="10" t="str">
        <x:v>Capgemini</x:v>
      </x:c>
      <x:c r="H13" s="10" t="str">
        <x:v>Desenvolvedor(a) Júnior Front-End (Angular)</x:v>
      </x:c>
      <x:c r="I13" s="29" t="n">
        <x:v>0.84</x:v>
      </x:c>
      <x:c r="J13" s="10" t="str">
        <x:v>P3</x:v>
      </x:c>
      <x:c r="K13" s="10" t="str">
        <x:v>C — Não divulgado</x:v>
      </x:c>
      <x:c r="L13" s="10" t="str">
        <x:v>Não informado</x:v>
      </x:c>
      <x:c r="M13" s="23" t="str">
        <x:v>https://br.linkedin.com/jobs/view/desenvolvedor-a-j%C3%BAnior-front-end-angular-at-capgemini-4458097461</x:v>
      </x:c>
    </x:row>
    <x:row r="14">
      <x:c r="A14" s="42" t="str">
        <x:v>Vagas sem salário informado</x:v>
      </x:c>
      <x:c r="B14" s="43" t="n">
        <x:v>105</x:v>
      </x:c>
      <x:c r="F14" s="10" t="n">
        <x:v>9</x:v>
      </x:c>
      <x:c r="G14" s="10" t="str">
        <x:v>Capgemini</x:v>
      </x:c>
      <x:c r="H14" s="10" t="str">
        <x:v>Desenvolvimento Back end</x:v>
      </x:c>
      <x:c r="I14" s="29" t="n">
        <x:v>0.81</x:v>
      </x:c>
      <x:c r="J14" s="10" t="str">
        <x:v>P2</x:v>
      </x:c>
      <x:c r="K14" s="10" t="str">
        <x:v>C — Não divulgado</x:v>
      </x:c>
      <x:c r="L14" s="10" t="str">
        <x:v>Não informado</x:v>
      </x:c>
      <x:c r="M14" s="23" t="str">
        <x:v>https://br.linkedin.com/jobs/view/desenvolvimento-back-end-at-capgemini-4468245688</x:v>
      </x:c>
    </x:row>
    <x:row r="15">
      <x:c r="F15" s="10" t="n">
        <x:v>10</x:v>
      </x:c>
      <x:c r="G15" s="10" t="str">
        <x:v>Minsait</x:v>
      </x:c>
      <x:c r="H15" s="10" t="str">
        <x:v>Middleware &amp; Cloud Operations</x:v>
      </x:c>
      <x:c r="I15" s="29" t="n">
        <x:v>0.79</x:v>
      </x:c>
      <x:c r="J15" s="10" t="str">
        <x:v>P2</x:v>
      </x:c>
      <x:c r="K15" s="10" t="str">
        <x:v>B — R$ 5 mil–8 mil/mês (estimativa; cargo Desenvolvedor Pleno; 61 relatos)</x:v>
      </x:c>
      <x:c r="L15" s="10" t="str">
        <x:v>Não informado</x:v>
      </x:c>
      <x:c r="M15" s="23" t="str">
        <x:v>https://careers.indragroup.com/job/Middleware-%26-Cloud-Operations/1367865855/</x:v>
      </x:c>
    </x:row>
    <x:row r="16">
      <x:c r="A16" t="str">
        <x:v>Método</x:v>
      </x:c>
      <x:c r="F16" s="10" t="n">
        <x:v>11</x:v>
      </x:c>
      <x:c r="G16" s="10" t="str">
        <x:v>CI&amp;T</x:v>
      </x:c>
      <x:c r="H16" s="10" t="str">
        <x:v>Mid Level Developer Fullstack — Java and Angular</x:v>
      </x:c>
      <x:c r="I16" s="29" t="n">
        <x:v>0.78</x:v>
      </x:c>
      <x:c r="J16" s="10" t="str">
        <x:v>P2</x:v>
      </x:c>
      <x:c r="K16" s="10" t="str">
        <x:v>C — Não divulgado</x:v>
      </x:c>
      <x:c r="L16" s="10" t="str">
        <x:v>Remoto</x:v>
      </x:c>
      <x:c r="M16" s="23" t="str">
        <x:v>https://jobs.lever.co/ciandt/caf8b7a3-0655-46d9-9059-444db13f58e1</x:v>
      </x:c>
    </x:row>
    <x:row r="17" ht="54" customHeight="1">
      <x:c r="A17" s="52" t="str">
        <x:v>Aderência avaliada pela descrição e requisitos da vaga, não apenas pelo cargo. Evidência forte: Python, .NET/C#, React/TypeScript, SQL/PostgreSQL, Docker, GCP, APIs REST, testes, CI/CD e IA aplicada em projetos. Java, AWS e Kubernetes aparecem como conhecimento declarado/parcial. Salários de terceiros não são tratados como oficiais.</x:v>
      </x:c>
      <x:c r="F17" s="10" t="n">
        <x:v>12</x:v>
      </x:c>
      <x:c r="G17" s="10" t="str">
        <x:v>Minsait</x:v>
      </x:c>
      <x:c r="H17" s="10" t="str">
        <x:v>Desenvolvedor Java Junior</x:v>
      </x:c>
      <x:c r="I17" s="29" t="n">
        <x:v>0.78</x:v>
      </x:c>
      <x:c r="J17" s="10" t="str">
        <x:v>P2</x:v>
      </x:c>
      <x:c r="K17" s="10" t="str">
        <x:v>B — R$ 3 mil–4 mil/mês (estimativa; cargo Desenvolvedor Júnior; 22 relatos)</x:v>
      </x:c>
      <x:c r="L17" s="10" t="str">
        <x:v>Não informado</x:v>
      </x:c>
      <x:c r="M17" s="23" t="str">
        <x:v>https://careers.indragroup.com/job/Desenvolvedor-Java-Junior/1367302055/</x:v>
      </x:c>
    </x:row>
    <x:row r="18">
      <x:c r="F18" s="10" t="n">
        <x:v>13</x:v>
      </x:c>
      <x:c r="G18" s="10" t="str">
        <x:v>EloGroup</x:v>
      </x:c>
      <x:c r="H18" s="10" t="str">
        <x:v>Processo Seletivo 2026 - Engenheiro de Dados Júnior</x:v>
      </x:c>
      <x:c r="I18" s="29" t="n">
        <x:v>0.76</x:v>
      </x:c>
      <x:c r="J18" s="10" t="str">
        <x:v>P2</x:v>
      </x:c>
      <x:c r="K18" s="10" t="str">
        <x:v>C — Não divulgado</x:v>
      </x:c>
      <x:c r="L18" s="10" t="str">
        <x:v>Não informado</x:v>
      </x:c>
      <x:c r="M18" s="23" t="str">
        <x:v>https://br.linkedin.com/jobs/view/processo-seletivo-2026-engenheiro-de-dados-j%C3%BAnior-at-elogroup-4463527460</x:v>
      </x:c>
    </x:row>
    <x:row r="19">
      <x:c r="F19" s="10" t="n">
        <x:v>14</x:v>
      </x:c>
      <x:c r="G19" s="10" t="str">
        <x:v>Stefanini</x:v>
      </x:c>
      <x:c r="H19" s="10" t="str">
        <x:v>Desenvolvedor ServiceNow JR</x:v>
      </x:c>
      <x:c r="I19" s="29" t="n">
        <x:v>0.76</x:v>
      </x:c>
      <x:c r="J19" s="10" t="str">
        <x:v>P3</x:v>
      </x:c>
      <x:c r="K19" s="10" t="str">
        <x:v>C — Não divulgado</x:v>
      </x:c>
      <x:c r="L19" s="10" t="str">
        <x:v>Presencial</x:v>
      </x:c>
      <x:c r="M19" s="23" t="str">
        <x:v>https://stefanini.gupy.io/jobs/12419810?jobBoardSource=gupy_public_page</x:v>
      </x:c>
    </x:row>
    <x:row r="20">
      <x:c r="A20" s="6" t="str">
        <x:v>Empresa</x:v>
      </x:c>
      <x:c r="B20" s="6" t="str">
        <x:v>Vagas encontradas</x:v>
      </x:c>
      <x:c r="C20" s="6" t="str">
        <x:v>Vagas compatíveis</x:v>
      </x:c>
      <x:c r="D20" s="6" t="str">
        <x:v>Vagas altamente compatíveis</x:v>
      </x:c>
      <x:c r="F20" s="10" t="n">
        <x:v>15</x:v>
      </x:c>
      <x:c r="G20" s="10" t="str">
        <x:v>MJV Technology &amp; Innovation</x:v>
      </x:c>
      <x:c r="H20" s="10" t="str">
        <x:v>Desenvolvedor(a) de Automação de Segurança / SecOps (Integrações &amp; APIs)</x:v>
      </x:c>
      <x:c r="I20" s="29" t="n">
        <x:v>0.75</x:v>
      </x:c>
      <x:c r="J20" s="10" t="str">
        <x:v>P2</x:v>
      </x:c>
      <x:c r="K20" s="10" t="str">
        <x:v>C — Não divulgado</x:v>
      </x:c>
      <x:c r="L20" s="10" t="str">
        <x:v>Não informado</x:v>
      </x:c>
      <x:c r="M20" s="23" t="str">
        <x:v>https://br.linkedin.com/jobs/view/desenvolvedor-a-de-automa%C3%A7%C3%A3o-de-seguran%C3%A7a-secops-integra%C3%A7%C3%B5es-apis-at-mjv-technology-innovation-4452739040</x:v>
      </x:c>
    </x:row>
    <x:row r="21">
      <x:c r="A21" s="44" t="str">
        <x:v>Stefanini</x:v>
      </x:c>
      <x:c r="B21" s="45" t="n">
        <x:v>20</x:v>
      </x:c>
      <x:c r="C21" s="45" t="n">
        <x:v>7</x:v>
      </x:c>
      <x:c r="D21" s="45" t="n">
        <x:v>2</x:v>
      </x:c>
      <x:c r="F21" s="10" t="n">
        <x:v>16</x:v>
      </x:c>
      <x:c r="G21" s="10" t="str">
        <x:v>Capgemini</x:v>
      </x:c>
      <x:c r="H21" s="10" t="str">
        <x:v>Desenvolvedor/Desenvolvedora Front End Júnior</x:v>
      </x:c>
      <x:c r="I21" s="29" t="n">
        <x:v>0.72</x:v>
      </x:c>
      <x:c r="J21" s="10" t="str">
        <x:v>P3</x:v>
      </x:c>
      <x:c r="K21" s="10" t="str">
        <x:v>C — Não divulgado</x:v>
      </x:c>
      <x:c r="L21" s="10" t="str">
        <x:v>Não informado</x:v>
      </x:c>
      <x:c r="M21" s="23" t="str">
        <x:v>https://br.linkedin.com/jobs/view/desenvolvedor-desenvolvedora-front-end-j%C3%BAnior-at-capgemini-4460121872</x:v>
      </x:c>
    </x:row>
    <x:row r="22">
      <x:c r="A22" s="44" t="str">
        <x:v>Minsait</x:v>
      </x:c>
      <x:c r="B22" s="45" t="n">
        <x:v>19</x:v>
      </x:c>
      <x:c r="C22" s="45" t="n">
        <x:v>5</x:v>
      </x:c>
      <x:c r="D22" s="45" t="n">
        <x:v>4</x:v>
      </x:c>
      <x:c r="F22" s="10" t="n">
        <x:v>17</x:v>
      </x:c>
      <x:c r="G22" s="10" t="str">
        <x:v>CI&amp;T</x:v>
      </x:c>
      <x:c r="H22" s="10" t="str">
        <x:v>Mid-Level Data Scientist (Data Developer / integração e modelagem)</x:v>
      </x:c>
      <x:c r="I22" s="29" t="n">
        <x:v>0.71</x:v>
      </x:c>
      <x:c r="J22" s="10" t="str">
        <x:v>P3</x:v>
      </x:c>
      <x:c r="K22" s="10" t="str">
        <x:v>C — Não divulgado</x:v>
      </x:c>
      <x:c r="L22" s="10" t="str">
        <x:v>Remoto</x:v>
      </x:c>
      <x:c r="M22" s="23" t="str">
        <x:v>https://jobs.lever.co/ciandt/f6ef1bfc-d65a-4900-9f48-3f55d009b37f</x:v>
      </x:c>
    </x:row>
    <x:row r="23">
      <x:c r="A23" s="44" t="str">
        <x:v>CI&amp;T</x:v>
      </x:c>
      <x:c r="B23" s="45" t="n">
        <x:v>18</x:v>
      </x:c>
      <x:c r="C23" s="45" t="n">
        <x:v>4</x:v>
      </x:c>
      <x:c r="D23" s="45" t="n">
        <x:v>1</x:v>
      </x:c>
      <x:c r="F23" s="10" t="n">
        <x:v>18</x:v>
      </x:c>
      <x:c r="G23" s="10" t="str">
        <x:v>Minsait</x:v>
      </x:c>
      <x:c r="H23" s="10" t="str">
        <x:v>Desenvolvedor Fullstack Pl</x:v>
      </x:c>
      <x:c r="I23" s="29" t="n">
        <x:v>0.71</x:v>
      </x:c>
      <x:c r="J23" s="10" t="str">
        <x:v>P3</x:v>
      </x:c>
      <x:c r="K23" s="10" t="str">
        <x:v>B — R$ 5 mil–8 mil/mês (estimativa; cargo Desenvolvedor Pleno; 61 relatos)</x:v>
      </x:c>
      <x:c r="L23" s="10" t="str">
        <x:v>Remoto</x:v>
      </x:c>
      <x:c r="M23" s="23" t="str">
        <x:v>https://careers.indragroup.com/job/Brazil-Desenvolvedor-Fullstack-Pl/1368787755/</x:v>
      </x:c>
    </x:row>
    <x:row r="24">
      <x:c r="A24" s="44" t="str">
        <x:v>Accenture</x:v>
      </x:c>
      <x:c r="B24" s="45" t="n">
        <x:v>15</x:v>
      </x:c>
      <x:c r="C24" s="45" t="n">
        <x:v>2</x:v>
      </x:c>
      <x:c r="D24" s="45" t="n">
        <x:v>0</x:v>
      </x:c>
      <x:c r="F24" s="10" t="n">
        <x:v>19</x:v>
      </x:c>
      <x:c r="G24" s="10" t="str">
        <x:v>Stefanini</x:v>
      </x:c>
      <x:c r="H24" s="10" t="str">
        <x:v>Desenvolvedor Back End PL</x:v>
      </x:c>
      <x:c r="I24" s="29" t="n">
        <x:v>0.71</x:v>
      </x:c>
      <x:c r="J24" s="10" t="str">
        <x:v>P3</x:v>
      </x:c>
      <x:c r="K24" s="10" t="str">
        <x:v>C — Não divulgado</x:v>
      </x:c>
      <x:c r="L24" s="10" t="str">
        <x:v>Remoto</x:v>
      </x:c>
      <x:c r="M24" s="23" t="str">
        <x:v>https://stefanini.gupy.io/jobs/12439847?jobBoardSource=gupy_public_page</x:v>
      </x:c>
    </x:row>
    <x:row r="25">
      <x:c r="A25" s="44" t="str">
        <x:v>Capgemini</x:v>
      </x:c>
      <x:c r="B25" s="45" t="n">
        <x:v>11</x:v>
      </x:c>
      <x:c r="C25" s="45" t="n">
        <x:v>6</x:v>
      </x:c>
      <x:c r="D25" s="45" t="n">
        <x:v>3</x:v>
      </x:c>
      <x:c r="F25" s="10" t="n">
        <x:v>20</x:v>
      </x:c>
      <x:c r="G25" s="10" t="str">
        <x:v>CI&amp;T</x:v>
      </x:c>
      <x:c r="H25" s="10" t="str">
        <x:v>Mid Level Fullstack Developer (Java + Angular)</x:v>
      </x:c>
      <x:c r="I25" s="29" t="n">
        <x:v>0.7</x:v>
      </x:c>
      <x:c r="J25" s="10" t="str">
        <x:v>P3</x:v>
      </x:c>
      <x:c r="K25" s="10" t="str">
        <x:v>C — Não divulgado</x:v>
      </x:c>
      <x:c r="L25" s="10" t="str">
        <x:v>Remoto</x:v>
      </x:c>
      <x:c r="M25" s="23" t="str">
        <x:v>https://jobs.lever.co/ciandt/3af194c8-a043-4908-93c0-9a540ac2e82e</x:v>
      </x:c>
    </x:row>
    <x:row r="26">
      <x:c r="A26" s="44" t="str">
        <x:v>DXC Technology</x:v>
      </x:c>
      <x:c r="B26" s="45" t="n">
        <x:v>9</x:v>
      </x:c>
      <x:c r="C26" s="45" t="n">
        <x:v>0</x:v>
      </x:c>
      <x:c r="D26" s="45" t="n">
        <x:v>0</x:v>
      </x:c>
    </x:row>
    <x:row r="27">
      <x:c r="A27" s="44" t="str">
        <x:v>Tata Consultancy Services</x:v>
      </x:c>
      <x:c r="B27" s="45" t="n">
        <x:v>7</x:v>
      </x:c>
      <x:c r="C27" s="45" t="n">
        <x:v>0</x:v>
      </x:c>
      <x:c r="D27" s="45" t="n">
        <x:v>0</x:v>
      </x:c>
    </x:row>
    <x:row r="28">
      <x:c r="A28" s="44" t="str">
        <x:v>EloGroup</x:v>
      </x:c>
      <x:c r="B28" s="45" t="n">
        <x:v>6</x:v>
      </x:c>
      <x:c r="C28" s="45" t="n">
        <x:v>5</x:v>
      </x:c>
      <x:c r="D28" s="45" t="n">
        <x:v>2</x:v>
      </x:c>
    </x:row>
    <x:row r="29">
      <x:c r="A29" s="44" t="str">
        <x:v>NTT DATA</x:v>
      </x:c>
      <x:c r="B29" s="45" t="n">
        <x:v>6</x:v>
      </x:c>
      <x:c r="C29" s="45" t="n">
        <x:v>2</x:v>
      </x:c>
      <x:c r="D29" s="45" t="n">
        <x:v>0</x:v>
      </x:c>
    </x:row>
    <x:row r="30">
      <x:c r="A30" s="44" t="str">
        <x:v>MJV Technology &amp; Innovation</x:v>
      </x:c>
      <x:c r="B30" s="45" t="n">
        <x:v>5</x:v>
      </x:c>
      <x:c r="C30" s="45" t="n">
        <x:v>3</x:v>
      </x:c>
      <x:c r="D30" s="45" t="n">
        <x:v>1</x:v>
      </x:c>
    </x:row>
    <x:row r="31">
      <x:c r="A31" s="44" t="str">
        <x:v>BRQ Digital Solutions</x:v>
      </x:c>
      <x:c r="B31" s="45" t="n">
        <x:v>4</x:v>
      </x:c>
      <x:c r="C31" s="45" t="n">
        <x:v>1</x:v>
      </x:c>
      <x:c r="D31" s="45" t="n">
        <x:v>1</x:v>
      </x:c>
    </x:row>
    <x:row r="32">
      <x:c r="A32" s="44" t="str">
        <x:v>Cognizant</x:v>
      </x:c>
      <x:c r="B32" s="45" t="n">
        <x:v>4</x:v>
      </x:c>
      <x:c r="C32" s="45" t="n">
        <x:v>0</x:v>
      </x:c>
      <x:c r="D32" s="45" t="n">
        <x:v>0</x:v>
      </x:c>
    </x:row>
    <x:row r="33">
      <x:c r="A33" s="44" t="str">
        <x:v>Kyndryl</x:v>
      </x:c>
      <x:c r="B33" s="45" t="n">
        <x:v>4</x:v>
      </x:c>
      <x:c r="C33" s="45" t="n">
        <x:v>0</x:v>
      </x:c>
      <x:c r="D33" s="45" t="n">
        <x:v>0</x:v>
      </x:c>
    </x:row>
    <x:row r="34">
      <x:c r="A34" s="44" t="str">
        <x:v>GFT Technologies</x:v>
      </x:c>
      <x:c r="B34" s="45" t="n">
        <x:v>3</x:v>
      </x:c>
      <x:c r="C34" s="45" t="n">
        <x:v>0</x:v>
      </x:c>
      <x:c r="D34" s="45" t="n">
        <x:v>0</x:v>
      </x:c>
    </x:row>
    <x:row r="35">
      <x:c r="A35" s="44" t="str">
        <x:v>Nava | Tech for Business</x:v>
      </x:c>
      <x:c r="B35" s="45" t="n">
        <x:v>3</x:v>
      </x:c>
      <x:c r="C35" s="45" t="n">
        <x:v>2</x:v>
      </x:c>
      <x:c r="D35" s="45" t="n">
        <x:v>1</x:v>
      </x:c>
    </x:row>
    <x:row r="36">
      <x:c r="A36" s="44" t="str">
        <x:v>Atos / Eviden</x:v>
      </x:c>
      <x:c r="B36" s="45" t="n">
        <x:v>1</x:v>
      </x:c>
      <x:c r="C36" s="45" t="n">
        <x:v>0</x:v>
      </x:c>
      <x:c r="D36" s="45" t="n">
        <x:v>0</x:v>
      </x:c>
    </x:row>
    <x:row r="37">
      <x:c r="A37" s="44" t="str">
        <x:v>Avanade</x:v>
      </x:c>
      <x:c r="B37" s="45" t="n">
        <x:v>1</x:v>
      </x:c>
      <x:c r="C37" s="45" t="n">
        <x:v>1</x:v>
      </x:c>
      <x:c r="D37" s="45" t="n">
        <x:v>0</x:v>
      </x:c>
    </x:row>
    <x:row r="38">
      <x:c r="A38" s="44" t="str">
        <x:v>FCamara</x:v>
      </x:c>
      <x:c r="B38" s="45" t="n">
        <x:v>1</x:v>
      </x:c>
      <x:c r="C38" s="45" t="n">
        <x:v>0</x:v>
      </x:c>
      <x:c r="D38" s="45" t="n">
        <x:v>0</x:v>
      </x:c>
    </x:row>
    <x:row r="39">
      <x:c r="A39" s="44" t="str">
        <x:v>Foursys</x:v>
      </x:c>
      <x:c r="B39" s="45" t="n">
        <x:v>1</x:v>
      </x:c>
      <x:c r="C39" s="45" t="n">
        <x:v>0</x:v>
      </x:c>
      <x:c r="D39" s="45" t="n">
        <x:v>0</x:v>
      </x:c>
    </x:row>
    <x:row r="40">
      <x:c r="A40" s="44" t="str">
        <x:v>TOTVS</x:v>
      </x:c>
      <x:c r="B40" s="45" t="n">
        <x:v>1</x:v>
      </x:c>
      <x:c r="C40" s="45" t="n">
        <x:v>1</x:v>
      </x:c>
      <x:c r="D40" s="45" t="n">
        <x:v>0</x:v>
      </x:c>
    </x:row>
    <x:row r="41">
      <x:c r="A41" s="44" t="str">
        <x:v>IBM Consulting</x:v>
      </x:c>
      <x:c r="B41" s="45" t="n">
        <x:v>0</x:v>
      </x:c>
      <x:c r="C41" s="45" t="n">
        <x:v>0</x:v>
      </x:c>
      <x:c r="D41" s="45" t="n">
        <x:v>0</x:v>
      </x:c>
    </x:row>
    <x:row r="42">
      <x:c r="A42" s="44" t="str">
        <x:v>Thoughtworks</x:v>
      </x:c>
      <x:c r="B42" s="45" t="n">
        <x:v>0</x:v>
      </x:c>
      <x:c r="C42" s="45" t="n">
        <x:v>0</x:v>
      </x:c>
      <x:c r="D42" s="45" t="n">
        <x:v>0</x:v>
      </x:c>
    </x:row>
  </x:sheetData>
  <x:mergeCells>
    <x:mergeCell ref="A2:M2"/>
    <x:mergeCell ref="A3:M3"/>
    <x:mergeCell ref="A17:D17"/>
  </x:mergeCells>
  <x:pageMargins left="0.7" right="0.7" top="0.75" bottom="0.75" header="0.3" footer="0.3"/>
  <x:tableParts count="3">
    <x:tablePart xmlns:r="http://schemas.openxmlformats.org/officeDocument/2006/relationships" r:id="Rc0eb48ab80c14f18"/>
    <x:tablePart xmlns:r="http://schemas.openxmlformats.org/officeDocument/2006/relationships" r:id="Rfd9ef21eccf340bd"/>
    <x:tablePart xmlns:r="http://schemas.openxmlformats.org/officeDocument/2006/relationships" r:id="R2929fff9254b410c"/>
  </x:tableParts>
</x:worksheet>
</file>