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IT-00" sheetId="2" state="visible" r:id="rId2"/>
    <sheet xmlns:r="http://schemas.openxmlformats.org/officeDocument/2006/relationships" name="PIT-W1" sheetId="3" state="visible" r:id="rId3"/>
    <sheet xmlns:r="http://schemas.openxmlformats.org/officeDocument/2006/relationships" name="PIT-W2" sheetId="4" state="visible" r:id="rId4"/>
    <sheet xmlns:r="http://schemas.openxmlformats.org/officeDocument/2006/relationships" name="PIT-W2c" sheetId="5" state="visible" r:id="rId5"/>
    <sheet xmlns:r="http://schemas.openxmlformats.org/officeDocument/2006/relationships" name="PIT-W3" sheetId="6" state="visible" r:id="rId6"/>
    <sheet xmlns:r="http://schemas.openxmlformats.org/officeDocument/2006/relationships" name="PIT-W4" sheetId="7" state="visible" r:id="rId7"/>
    <sheet xmlns:r="http://schemas.openxmlformats.org/officeDocument/2006/relationships" name="PIT-W5" sheetId="8" state="visible" r:id="rId8"/>
    <sheet xmlns:r="http://schemas.openxmlformats.org/officeDocument/2006/relationships" name="PIT-W6" sheetId="9" state="visible" r:id="rId9"/>
    <sheet xmlns:r="http://schemas.openxmlformats.org/officeDocument/2006/relationships" name="PIT-CAMPO" sheetId="10" state="visible" r:id="rId10"/>
    <sheet xmlns:r="http://schemas.openxmlformats.org/officeDocument/2006/relationships" name="PIT-0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3"/>
    </font>
    <font>
      <b val="1"/>
      <sz val="9"/>
    </font>
    <font>
      <color rgb="00C00000"/>
      <sz val="9"/>
    </font>
    <font>
      <b val="1"/>
      <color rgb="00C00000"/>
      <sz val="12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06666"/>
      </patternFill>
    </fill>
  </fills>
  <borders count="2">
    <border>
      <left/>
      <right/>
      <top/>
      <bottom/>
      <diagonal/>
    </border>
    <border>
      <bottom style="thin">
        <color rgb="00B9CC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CADERNO DE QA — FICHAS DE INSPEÇÃO (PIT) · Sistema Parede-Pronta R5</t>
        </is>
      </c>
    </row>
    <row r="3">
      <c r="A3" s="2" t="inlineStr">
        <is>
          <t>PIT-00</t>
        </is>
      </c>
      <c r="B3" t="inlineStr">
        <is>
          <t>Radier + GM-01 (por casa)</t>
        </is>
      </c>
    </row>
    <row r="4">
      <c r="A4" s="2" t="inlineStr">
        <is>
          <t>PIT-W1</t>
        </is>
      </c>
      <c r="B4" t="inlineStr">
        <is>
          <t>Quadro (por parede)</t>
        </is>
      </c>
    </row>
    <row r="5">
      <c r="A5" s="2" t="inlineStr">
        <is>
          <t>PIT-W2</t>
        </is>
      </c>
      <c r="B5" t="inlineStr">
        <is>
          <t>Núcleo+MEP (por parede)</t>
        </is>
      </c>
    </row>
    <row r="6">
      <c r="A6" s="2" t="inlineStr">
        <is>
          <t>PIT-W3</t>
        </is>
      </c>
      <c r="B6" t="inlineStr">
        <is>
          <t>Placas e vãos (por parede)</t>
        </is>
      </c>
    </row>
    <row r="7">
      <c r="A7" s="2" t="inlineStr">
        <is>
          <t>PIT-W4</t>
        </is>
      </c>
      <c r="B7" t="inlineStr">
        <is>
          <t>Esquadria+juntas (por parede)</t>
        </is>
      </c>
    </row>
    <row r="8">
      <c r="A8" s="2" t="inlineStr">
        <is>
          <t>PIT-W5</t>
        </is>
      </c>
      <c r="B8" t="inlineStr">
        <is>
          <t>Acabamento (por parede)</t>
        </is>
      </c>
    </row>
    <row r="9">
      <c r="A9" s="2" t="inlineStr">
        <is>
          <t>PIT-W6</t>
        </is>
      </c>
      <c r="B9" t="inlineStr">
        <is>
          <t>Passaporte/embalagem (por parede)</t>
        </is>
      </c>
    </row>
    <row r="10">
      <c r="A10" s="2" t="inlineStr">
        <is>
          <t>PIT-CAMPO</t>
        </is>
      </c>
      <c r="B10" t="inlineStr">
        <is>
          <t>24 passos de montagem (por casa)</t>
        </is>
      </c>
    </row>
    <row r="11">
      <c r="A11" s="2" t="inlineStr">
        <is>
          <t>PIT-08</t>
        </is>
      </c>
      <c r="B11" t="inlineStr">
        <is>
          <t>Entrega da casa</t>
        </is>
      </c>
    </row>
    <row r="13">
      <c r="A13" s="3" t="inlineStr">
        <is>
          <t>Uso: 1 cópia da ficha por parede/casa · preencher no tablet (ou imprimir) · NC abre linha na aba 06 da Planilha de Coleta.</t>
        </is>
      </c>
    </row>
    <row r="14">
      <c r="A14" t="inlineStr">
        <is>
          <t>PIT-W2c</t>
        </is>
      </c>
      <c r="B14" t="inlineStr">
        <is>
          <t>Chapas de espera CHP (por parede)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PIT-00 — RADIER + GUIA-MESTRE GM-01</t>
        </is>
      </c>
    </row>
    <row r="3">
      <c r="A3" s="2" t="inlineStr">
        <is>
          <t>Casa nº:</t>
        </is>
      </c>
      <c r="B3" s="5" t="n"/>
      <c r="C3" s="2" t="inlineStr">
        <is>
          <t>Obra:</t>
        </is>
      </c>
      <c r="D3" s="5" t="n"/>
      <c r="E3" s="2" t="inlineStr">
        <is>
          <t>Data:</t>
        </is>
      </c>
      <c r="F3" s="5" t="n"/>
    </row>
    <row r="4">
      <c r="A4" s="2" t="inlineStr">
        <is>
          <t>Equipe:</t>
        </is>
      </c>
      <c r="B4" s="5" t="n"/>
      <c r="C4" s="2" t="inlineStr">
        <is>
          <t>Rota (A/B):</t>
        </is>
      </c>
      <c r="D4" s="5" t="n"/>
      <c r="E4" s="2" t="inlineStr">
        <is>
          <t>Clima: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Nível do radier</t>
        </is>
      </c>
      <c r="C8" s="7" t="inlineStr">
        <is>
          <t>laser</t>
        </is>
      </c>
      <c r="D8" s="7" t="inlineStr">
        <is>
          <t>±2 mm / 3 m</t>
        </is>
      </c>
      <c r="E8" s="7" t="n"/>
      <c r="F8" s="7" t="n"/>
      <c r="G8" s="7" t="n"/>
    </row>
    <row r="9">
      <c r="A9" s="7" t="n">
        <v>2</v>
      </c>
      <c r="B9" s="7" t="inlineStr">
        <is>
          <t>Diagonais da locação</t>
        </is>
      </c>
      <c r="C9" s="7" t="inlineStr">
        <is>
          <t>trena laser</t>
        </is>
      </c>
      <c r="D9" s="7" t="inlineStr">
        <is>
          <t>Δ ≤ 5 mm</t>
        </is>
      </c>
      <c r="E9" s="7" t="n"/>
      <c r="F9" s="7" t="n"/>
      <c r="G9" s="7" t="n"/>
    </row>
    <row r="10">
      <c r="A10" s="7" t="n">
        <v>3</v>
      </c>
      <c r="B10" s="7" t="inlineStr">
        <is>
          <t>GM-01: linearidade</t>
        </is>
      </c>
      <c r="C10" s="7" t="inlineStr">
        <is>
          <t>laser + régua</t>
        </is>
      </c>
      <c r="D10" s="7" t="inlineStr">
        <is>
          <t>±2 mm</t>
        </is>
      </c>
      <c r="E10" s="7" t="n"/>
      <c r="F10" s="7" t="n"/>
      <c r="G10" s="7" t="n"/>
    </row>
    <row r="11">
      <c r="A11" s="7" t="n">
        <v>4</v>
      </c>
      <c r="B11" s="7" t="inlineStr">
        <is>
          <t>Parabolts M10 @600 torque</t>
        </is>
      </c>
      <c r="C11" s="7" t="inlineStr">
        <is>
          <t>torquímetro</t>
        </is>
      </c>
      <c r="D11" s="7" t="inlineStr">
        <is>
          <t>45 N·m</t>
        </is>
      </c>
      <c r="E11" s="7" t="n"/>
      <c r="F11" s="7" t="n"/>
      <c r="G11" s="7" t="n"/>
    </row>
    <row r="12">
      <c r="A12" s="7" t="n">
        <v>5</v>
      </c>
      <c r="B12" s="7" t="inlineStr">
        <is>
          <t>PU contínuo sob canal</t>
        </is>
      </c>
      <c r="C12" s="7" t="inlineStr">
        <is>
          <t>visual</t>
        </is>
      </c>
      <c r="D12" s="7" t="inlineStr">
        <is>
          <t>sem falha</t>
        </is>
      </c>
      <c r="E12" s="7" t="n"/>
      <c r="F12" s="7" t="n"/>
      <c r="G12" s="7" t="n"/>
    </row>
    <row r="13">
      <c r="A13" s="7" t="n">
        <v>6</v>
      </c>
      <c r="B13" s="7" t="inlineStr">
        <is>
          <t>Drenos Ø8 livres</t>
        </is>
      </c>
      <c r="C13" s="7" t="inlineStr">
        <is>
          <t>arame-sonda</t>
        </is>
      </c>
      <c r="D13" s="7" t="inlineStr">
        <is>
          <t>@1200, desobstruídos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PIT-W1 — QUADRO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Mesa:</t>
        </is>
      </c>
      <c r="D4" s="5" t="n"/>
      <c r="E4" s="2" t="inlineStr">
        <is>
          <t>Turno: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Diagonais do requadro (R13: sem montantes intermediários)</t>
        </is>
      </c>
      <c r="C8" s="7" t="inlineStr">
        <is>
          <t>trena laser</t>
        </is>
      </c>
      <c r="D8" s="7" t="inlineStr">
        <is>
          <t>Δ ≤ 3 mm</t>
        </is>
      </c>
      <c r="E8" s="7" t="n"/>
      <c r="F8" s="7" t="n"/>
      <c r="G8" s="7" t="n"/>
    </row>
    <row r="9">
      <c r="A9" s="7" t="n">
        <v>2</v>
      </c>
      <c r="B9" s="7" t="inlineStr">
        <is>
          <t>Furação JP no gabarito</t>
        </is>
      </c>
      <c r="C9" s="7" t="inlineStr">
        <is>
          <t>calibre de pino</t>
        </is>
      </c>
      <c r="D9" s="7" t="inlineStr">
        <is>
          <t>passa/não-passa</t>
        </is>
      </c>
      <c r="E9" s="7" t="n"/>
      <c r="F9" s="7" t="n"/>
      <c r="G9" s="7" t="n"/>
    </row>
    <row r="10">
      <c r="A10" s="7" t="n">
        <v>3</v>
      </c>
      <c r="B10" s="7" t="inlineStr">
        <is>
          <t>Vãos (recorte painel + requadro alumínio): L×H e diagonais</t>
        </is>
      </c>
      <c r="C10" s="7" t="inlineStr">
        <is>
          <t>trena</t>
        </is>
      </c>
      <c r="D10" s="7" t="inlineStr">
        <is>
          <t>±2 mm · Δdiag ≤2 mm</t>
        </is>
      </c>
      <c r="E10" s="7" t="n"/>
      <c r="F10" s="7" t="n"/>
      <c r="G10" s="7" t="n"/>
    </row>
    <row r="11">
      <c r="A11" s="7" t="n">
        <v>4</v>
      </c>
      <c r="B11" s="7" t="inlineStr">
        <is>
          <t>PF-3 torque (amostral 10%)</t>
        </is>
      </c>
      <c r="C11" s="7" t="inlineStr">
        <is>
          <t>torquímetro</t>
        </is>
      </c>
      <c r="D11" s="7" t="inlineStr">
        <is>
          <t>25 N·m</t>
        </is>
      </c>
      <c r="E11" s="7" t="n"/>
      <c r="F11" s="7" t="n"/>
      <c r="G11" s="7" t="n"/>
    </row>
    <row r="12">
      <c r="A12" s="7" t="n">
        <v>5</v>
      </c>
      <c r="B12" s="7" t="inlineStr">
        <is>
          <t>Contador × kit PF-3</t>
        </is>
      </c>
      <c r="C12" s="7" t="inlineStr">
        <is>
          <t>QR</t>
        </is>
      </c>
      <c r="D12" s="7" t="inlineStr">
        <is>
          <t>delta = 0</t>
        </is>
      </c>
      <c r="E12" s="7" t="n"/>
      <c r="F12" s="7" t="n"/>
      <c r="G12" s="7" t="n"/>
    </row>
    <row r="13">
      <c r="A13" s="7" t="n">
        <v>6</v>
      </c>
      <c r="B13" s="7" t="inlineStr">
        <is>
          <t>Rebarbas/zinco de corte</t>
        </is>
      </c>
      <c r="C13" s="7" t="inlineStr">
        <is>
          <t>visual</t>
        </is>
      </c>
      <c r="D13" s="7" t="inlineStr">
        <is>
          <t>retocado</t>
        </is>
      </c>
      <c r="E13" s="7" t="n"/>
      <c r="F13" s="7" t="n"/>
      <c r="G13" s="7" t="n"/>
    </row>
    <row r="15">
      <c r="A15" t="n">
        <v>7</v>
      </c>
      <c r="B15" t="inlineStr">
        <is>
          <t>Conformidade R13: ausência de montante intermediário/verga (conferir croqui da ficha R13)</t>
        </is>
      </c>
      <c r="C15" t="inlineStr">
        <is>
          <t>visual + QR</t>
        </is>
      </c>
      <c r="D15">
        <f> croqui R13</f>
        <v/>
      </c>
    </row>
    <row r="16">
      <c r="A16" s="2" t="inlineStr">
        <is>
          <t>Resultado:</t>
        </is>
      </c>
      <c r="B16" t="inlineStr">
        <is>
          <t>☐ APROVADO   ☐ APROVADO C/ RESSALVA   ☐ REPROVADO (abrir NC)</t>
        </is>
      </c>
    </row>
    <row r="17">
      <c r="A17" s="2" t="inlineStr">
        <is>
          <t>Inspetor:</t>
        </is>
      </c>
      <c r="D17" s="2" t="inlineStr">
        <is>
          <t>Assinatura/QR: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PIT-W2 — NÚCLEO + MEP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Chicote lote: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Frestas painel-painel</t>
        </is>
      </c>
      <c r="C8" s="7" t="inlineStr">
        <is>
          <t>calibre lâmina</t>
        </is>
      </c>
      <c r="D8" s="7" t="inlineStr">
        <is>
          <t>≤1 mm</t>
        </is>
      </c>
      <c r="E8" s="7" t="n"/>
      <c r="F8" s="7" t="n"/>
      <c r="G8" s="7" t="n"/>
    </row>
    <row r="9">
      <c r="A9" s="7" t="n">
        <v>2</v>
      </c>
      <c r="B9" s="7" t="inlineStr">
        <is>
          <t>PU nas câmaras/vãos</t>
        </is>
      </c>
      <c r="C9" s="7" t="inlineStr">
        <is>
          <t>visual</t>
        </is>
      </c>
      <c r="D9" s="7" t="inlineStr">
        <is>
          <t>contínuo</t>
        </is>
      </c>
      <c r="E9" s="7" t="n"/>
      <c r="F9" s="7" t="n"/>
      <c r="G9" s="7" t="n"/>
    </row>
    <row r="10">
      <c r="A10" s="7" t="n">
        <v>3</v>
      </c>
      <c r="B10" s="7" t="inlineStr">
        <is>
          <t>Continuidade ponto a ponto</t>
        </is>
      </c>
      <c r="C10" s="7" t="inlineStr">
        <is>
          <t>multímetro</t>
        </is>
      </c>
      <c r="D10" s="7" t="inlineStr">
        <is>
          <t>0 falhas</t>
        </is>
      </c>
      <c r="E10" s="7" t="n"/>
      <c r="F10" s="7" t="n"/>
      <c r="G10" s="7" t="n"/>
    </row>
    <row r="11">
      <c r="A11" s="7" t="n">
        <v>4</v>
      </c>
      <c r="B11" s="7" t="inlineStr">
        <is>
          <t>Isolação 500 V</t>
        </is>
      </c>
      <c r="C11" s="7" t="inlineStr">
        <is>
          <t>megôhmetro</t>
        </is>
      </c>
      <c r="D11" s="7" t="inlineStr">
        <is>
          <t>≥1 MΩ</t>
        </is>
      </c>
      <c r="E11" s="7" t="n"/>
      <c r="F11" s="7" t="n"/>
      <c r="G11" s="7" t="n"/>
    </row>
    <row r="12">
      <c r="A12" s="7" t="n">
        <v>5</v>
      </c>
      <c r="B12" s="7" t="inlineStr">
        <is>
          <t>Caixas: ancoragem/alinhamento</t>
        </is>
      </c>
      <c r="C12" s="7" t="inlineStr">
        <is>
          <t>laser h=0,30/1,10</t>
        </is>
      </c>
      <c r="D12" s="7" t="inlineStr">
        <is>
          <t>firme · ±3 mm</t>
        </is>
      </c>
      <c r="E12" s="7" t="n"/>
      <c r="F12" s="7" t="n"/>
      <c r="G12" s="7" t="n"/>
    </row>
    <row r="13">
      <c r="A13" s="7" t="n">
        <v>6</v>
      </c>
      <c r="B13" s="7" t="inlineStr">
        <is>
          <t>Hidráulica 1,5× (IA1/F5)</t>
        </is>
      </c>
      <c r="C13" s="7" t="inlineStr">
        <is>
          <t>manômetro reg.</t>
        </is>
      </c>
      <c r="D13" s="7" t="inlineStr">
        <is>
          <t>60 min sem queda</t>
        </is>
      </c>
      <c r="E13" s="7" t="n"/>
      <c r="F13" s="7" t="n"/>
      <c r="G13" s="7" t="n"/>
    </row>
    <row r="14">
      <c r="A14" s="7" t="n">
        <v>7</v>
      </c>
      <c r="B14" s="7" t="inlineStr">
        <is>
          <t>Canais fechados (PU)</t>
        </is>
      </c>
      <c r="C14" s="7" t="inlineStr">
        <is>
          <t>visual</t>
        </is>
      </c>
      <c r="D14" s="7" t="inlineStr">
        <is>
          <t>faceado</t>
        </is>
      </c>
      <c r="E14" s="7" t="n"/>
      <c r="F14" s="7" t="n"/>
      <c r="G14" s="7" t="n"/>
    </row>
    <row r="16">
      <c r="A16" s="2" t="inlineStr">
        <is>
          <t>Resultado:</t>
        </is>
      </c>
      <c r="B16" t="inlineStr">
        <is>
          <t>☐ APROVADO   ☐ APROVADO C/ RESSALVA   ☐ REPROVADO (abrir NC)</t>
        </is>
      </c>
    </row>
    <row r="17">
      <c r="A17" s="2" t="inlineStr">
        <is>
          <t>Inspetor:</t>
        </is>
      </c>
      <c r="D17" s="2" t="inlineStr">
        <is>
          <t>Assinatura/QR: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PIT-W2c — CHAPAS DE ESPERA CHP (por parede c/ borda JP-02/JP-03)</t>
        </is>
      </c>
    </row>
    <row r="3">
      <c r="A3" t="inlineStr">
        <is>
          <t>Casa:</t>
        </is>
      </c>
      <c r="B3" t="inlineStr"/>
      <c r="C3" t="inlineStr">
        <is>
          <t>SKU:</t>
        </is>
      </c>
      <c r="D3" t="inlineStr"/>
      <c r="E3" t="inlineStr">
        <is>
          <t>Data:</t>
        </is>
      </c>
      <c r="F3" t="inlineStr"/>
    </row>
    <row r="4">
      <c r="A4" t="inlineStr">
        <is>
          <t>Operador:</t>
        </is>
      </c>
      <c r="B4" t="inlineStr"/>
      <c r="C4" t="inlineStr">
        <is>
          <t>Nº de chapas:</t>
        </is>
      </c>
      <c r="D4" t="inlineStr"/>
      <c r="E4" t="inlineStr"/>
      <c r="F4" t="inlineStr"/>
    </row>
    <row r="6">
      <c r="A6" t="inlineStr">
        <is>
          <t>#</t>
        </is>
      </c>
      <c r="B6" t="inlineStr">
        <is>
          <t>Critério</t>
        </is>
      </c>
      <c r="C6" t="inlineStr">
        <is>
          <t>Instrumento</t>
        </is>
      </c>
      <c r="D6" t="inlineStr">
        <is>
          <t>Tolerância/Ref</t>
        </is>
      </c>
      <c r="E6" t="inlineStr">
        <is>
          <t>Medido</t>
        </is>
      </c>
      <c r="F6" t="inlineStr">
        <is>
          <t>OK/NC</t>
        </is>
      </c>
    </row>
    <row r="7">
      <c r="A7" t="n">
        <v>1</v>
      </c>
      <c r="B7" t="inlineStr">
        <is>
          <t>Posição de cada CHP vs gabarito (X·Z)</t>
        </is>
      </c>
      <c r="C7" t="inlineStr">
        <is>
          <t>transparência/gabarito</t>
        </is>
      </c>
      <c r="D7" t="inlineStr">
        <is>
          <t>±2 mm</t>
        </is>
      </c>
      <c r="E7" t="inlineStr"/>
      <c r="F7" t="inlineStr"/>
    </row>
    <row r="8">
      <c r="A8" t="n">
        <v>2</v>
      </c>
      <c r="B8" t="inlineStr">
        <is>
          <t>Torque de prova amostral 10% na porca-rebite</t>
        </is>
      </c>
      <c r="C8" t="inlineStr">
        <is>
          <t>torquímetro AZUL</t>
        </is>
      </c>
      <c r="D8" t="inlineStr">
        <is>
          <t>25 N·m SEM giro da chapa</t>
        </is>
      </c>
      <c r="E8" t="inlineStr"/>
      <c r="F8" t="inlineStr"/>
    </row>
    <row r="9">
      <c r="A9" t="n">
        <v>3</v>
      </c>
      <c r="B9" t="inlineStr">
        <is>
          <t>Foto das chapas ANTES do fechamento das faces</t>
        </is>
      </c>
      <c r="C9" t="inlineStr">
        <is>
          <t>tablet/QR</t>
        </is>
      </c>
      <c r="D9" t="inlineStr">
        <is>
          <t>obrigatória no passaporte</t>
        </is>
      </c>
      <c r="E9" t="inlineStr"/>
      <c r="F9" t="inlineStr"/>
    </row>
    <row r="10">
      <c r="A10" t="n">
        <v>4</v>
      </c>
      <c r="B10" t="inlineStr">
        <is>
          <t>Adesivo PU + 4 rebites de posicionamento</t>
        </is>
      </c>
      <c r="C10" t="inlineStr">
        <is>
          <t>visual</t>
        </is>
      </c>
      <c r="D10" t="inlineStr">
        <is>
          <t>sem excesso · 4/4</t>
        </is>
      </c>
      <c r="E10" t="inlineStr"/>
      <c r="F10" t="inlineStr"/>
    </row>
    <row r="12">
      <c r="A12" t="inlineStr">
        <is>
          <t>Resultado:</t>
        </is>
      </c>
      <c r="B12" t="inlineStr">
        <is>
          <t>☐ APROVADO   ☐ APROVADO C/ RESSALVA   ☐ REPROVADO (abrir NC)</t>
        </is>
      </c>
    </row>
    <row r="13">
      <c r="A13" t="inlineStr">
        <is>
          <t>Inspetor:</t>
        </is>
      </c>
      <c r="B13" t="inlineStr"/>
      <c r="C13" t="inlineStr">
        <is>
          <t>Assinatura/QR:</t>
        </is>
      </c>
      <c r="D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PIT-W3 — PLACAS E VÃOS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Lote cimentícia:</t>
        </is>
      </c>
      <c r="D4" s="5" t="n"/>
      <c r="E4" s="2" t="inlineStr">
        <is>
          <t>Lote gesso: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Desencontro placa×painel×face</t>
        </is>
      </c>
      <c r="C8" s="7" t="inlineStr">
        <is>
          <t>gabarito visual</t>
        </is>
      </c>
      <c r="D8" s="7" t="inlineStr">
        <is>
          <t>≥300 mm · 3 planos</t>
        </is>
      </c>
      <c r="E8" s="7" t="n"/>
      <c r="F8" s="7" t="n"/>
      <c r="G8" s="7" t="n"/>
    </row>
    <row r="9">
      <c r="A9" s="7" t="n">
        <v>2</v>
      </c>
      <c r="B9" s="7" t="inlineStr">
        <is>
          <t>Junta entre placas</t>
        </is>
      </c>
      <c r="C9" s="7" t="inlineStr">
        <is>
          <t>espaçador</t>
        </is>
      </c>
      <c r="D9" s="7" t="inlineStr">
        <is>
          <t>3 mm</t>
        </is>
      </c>
      <c r="E9" s="7" t="n"/>
      <c r="F9" s="7" t="n"/>
      <c r="G9" s="7" t="n"/>
    </row>
    <row r="10">
      <c r="A10" s="7" t="n">
        <v>3</v>
      </c>
      <c r="B10" s="7" t="inlineStr">
        <is>
          <t>Parafusos: borda ≥15 mm</t>
        </is>
      </c>
      <c r="C10" s="7" t="inlineStr">
        <is>
          <t>calibre</t>
        </is>
      </c>
      <c r="D10" s="7" t="inlineStr">
        <is>
          <t>100%</t>
        </is>
      </c>
      <c r="E10" s="7" t="n"/>
      <c r="F10" s="7" t="n"/>
      <c r="G10" s="7" t="n"/>
    </row>
    <row r="11">
      <c r="A11" s="7" t="n">
        <v>4</v>
      </c>
      <c r="B11" s="7" t="inlineStr">
        <is>
          <t>Recorte de vão vs requadro</t>
        </is>
      </c>
      <c r="C11" s="7" t="inlineStr">
        <is>
          <t>visual router</t>
        </is>
      </c>
      <c r="D11" s="7" t="inlineStr">
        <is>
          <t>copiado, borda selada</t>
        </is>
      </c>
      <c r="E11" s="7" t="n"/>
      <c r="F11" s="7" t="n"/>
      <c r="G11" s="7" t="n"/>
    </row>
    <row r="12">
      <c r="A12" s="7" t="n">
        <v>5</v>
      </c>
      <c r="B12" s="7" t="inlineStr">
        <is>
          <t>Telas 45° cantos (2 faces)</t>
        </is>
      </c>
      <c r="C12" s="7" t="inlineStr">
        <is>
          <t>visual</t>
        </is>
      </c>
      <c r="D12" s="7" t="inlineStr">
        <is>
          <t>4/vão/face</t>
        </is>
      </c>
      <c r="E12" s="7" t="n"/>
      <c r="F12" s="7" t="n"/>
      <c r="G12" s="7" t="n"/>
    </row>
    <row r="13">
      <c r="A13" s="7" t="n">
        <v>6</v>
      </c>
      <c r="B13" s="7" t="inlineStr">
        <is>
          <t>Banda seca gesso 100 / cimentícia 20</t>
        </is>
      </c>
      <c r="C13" s="7" t="inlineStr">
        <is>
          <t>trena</t>
        </is>
      </c>
      <c r="D13" s="7" t="inlineStr">
        <is>
          <t>conforme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PIT-W4 — ESQUADRIA + JUNTAS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Esquadrias: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Prumo/nível do marco</t>
        </is>
      </c>
      <c r="C8" s="7" t="inlineStr">
        <is>
          <t>nível laser</t>
        </is>
      </c>
      <c r="D8" s="7" t="inlineStr">
        <is>
          <t>±1 mm</t>
        </is>
      </c>
      <c r="E8" s="7" t="n"/>
      <c r="F8" s="7" t="n"/>
      <c r="G8" s="7" t="n"/>
    </row>
    <row r="9">
      <c r="A9" s="7" t="n">
        <v>2</v>
      </c>
      <c r="B9" s="7" t="inlineStr">
        <is>
          <t>Ciclos abre/fecha</t>
        </is>
      </c>
      <c r="C9" s="7" t="inlineStr">
        <is>
          <t>manual</t>
        </is>
      </c>
      <c r="D9" s="7" t="inlineStr">
        <is>
          <t>10× suave</t>
        </is>
      </c>
      <c r="E9" s="7" t="n"/>
      <c r="F9" s="7" t="n"/>
      <c r="G9" s="7" t="n"/>
    </row>
    <row r="10">
      <c r="A10" s="7" t="n">
        <v>3</v>
      </c>
      <c r="B10" s="7" t="inlineStr">
        <is>
          <t>PU perimetral + calços</t>
        </is>
      </c>
      <c r="C10" s="7" t="inlineStr">
        <is>
          <t>visual</t>
        </is>
      </c>
      <c r="D10" s="7" t="inlineStr">
        <is>
          <t>calço por parafuso</t>
        </is>
      </c>
      <c r="E10" s="7" t="n"/>
      <c r="F10" s="7" t="n"/>
      <c r="G10" s="7" t="n"/>
    </row>
    <row r="11">
      <c r="A11" s="7" t="n">
        <v>4</v>
      </c>
      <c r="B11" s="7" t="inlineStr">
        <is>
          <t>Pingadeira + silicone externo</t>
        </is>
      </c>
      <c r="C11" s="7" t="inlineStr">
        <is>
          <t>visual</t>
        </is>
      </c>
      <c r="D11" s="7" t="inlineStr">
        <is>
          <t>antes do silicone · contínuo</t>
        </is>
      </c>
      <c r="E11" s="7" t="n"/>
      <c r="F11" s="7" t="n"/>
      <c r="G11" s="7" t="n"/>
    </row>
    <row r="12">
      <c r="A12" s="7" t="n">
        <v>5</v>
      </c>
      <c r="B12" s="7" t="inlineStr">
        <is>
          <t>Borrifo 500 ml peitoril</t>
        </is>
      </c>
      <c r="C12" s="7" t="inlineStr">
        <is>
          <t>borrifador</t>
        </is>
      </c>
      <c r="D12" s="7" t="inlineStr">
        <is>
          <t>zero entrada</t>
        </is>
      </c>
      <c r="E12" s="7" t="n"/>
      <c r="F12" s="7" t="n"/>
      <c r="G12" s="7" t="n"/>
    </row>
    <row r="13">
      <c r="A13" s="7" t="n">
        <v>6</v>
      </c>
      <c r="B13" s="7" t="inlineStr">
        <is>
          <t>Juntas internas (fita+massa)</t>
        </is>
      </c>
      <c r="C13" s="7" t="inlineStr">
        <is>
          <t>visual/lixa</t>
        </is>
      </c>
      <c r="D13" s="7" t="inlineStr">
        <is>
          <t>lisas · elástica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PIT-W5 — ACABAMENTO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Lote tinta:</t>
        </is>
      </c>
      <c r="D4" s="5" t="n"/>
      <c r="E4" s="2" t="inlineStr">
        <is>
          <t>Cabine: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Mascaramento bandas/rabicho</t>
        </is>
      </c>
      <c r="C8" s="7" t="inlineStr">
        <is>
          <t>visual</t>
        </is>
      </c>
      <c r="D8" s="7" t="inlineStr">
        <is>
          <t>sem tinta na banda</t>
        </is>
      </c>
      <c r="E8" s="7" t="n"/>
      <c r="F8" s="7" t="n"/>
      <c r="G8" s="7" t="n"/>
    </row>
    <row r="9">
      <c r="A9" s="7" t="n">
        <v>2</v>
      </c>
      <c r="B9" s="7" t="inlineStr">
        <is>
          <t>Brilho rasante externa</t>
        </is>
      </c>
      <c r="C9" s="7" t="inlineStr">
        <is>
          <t>LED tangencial</t>
        </is>
      </c>
      <c r="D9" s="7" t="inlineStr">
        <is>
          <t>sem escorrido/casca</t>
        </is>
      </c>
      <c r="E9" s="7" t="n"/>
      <c r="F9" s="7" t="n"/>
      <c r="G9" s="7" t="n"/>
    </row>
    <row r="10">
      <c r="A10" s="7" t="n">
        <v>3</v>
      </c>
      <c r="B10" s="7" t="inlineStr">
        <is>
          <t>Brilho rasante interna</t>
        </is>
      </c>
      <c r="C10" s="7" t="inlineStr">
        <is>
          <t>LED tangencial</t>
        </is>
      </c>
      <c r="D10" s="7" t="inlineStr">
        <is>
          <t>idem</t>
        </is>
      </c>
      <c r="E10" s="7" t="n"/>
      <c r="F10" s="7" t="n"/>
      <c r="G10" s="7" t="n"/>
    </row>
    <row r="11">
      <c r="A11" s="7" t="n">
        <v>4</v>
      </c>
      <c r="B11" s="7" t="inlineStr">
        <is>
          <t>Registro do lote no QR</t>
        </is>
      </c>
      <c r="C11" s="7" t="inlineStr">
        <is>
          <t>sistema</t>
        </is>
      </c>
      <c r="D11" s="7" t="inlineStr">
        <is>
          <t>obrigatório</t>
        </is>
      </c>
      <c r="E11" s="7" t="n"/>
      <c r="F11" s="7" t="n"/>
      <c r="G11" s="7" t="n"/>
    </row>
    <row r="12">
      <c r="A12" s="7" t="n">
        <v>5</v>
      </c>
      <c r="B12" s="7" t="inlineStr">
        <is>
          <t>Cura antes do manuseio</t>
        </is>
      </c>
      <c r="C12" s="7" t="inlineStr">
        <is>
          <t>registro hora</t>
        </is>
      </c>
      <c r="D12" s="7" t="inlineStr">
        <is>
          <t>≥24 h</t>
        </is>
      </c>
      <c r="E12" s="7" t="n"/>
      <c r="F12" s="7" t="n"/>
      <c r="G12" s="7" t="n"/>
    </row>
    <row r="14">
      <c r="A14" s="2" t="inlineStr">
        <is>
          <t>Resultado:</t>
        </is>
      </c>
      <c r="B14" t="inlineStr">
        <is>
          <t>☐ APROVADO   ☐ APROVADO C/ RESSALVA   ☐ REPROVADO (abrir NC)</t>
        </is>
      </c>
    </row>
    <row r="15">
      <c r="A15" s="2" t="inlineStr">
        <is>
          <t>Inspetor:</t>
        </is>
      </c>
      <c r="D15" s="2" t="inlineStr">
        <is>
          <t>Assinatura/QR: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PIT-W6 — PASSAPORTE + EMBALAGEM (por parede)</t>
        </is>
      </c>
    </row>
    <row r="3">
      <c r="A3" s="2" t="inlineStr">
        <is>
          <t>Casa:</t>
        </is>
      </c>
      <c r="B3" s="5" t="n"/>
      <c r="C3" s="2" t="inlineStr">
        <is>
          <t>SKU:</t>
        </is>
      </c>
      <c r="D3" s="5" t="n"/>
      <c r="E3" s="2" t="inlineStr">
        <is>
          <t>Data:</t>
        </is>
      </c>
      <c r="F3" s="5" t="n"/>
    </row>
    <row r="4">
      <c r="A4" s="2" t="inlineStr">
        <is>
          <t>Operador:</t>
        </is>
      </c>
      <c r="B4" s="5" t="n"/>
      <c r="C4" s="2" t="inlineStr">
        <is>
          <t>Rack nº:</t>
        </is>
      </c>
      <c r="D4" s="5" t="n"/>
      <c r="E4" s="2" t="inlineStr">
        <is>
          <t>Posição: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Dimensional final L×H</t>
        </is>
      </c>
      <c r="C8" s="7" t="inlineStr">
        <is>
          <t>trena laser</t>
        </is>
      </c>
      <c r="D8" s="7" t="inlineStr">
        <is>
          <t>±3 mm</t>
        </is>
      </c>
      <c r="E8" s="7" t="n"/>
      <c r="F8" s="7" t="n"/>
      <c r="G8" s="7" t="n"/>
    </row>
    <row r="9">
      <c r="A9" s="7" t="n">
        <v>2</v>
      </c>
      <c r="B9" s="7" t="inlineStr">
        <is>
          <t>Torques amostrais 5%</t>
        </is>
      </c>
      <c r="C9" s="7" t="inlineStr">
        <is>
          <t>torquímetro</t>
        </is>
      </c>
      <c r="D9" s="7" t="inlineStr">
        <is>
          <t>tabela PF</t>
        </is>
      </c>
      <c r="E9" s="7" t="n"/>
      <c r="F9" s="7" t="n"/>
      <c r="G9" s="7" t="n"/>
    </row>
    <row r="10">
      <c r="A10" s="7" t="n">
        <v>3</v>
      </c>
      <c r="B10" s="7" t="inlineStr">
        <is>
          <t>Reteste elétrico do rabicho</t>
        </is>
      </c>
      <c r="C10" s="7" t="inlineStr">
        <is>
          <t>multímetro</t>
        </is>
      </c>
      <c r="D10" s="7" t="inlineStr">
        <is>
          <t>ok</t>
        </is>
      </c>
      <c r="E10" s="7" t="n"/>
      <c r="F10" s="7" t="n"/>
      <c r="G10" s="7" t="n"/>
    </row>
    <row r="11">
      <c r="A11" s="7" t="n">
        <v>4</v>
      </c>
      <c r="B11" s="7" t="inlineStr">
        <is>
          <t>Fotos 4 faces + bordas</t>
        </is>
      </c>
      <c r="C11" s="7" t="inlineStr">
        <is>
          <t>QR</t>
        </is>
      </c>
      <c r="D11" s="7" t="inlineStr">
        <is>
          <t>anexadas</t>
        </is>
      </c>
      <c r="E11" s="7" t="n"/>
      <c r="F11" s="7" t="n"/>
      <c r="G11" s="7" t="n"/>
    </row>
    <row r="12">
      <c r="A12" s="7" t="n">
        <v>5</v>
      </c>
      <c r="B12" s="7" t="inlineStr">
        <is>
          <t>Proteções (cantos/filme/vidro)</t>
        </is>
      </c>
      <c r="C12" s="7" t="inlineStr">
        <is>
          <t>visual</t>
        </is>
      </c>
      <c r="D12" s="7" t="inlineStr">
        <is>
          <t>completas</t>
        </is>
      </c>
      <c r="E12" s="7" t="n"/>
      <c r="F12" s="7" t="n"/>
      <c r="G12" s="7" t="n"/>
    </row>
    <row r="13">
      <c r="A13" s="7" t="n">
        <v>6</v>
      </c>
      <c r="B13" s="7" t="inlineStr">
        <is>
          <t>Posição no rack (carga inversa)</t>
        </is>
      </c>
      <c r="C13" s="7" t="inlineStr">
        <is>
          <t>romaneio</t>
        </is>
      </c>
      <c r="D13" s="7" t="inlineStr">
        <is>
          <t>confere R12</t>
        </is>
      </c>
      <c r="E13" s="7" t="n"/>
      <c r="F13" s="7" t="n"/>
      <c r="G13" s="7" t="n"/>
    </row>
    <row r="15">
      <c r="A15" s="2" t="inlineStr">
        <is>
          <t>Resultado:</t>
        </is>
      </c>
      <c r="B15" t="inlineStr">
        <is>
          <t>☐ APROVADO   ☐ APROVADO C/ RESSALVA   ☐ REPROVADO (abrir NC)</t>
        </is>
      </c>
    </row>
    <row r="16">
      <c r="A16" s="2" t="inlineStr">
        <is>
          <t>Inspetor:</t>
        </is>
      </c>
      <c r="D16" s="2" t="inlineStr">
        <is>
          <t>Assinatura/QR: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PIT-CAMPO — MONTAGEM (por casa · 1 linha por passo)</t>
        </is>
      </c>
    </row>
    <row r="3">
      <c r="A3" s="2" t="inlineStr">
        <is>
          <t>Casa:</t>
        </is>
      </c>
      <c r="B3" s="5" t="n"/>
      <c r="C3" s="2" t="inlineStr">
        <is>
          <t>Obra:</t>
        </is>
      </c>
      <c r="D3" s="5" t="n"/>
      <c r="E3" s="2" t="inlineStr">
        <is>
          <t>Data início:</t>
        </is>
      </c>
      <c r="F3" s="5" t="n"/>
    </row>
    <row r="4">
      <c r="A4" s="2" t="inlineStr">
        <is>
          <t>Líder:</t>
        </is>
      </c>
      <c r="B4" s="5" t="n"/>
      <c r="C4" s="2" t="inlineStr">
        <is>
          <t>Rota: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Passo GM-01: plano de início ✓ · fixação c/ torque · prumo/nível</t>
        </is>
      </c>
      <c r="C8" s="7" t="inlineStr">
        <is>
          <t>conforme prancha ISO</t>
        </is>
      </c>
      <c r="D8" s="7" t="inlineStr">
        <is>
          <t>ver pacote</t>
        </is>
      </c>
      <c r="E8" s="7" t="n"/>
      <c r="F8" s="7" t="n"/>
      <c r="G8" s="7" t="n"/>
    </row>
    <row r="9">
      <c r="A9" s="7" t="n">
        <v>2</v>
      </c>
      <c r="B9" s="7" t="inlineStr">
        <is>
          <t>Passo A-1: plano de início ✓ · fixação c/ torque · prumo/nível</t>
        </is>
      </c>
      <c r="C9" s="7" t="inlineStr">
        <is>
          <t>conforme prancha ISO</t>
        </is>
      </c>
      <c r="D9" s="7" t="inlineStr">
        <is>
          <t>ver pacote</t>
        </is>
      </c>
      <c r="E9" s="7" t="n"/>
      <c r="F9" s="7" t="n"/>
      <c r="G9" s="7" t="n"/>
    </row>
    <row r="10">
      <c r="A10" s="7" t="n">
        <v>3</v>
      </c>
      <c r="B10" s="7" t="inlineStr">
        <is>
          <t>Passo A-2: plano de início ✓ · fixação c/ torque · prumo/nível</t>
        </is>
      </c>
      <c r="C10" s="7" t="inlineStr">
        <is>
          <t>conforme prancha ISO</t>
        </is>
      </c>
      <c r="D10" s="7" t="inlineStr">
        <is>
          <t>ver pacote</t>
        </is>
      </c>
      <c r="E10" s="7" t="n"/>
      <c r="F10" s="7" t="n"/>
      <c r="G10" s="7" t="n"/>
    </row>
    <row r="11">
      <c r="A11" s="7" t="n">
        <v>4</v>
      </c>
      <c r="B11" s="7" t="inlineStr">
        <is>
          <t>Passo A-3: plano de início ✓ · fixação c/ torque · prumo/nível</t>
        </is>
      </c>
      <c r="C11" s="7" t="inlineStr">
        <is>
          <t>conforme prancha ISO</t>
        </is>
      </c>
      <c r="D11" s="7" t="inlineStr">
        <is>
          <t>ver pacote</t>
        </is>
      </c>
      <c r="E11" s="7" t="n"/>
      <c r="F11" s="7" t="n"/>
      <c r="G11" s="7" t="n"/>
    </row>
    <row r="12">
      <c r="A12" s="7" t="n">
        <v>5</v>
      </c>
      <c r="B12" s="7" t="inlineStr">
        <is>
          <t>Passo A-4: plano de início ✓ · fixação c/ torque · prumo/nível</t>
        </is>
      </c>
      <c r="C12" s="7" t="inlineStr">
        <is>
          <t>conforme prancha ISO</t>
        </is>
      </c>
      <c r="D12" s="7" t="inlineStr">
        <is>
          <t>ver pacote</t>
        </is>
      </c>
      <c r="E12" s="7" t="n"/>
      <c r="F12" s="7" t="n"/>
      <c r="G12" s="7" t="n"/>
    </row>
    <row r="13">
      <c r="A13" s="7" t="n">
        <v>6</v>
      </c>
      <c r="B13" s="7" t="inlineStr">
        <is>
          <t>Passo A-5: plano de início ✓ · fixação c/ torque · prumo/nível</t>
        </is>
      </c>
      <c r="C13" s="7" t="inlineStr">
        <is>
          <t>conforme prancha ISO</t>
        </is>
      </c>
      <c r="D13" s="7" t="inlineStr">
        <is>
          <t>ver pacote</t>
        </is>
      </c>
      <c r="E13" s="7" t="n"/>
      <c r="F13" s="7" t="n"/>
      <c r="G13" s="7" t="n"/>
    </row>
    <row r="14">
      <c r="A14" s="7" t="n">
        <v>7</v>
      </c>
      <c r="B14" s="7" t="inlineStr">
        <is>
          <t>Passo A-6: plano de início ✓ · fixação c/ torque · prumo/nível</t>
        </is>
      </c>
      <c r="C14" s="7" t="inlineStr">
        <is>
          <t>conforme prancha ISO</t>
        </is>
      </c>
      <c r="D14" s="7" t="inlineStr">
        <is>
          <t>ver pacote</t>
        </is>
      </c>
      <c r="E14" s="7" t="n"/>
      <c r="F14" s="7" t="n"/>
      <c r="G14" s="7" t="n"/>
    </row>
    <row r="15">
      <c r="A15" s="7" t="n">
        <v>8</v>
      </c>
      <c r="B15" s="7" t="inlineStr">
        <is>
          <t>Passo A-7: plano de início ✓ · fixação c/ torque · prumo/nível</t>
        </is>
      </c>
      <c r="C15" s="7" t="inlineStr">
        <is>
          <t>conforme prancha ISO</t>
        </is>
      </c>
      <c r="D15" s="7" t="inlineStr">
        <is>
          <t>ver pacote</t>
        </is>
      </c>
      <c r="E15" s="7" t="n"/>
      <c r="F15" s="7" t="n"/>
      <c r="G15" s="7" t="n"/>
    </row>
    <row r="16">
      <c r="A16" s="7" t="n">
        <v>9</v>
      </c>
      <c r="B16" s="7" t="inlineStr">
        <is>
          <t>Passo A-8: plano de início ✓ · fixação c/ torque · prumo/nível</t>
        </is>
      </c>
      <c r="C16" s="7" t="inlineStr">
        <is>
          <t>conforme prancha ISO</t>
        </is>
      </c>
      <c r="D16" s="7" t="inlineStr">
        <is>
          <t>ver pacote</t>
        </is>
      </c>
      <c r="E16" s="7" t="n"/>
      <c r="F16" s="7" t="n"/>
      <c r="G16" s="7" t="n"/>
    </row>
    <row r="17">
      <c r="A17" s="7" t="n">
        <v>10</v>
      </c>
      <c r="B17" s="7" t="inlineStr">
        <is>
          <t>Passo B-1: plano de início ✓ · fixação c/ torque · prumo/nível</t>
        </is>
      </c>
      <c r="C17" s="7" t="inlineStr">
        <is>
          <t>conforme prancha ISO</t>
        </is>
      </c>
      <c r="D17" s="7" t="inlineStr">
        <is>
          <t>ver pacote</t>
        </is>
      </c>
      <c r="E17" s="7" t="n"/>
      <c r="F17" s="7" t="n"/>
      <c r="G17" s="7" t="n"/>
    </row>
    <row r="18">
      <c r="A18" s="7" t="n">
        <v>11</v>
      </c>
      <c r="B18" s="7" t="inlineStr">
        <is>
          <t>Passo B-2: plano de início ✓ · fixação c/ torque · prumo/nível</t>
        </is>
      </c>
      <c r="C18" s="7" t="inlineStr">
        <is>
          <t>conforme prancha ISO</t>
        </is>
      </c>
      <c r="D18" s="7" t="inlineStr">
        <is>
          <t>ver pacote</t>
        </is>
      </c>
      <c r="E18" s="7" t="n"/>
      <c r="F18" s="7" t="n"/>
      <c r="G18" s="7" t="n"/>
    </row>
    <row r="19">
      <c r="A19" s="7" t="n">
        <v>12</v>
      </c>
      <c r="B19" s="7" t="inlineStr">
        <is>
          <t>Passo B-3: plano de início ✓ · fixação c/ torque · prumo/nível</t>
        </is>
      </c>
      <c r="C19" s="7" t="inlineStr">
        <is>
          <t>conforme prancha ISO</t>
        </is>
      </c>
      <c r="D19" s="7" t="inlineStr">
        <is>
          <t>ver pacote</t>
        </is>
      </c>
      <c r="E19" s="7" t="n"/>
      <c r="F19" s="7" t="n"/>
      <c r="G19" s="7" t="n"/>
    </row>
    <row r="20">
      <c r="A20" s="7" t="n">
        <v>13</v>
      </c>
      <c r="B20" s="7" t="inlineStr">
        <is>
          <t>Passo B-4: plano de início ✓ · fixação c/ torque · prumo/nível</t>
        </is>
      </c>
      <c r="C20" s="7" t="inlineStr">
        <is>
          <t>conforme prancha ISO</t>
        </is>
      </c>
      <c r="D20" s="7" t="inlineStr">
        <is>
          <t>ver pacote</t>
        </is>
      </c>
      <c r="E20" s="7" t="n"/>
      <c r="F20" s="7" t="n"/>
      <c r="G20" s="7" t="n"/>
    </row>
    <row r="21">
      <c r="A21" s="7" t="n">
        <v>14</v>
      </c>
      <c r="B21" s="7" t="inlineStr">
        <is>
          <t>Passo B-5: plano de início ✓ · fixação c/ torque · prumo/nível</t>
        </is>
      </c>
      <c r="C21" s="7" t="inlineStr">
        <is>
          <t>conforme prancha ISO</t>
        </is>
      </c>
      <c r="D21" s="7" t="inlineStr">
        <is>
          <t>ver pacote</t>
        </is>
      </c>
      <c r="E21" s="7" t="n"/>
      <c r="F21" s="7" t="n"/>
      <c r="G21" s="7" t="n"/>
    </row>
    <row r="22">
      <c r="A22" s="7" t="n">
        <v>15</v>
      </c>
      <c r="B22" s="7" t="inlineStr">
        <is>
          <t>Passo B-6: plano de início ✓ · fixação c/ torque · prumo/nível</t>
        </is>
      </c>
      <c r="C22" s="7" t="inlineStr">
        <is>
          <t>conforme prancha ISO</t>
        </is>
      </c>
      <c r="D22" s="7" t="inlineStr">
        <is>
          <t>ver pacote</t>
        </is>
      </c>
      <c r="E22" s="7" t="n"/>
      <c r="F22" s="7" t="n"/>
      <c r="G22" s="7" t="n"/>
    </row>
    <row r="23">
      <c r="A23" s="7" t="n">
        <v>16</v>
      </c>
      <c r="B23" s="7" t="inlineStr">
        <is>
          <t>Passo B-7: plano de início ✓ · fixação c/ torque · prumo/nível</t>
        </is>
      </c>
      <c r="C23" s="7" t="inlineStr">
        <is>
          <t>conforme prancha ISO</t>
        </is>
      </c>
      <c r="D23" s="7" t="inlineStr">
        <is>
          <t>ver pacote</t>
        </is>
      </c>
      <c r="E23" s="7" t="n"/>
      <c r="F23" s="7" t="n"/>
      <c r="G23" s="7" t="n"/>
    </row>
    <row r="24">
      <c r="A24" s="7" t="n">
        <v>17</v>
      </c>
      <c r="B24" s="7" t="inlineStr">
        <is>
          <t>Passo B-8: plano de início ✓ · fixação c/ torque · prumo/nível</t>
        </is>
      </c>
      <c r="C24" s="7" t="inlineStr">
        <is>
          <t>conforme prancha ISO</t>
        </is>
      </c>
      <c r="D24" s="7" t="inlineStr">
        <is>
          <t>ver pacote</t>
        </is>
      </c>
      <c r="E24" s="7" t="n"/>
      <c r="F24" s="7" t="n"/>
      <c r="G24" s="7" t="n"/>
    </row>
    <row r="25">
      <c r="A25" s="7" t="n">
        <v>18</v>
      </c>
      <c r="B25" s="7" t="inlineStr">
        <is>
          <t>Passo ANEL: plano de início ✓ · fixação c/ torque · prumo/nível</t>
        </is>
      </c>
      <c r="C25" s="7" t="inlineStr">
        <is>
          <t>conforme prancha ISO</t>
        </is>
      </c>
      <c r="D25" s="7" t="inlineStr">
        <is>
          <t>ver pacote</t>
        </is>
      </c>
      <c r="E25" s="7" t="n"/>
      <c r="F25" s="7" t="n"/>
      <c r="G25" s="7" t="n"/>
    </row>
    <row r="26">
      <c r="A26" s="7" t="n">
        <v>19</v>
      </c>
      <c r="B26" s="7" t="inlineStr">
        <is>
          <t>Passo JUNTAS: plano de início ✓ · fixação c/ torque · prumo/nível</t>
        </is>
      </c>
      <c r="C26" s="7" t="inlineStr">
        <is>
          <t>conforme prancha ISO</t>
        </is>
      </c>
      <c r="D26" s="7" t="inlineStr">
        <is>
          <t>ver pacote</t>
        </is>
      </c>
      <c r="E26" s="7" t="n"/>
      <c r="F26" s="7" t="n"/>
      <c r="G26" s="7" t="n"/>
    </row>
    <row r="27">
      <c r="A27" s="7" t="n">
        <v>20</v>
      </c>
      <c r="B27" s="7" t="inlineStr">
        <is>
          <t>Passo FORRO: plano de início ✓ · fixação c/ torque · prumo/nível</t>
        </is>
      </c>
      <c r="C27" s="7" t="inlineStr">
        <is>
          <t>conforme prancha ISO</t>
        </is>
      </c>
      <c r="D27" s="7" t="inlineStr">
        <is>
          <t>ver pacote</t>
        </is>
      </c>
      <c r="E27" s="7" t="n"/>
      <c r="F27" s="7" t="n"/>
      <c r="G27" s="7" t="n"/>
    </row>
    <row r="28">
      <c r="A28" s="7" t="n">
        <v>21</v>
      </c>
      <c r="B28" s="7" t="inlineStr">
        <is>
          <t>Passo PTB: plano de início ✓ · fixação c/ torque · prumo/nível</t>
        </is>
      </c>
      <c r="C28" s="7" t="inlineStr">
        <is>
          <t>conforme prancha ISO</t>
        </is>
      </c>
      <c r="D28" s="7" t="inlineStr">
        <is>
          <t>ver pacote</t>
        </is>
      </c>
      <c r="E28" s="7" t="n"/>
      <c r="F28" s="7" t="n"/>
      <c r="G28" s="7" t="n"/>
    </row>
    <row r="29">
      <c r="A29" s="7" t="n">
        <v>22</v>
      </c>
      <c r="B29" s="7" t="inlineStr">
        <is>
          <t>Passo CASSETES: plano de início ✓ · fixação c/ torque · prumo/nível</t>
        </is>
      </c>
      <c r="C29" s="7" t="inlineStr">
        <is>
          <t>conforme prancha ISO</t>
        </is>
      </c>
      <c r="D29" s="7" t="inlineStr">
        <is>
          <t>ver pacote</t>
        </is>
      </c>
      <c r="E29" s="7" t="n"/>
      <c r="F29" s="7" t="n"/>
      <c r="G29" s="7" t="n"/>
    </row>
    <row r="30">
      <c r="A30" s="7" t="n">
        <v>23</v>
      </c>
      <c r="B30" s="7" t="inlineStr">
        <is>
          <t>Passo ACOPLAM.: plano de início ✓ · fixação c/ torque · prumo/nível</t>
        </is>
      </c>
      <c r="C30" s="7" t="inlineStr">
        <is>
          <t>conforme prancha ISO</t>
        </is>
      </c>
      <c r="D30" s="7" t="inlineStr">
        <is>
          <t>ver pacote</t>
        </is>
      </c>
      <c r="E30" s="7" t="n"/>
      <c r="F30" s="7" t="n"/>
      <c r="G30" s="7" t="n"/>
    </row>
    <row r="32">
      <c r="A32" s="2" t="inlineStr">
        <is>
          <t>Resultado:</t>
        </is>
      </c>
      <c r="B32" t="inlineStr">
        <is>
          <t>☐ APROVADO   ☐ APROVADO C/ RESSALVA   ☐ REPROVADO (abrir NC)</t>
        </is>
      </c>
    </row>
    <row r="33">
      <c r="A33" s="2" t="inlineStr">
        <is>
          <t>Inspetor:</t>
        </is>
      </c>
      <c r="D33" s="2" t="inlineStr">
        <is>
          <t>Assinatura/QR: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20" customWidth="1" min="4" max="4"/>
    <col width="12" customWidth="1" min="5" max="5"/>
    <col width="8" customWidth="1" min="6" max="6"/>
    <col width="30" customWidth="1" min="7" max="7"/>
  </cols>
  <sheetData>
    <row r="1">
      <c r="A1" s="4" t="inlineStr">
        <is>
          <t>PIT-08 — ENTREGA DA CASA</t>
        </is>
      </c>
    </row>
    <row r="3">
      <c r="A3" s="2" t="inlineStr">
        <is>
          <t>Casa:</t>
        </is>
      </c>
      <c r="B3" s="5" t="n"/>
      <c r="C3" s="2" t="inlineStr">
        <is>
          <t>Obra:</t>
        </is>
      </c>
      <c r="D3" s="5" t="n"/>
      <c r="E3" s="2" t="inlineStr">
        <is>
          <t>Data:</t>
        </is>
      </c>
      <c r="F3" s="5" t="n"/>
    </row>
    <row r="4">
      <c r="A4" s="2" t="inlineStr">
        <is>
          <t>Líder:</t>
        </is>
      </c>
      <c r="B4" s="5" t="n"/>
      <c r="C4" s="2" t="inlineStr">
        <is>
          <t>Cliente presente:</t>
        </is>
      </c>
      <c r="D4" s="5" t="n"/>
      <c r="E4" s="2" t="inlineStr">
        <is>
          <t>Obs:</t>
        </is>
      </c>
      <c r="F4" s="5" t="n"/>
    </row>
    <row r="7">
      <c r="A7" s="6" t="inlineStr">
        <is>
          <t>#</t>
        </is>
      </c>
      <c r="B7" s="6" t="inlineStr">
        <is>
          <t>Critério</t>
        </is>
      </c>
      <c r="C7" s="6" t="inlineStr">
        <is>
          <t>Instrumento</t>
        </is>
      </c>
      <c r="D7" s="6" t="inlineStr">
        <is>
          <t>Tolerância/Ref</t>
        </is>
      </c>
      <c r="E7" s="6" t="inlineStr">
        <is>
          <t>Medido</t>
        </is>
      </c>
      <c r="F7" s="6" t="inlineStr">
        <is>
          <t>OK/NC</t>
        </is>
      </c>
      <c r="G7" s="6" t="inlineStr">
        <is>
          <t>Observação</t>
        </is>
      </c>
    </row>
    <row r="8">
      <c r="A8" s="7" t="n">
        <v>1</v>
      </c>
      <c r="B8" s="7" t="inlineStr">
        <is>
          <t>Torque M12 (24×) conferido</t>
        </is>
      </c>
      <c r="C8" s="7" t="inlineStr">
        <is>
          <t>torquímetro 85 N·m</t>
        </is>
      </c>
      <c r="D8" s="7" t="inlineStr">
        <is>
          <t>100%</t>
        </is>
      </c>
      <c r="E8" s="7" t="n"/>
      <c r="F8" s="7" t="n"/>
      <c r="G8" s="7" t="n"/>
    </row>
    <row r="9">
      <c r="A9" s="7" t="n">
        <v>2</v>
      </c>
      <c r="B9" s="7" t="inlineStr">
        <is>
          <t>Teste mangueira cumeeira/calhas</t>
        </is>
      </c>
      <c r="C9" s="7" t="inlineStr">
        <is>
          <t>mangueira 15 min</t>
        </is>
      </c>
      <c r="D9" s="7" t="inlineStr">
        <is>
          <t>zero infiltração</t>
        </is>
      </c>
      <c r="E9" s="7" t="n"/>
      <c r="F9" s="7" t="n"/>
      <c r="G9" s="7" t="n"/>
    </row>
    <row r="10">
      <c r="A10" s="7" t="n">
        <v>3</v>
      </c>
      <c r="B10" s="7" t="inlineStr">
        <is>
          <t>Teste elétrico geral (QD)</t>
        </is>
      </c>
      <c r="C10" s="7" t="inlineStr">
        <is>
          <t>multímetro/DR</t>
        </is>
      </c>
      <c r="D10" s="7" t="inlineStr">
        <is>
          <t>todos os circuitos</t>
        </is>
      </c>
      <c r="E10" s="7" t="n"/>
      <c r="F10" s="7" t="n"/>
      <c r="G10" s="7" t="n"/>
    </row>
    <row r="11">
      <c r="A11" s="7" t="n">
        <v>4</v>
      </c>
      <c r="B11" s="7" t="inlineStr">
        <is>
          <t>Teste hidráulico pontos</t>
        </is>
      </c>
      <c r="C11" s="7" t="inlineStr">
        <is>
          <t>abrir/fechar</t>
        </is>
      </c>
      <c r="D11" s="7" t="inlineStr">
        <is>
          <t>sem vazamento</t>
        </is>
      </c>
      <c r="E11" s="7" t="n"/>
      <c r="F11" s="7" t="n"/>
      <c r="G11" s="7" t="n"/>
    </row>
    <row r="12">
      <c r="A12" s="7" t="n">
        <v>5</v>
      </c>
      <c r="B12" s="7" t="inlineStr">
        <is>
          <t>Esquadrias: ciclos + limpeza</t>
        </is>
      </c>
      <c r="C12" s="7" t="inlineStr">
        <is>
          <t>manual</t>
        </is>
      </c>
      <c r="D12" s="7" t="inlineStr">
        <is>
          <t>proteções removidas</t>
        </is>
      </c>
      <c r="E12" s="7" t="n"/>
      <c r="F12" s="7" t="n"/>
      <c r="G12" s="7" t="n"/>
    </row>
    <row r="13">
      <c r="A13" s="7" t="n">
        <v>6</v>
      </c>
      <c r="B13" s="7" t="inlineStr">
        <is>
          <t>Retoques de junta concluídos</t>
        </is>
      </c>
      <c r="C13" s="7" t="inlineStr">
        <is>
          <t>luz rasante</t>
        </is>
      </c>
      <c r="D13" s="7" t="inlineStr">
        <is>
          <t>lote correto</t>
        </is>
      </c>
      <c r="E13" s="7" t="n"/>
      <c r="F13" s="7" t="n"/>
      <c r="G13" s="7" t="n"/>
    </row>
    <row r="14">
      <c r="A14" s="7" t="n">
        <v>7</v>
      </c>
      <c r="B14" s="7" t="inlineStr">
        <is>
          <t>Passaporte QR da CASA completo</t>
        </is>
      </c>
      <c r="C14" s="7" t="inlineStr">
        <is>
          <t>sistema</t>
        </is>
      </c>
      <c r="D14" s="7" t="inlineStr">
        <is>
          <t>16 paredes + testes</t>
        </is>
      </c>
      <c r="E14" s="7" t="n"/>
      <c r="F14" s="7" t="n"/>
      <c r="G14" s="7" t="n"/>
    </row>
    <row r="15">
      <c r="A15" s="7" t="n">
        <v>8</v>
      </c>
      <c r="B15" s="7" t="inlineStr">
        <is>
          <t>Fotos de entrega + assinatura</t>
        </is>
      </c>
      <c r="C15" s="7" t="inlineStr">
        <is>
          <t>QR</t>
        </is>
      </c>
      <c r="D15" s="7" t="inlineStr">
        <is>
          <t>transferência</t>
        </is>
      </c>
      <c r="E15" s="7" t="n"/>
      <c r="F15" s="7" t="n"/>
      <c r="G15" s="7" t="n"/>
    </row>
    <row r="17">
      <c r="A17" s="2" t="inlineStr">
        <is>
          <t>Resultado:</t>
        </is>
      </c>
      <c r="B17" t="inlineStr">
        <is>
          <t>☐ APROVADO   ☐ APROVADO C/ RESSALVA   ☐ REPROVADO (abrir NC)</t>
        </is>
      </c>
    </row>
    <row r="18">
      <c r="A18" s="2" t="inlineStr">
        <is>
          <t>Inspetor:</t>
        </is>
      </c>
      <c r="D18" s="2" t="inlineStr">
        <is>
          <t>Assinatura/QR: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2026-07-05T02:15:22Z</dcterms:created>
  <dcterms:modified xmlns:dcterms="http://purl.org/dc/terms/" xmlns:xsi="http://www.w3.org/2001/XMLSchema-instance" xsi:type="dcterms:W3CDTF">2026-07-06T17:39:45Z</dcterms:modified>
</cp:coreProperties>
</file>