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 - 1" sheetId="5" r:id="rId8"/>
    <sheet state="visible" name="Detalhamento - 2" sheetId="6" r:id="rId9"/>
    <sheet state="visible" name="Detalhamento - 3" sheetId="7" r:id="rId10"/>
  </sheets>
  <definedNames/>
  <calcPr/>
</workbook>
</file>

<file path=xl/sharedStrings.xml><?xml version="1.0" encoding="utf-8"?>
<sst xmlns="http://schemas.openxmlformats.org/spreadsheetml/2006/main" count="161" uniqueCount="119">
  <si>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</si>
  <si>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</si>
  <si>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</si>
  <si>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</si>
  <si>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</si>
  <si>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</si>
  <si>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</si>
  <si>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</si>
  <si>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</si>
  <si>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</si>
  <si>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</si>
  <si>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</si>
  <si>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</si>
  <si>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Usuários da plataforma</t>
  </si>
  <si>
    <t>Gestores de laboratórios</t>
  </si>
  <si>
    <t>3.2 Quais são os objetivos de: (1) economicidade, (2) eficiência, (3) eficácia e (4) efetividade que o processo deve atingir?</t>
  </si>
  <si>
    <t>Economicidade</t>
  </si>
  <si>
    <t>Nossa solução não abrange esse escopo</t>
  </si>
  <si>
    <t>Eficiência</t>
  </si>
  <si>
    <t>O processo deve ter uma significativa melhoria em sua eficiência, sendo um dos pilares da nossa solução</t>
  </si>
  <si>
    <t>Eficácia</t>
  </si>
  <si>
    <t>Esperamos que nossa solução tenha uma eficácia alta suficiente para bater todas as metas, tais como, aderencia dos usuários, aumento da velocidade de agendamento, etc</t>
  </si>
  <si>
    <t>Efetividade</t>
  </si>
  <si>
    <t>Com a solução esperamos que o processo tenha impacto positivo principalmente para os gestores do laboratório, com as mudanças organizacionais eles devem ter seu trabalho facilitado</t>
  </si>
  <si>
    <t>3.3 Quais características que o processo possui que o impedem de alcançar os objetivos de economicidade, eficiência, eficácia e efetividade almejados?</t>
  </si>
  <si>
    <t>Os processos são muito manuais e ineficientes, sendo repetitivos e com grande taxa de erros</t>
  </si>
  <si>
    <t>O principal impecilho para atingir as metas da solução estão atreladas com a adesão tanto dos clientes como dos gestores ao sistema proposto</t>
  </si>
  <si>
    <t>Os processos são feitos de uma forma que torna o gestor do laboratório refém, prendendo-o a trabalhos manuais e repetitivos</t>
  </si>
  <si>
    <t>3.4 Quais os indicadores do processo atualmente em uso?</t>
  </si>
  <si>
    <t>Não sabemos</t>
  </si>
  <si>
    <t>3.5 Quais outros indicadores  deveriam estar em uso?</t>
  </si>
  <si>
    <t>Eficiência do processo de agendamento</t>
  </si>
  <si>
    <t>Taxa de erros durante agendamentos</t>
  </si>
  <si>
    <t>Aproveitamento de uso dos laboratórios</t>
  </si>
  <si>
    <t>Satisfação dos clientes</t>
  </si>
  <si>
    <t>3.6 Quais indicadores atualmente em uso não estão satisfatórios?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</si>
  <si>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</si>
  <si>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</si>
  <si>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</si>
  <si>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</si>
  <si>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</si>
  <si>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</si>
  <si>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</si>
  <si>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Falta de agilidade e eficiencia nos agendamentos</t>
  </si>
  <si>
    <t>Possibilidade de agendamentos automaticos através da plataforma</t>
  </si>
  <si>
    <t>maior agilidade, facilidade para o gestor</t>
  </si>
  <si>
    <t>Meta de Eficiência Operacional</t>
  </si>
  <si>
    <t>Estratégico</t>
  </si>
  <si>
    <t>Alta taxa de erros durante os processos</t>
  </si>
  <si>
    <t xml:space="preserve">automatização e facilitação de processos através da plataforma </t>
  </si>
  <si>
    <t>Menor chance de erros, menos retrabalho</t>
  </si>
  <si>
    <t>Diminuição da taxa de erros</t>
  </si>
  <si>
    <t>Insatisfação dos pesquisadores com o processo</t>
  </si>
  <si>
    <t>Criação de "enquete" sobre satisfação do cliente</t>
  </si>
  <si>
    <t>Melhor entendimento do impacto da solução</t>
  </si>
  <si>
    <t>Taxa de satisfação do cliente; Taxa de Ocupação dos Laboratórios</t>
  </si>
  <si>
    <t>Tático</t>
  </si>
  <si>
    <t>Falta de controle  e organiuzação de infromações por parte do laboratório</t>
  </si>
  <si>
    <t>Cadastro e acompanhamento de registros na plataforma</t>
  </si>
  <si>
    <t>Maior controle e veracidade das informações acerca de cada laboratório</t>
  </si>
  <si>
    <t>Índice de Adesão ao Registro de Informações de Uso</t>
  </si>
  <si>
    <t>Operacional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</si>
  <si>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</si>
  <si>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</si>
  <si>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</si>
  <si>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</si>
  <si>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</si>
  <si>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</si>
  <si>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</si>
  <si>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</si>
  <si>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</si>
  <si>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</si>
  <si>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</si>
  <si>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✔️</t>
  </si>
  <si>
    <t>Medem o desempenho das atividades vinculadas com a execução ou forma em que o trabalho é realizado para produzir os bens e serviços.</t>
  </si>
  <si>
    <t xml:space="preserve">Taxa de Ocupação dos Laboratórios; Índice de Adesão ao Registro de Informações de Uso 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</si>
  <si>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</si>
  <si>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</si>
  <si>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Satisfação dos Usuários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</si>
  <si>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</si>
  <si>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</si>
  <si>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</si>
  <si>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</si>
  <si>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</si>
  <si>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Taxa de Ocupação dos Laboratórios</t>
  </si>
  <si>
    <t>Gestor: Gestor do Laboratório</t>
  </si>
  <si>
    <t>Finalidade:</t>
  </si>
  <si>
    <t>Medir a eficiência na utilização dos laboratórios, otimizando o uso dos espaços.</t>
  </si>
  <si>
    <t>Fórmula:</t>
  </si>
  <si>
    <t xml:space="preserve">Variáveis: </t>
  </si>
  <si>
    <t>(Tempo em que os laboratórios estão ocupados / Tempo disponível) x 100</t>
  </si>
  <si>
    <t>Tempo em que os laboratórios estão ocupados, Tempo disponível</t>
  </si>
  <si>
    <t>Unidade de Medida:</t>
  </si>
  <si>
    <t>Polaridade:</t>
  </si>
  <si>
    <t>Periodicidade:</t>
  </si>
  <si>
    <t>Fase do processo:</t>
  </si>
  <si>
    <t>Porcentagem (%)</t>
  </si>
  <si>
    <t xml:space="preserve">Maior é melhor (maior taxa de ocupação indica melhor utilização dos recursos).
</t>
  </si>
  <si>
    <t>Mensal</t>
  </si>
  <si>
    <t>Durante (Processo)</t>
  </si>
  <si>
    <t xml:space="preserve">Método de coleta: </t>
  </si>
  <si>
    <t>Registro automatizado de ocupação dos laboratórios.</t>
  </si>
  <si>
    <t>Responsável pela coleta:</t>
  </si>
  <si>
    <t>Equipe de gestão de laboratórios.</t>
  </si>
  <si>
    <t>Satisfação dos Usuários Pesquisadores</t>
  </si>
  <si>
    <t>Avaliar a satisfação dos usuários com os serviços dos laboratórios e medir o impacto positivo na realidade acadêmica</t>
  </si>
  <si>
    <t>Pesquisa de satisfação com escala de classificação (por exemplo, de 1 a 5)</t>
  </si>
  <si>
    <t>Respostas dos usuários à pesquisa</t>
  </si>
  <si>
    <t>Pontuação média</t>
  </si>
  <si>
    <t xml:space="preserve"> Maior é melhor (pontuações mais altas indicam maior satisfação).</t>
  </si>
  <si>
    <t>Trimestral</t>
  </si>
  <si>
    <t>Depois (Produto)</t>
  </si>
  <si>
    <t xml:space="preserve"> Pesquisa de satisfação online.</t>
  </si>
  <si>
    <t>Técnico do laboratório</t>
  </si>
  <si>
    <t>Medir a adesão dos usuários do laboratório à obrigação de registrar informações sobre o uso dos laboratórios.</t>
  </si>
  <si>
    <t>(Número de registros de uso completos / Total de usos) x 100</t>
  </si>
  <si>
    <t xml:space="preserve"> Número de registros de uso completos, Total de usos</t>
  </si>
  <si>
    <t>Maior é melhor (maior índice de adesão indica um melhor controle das atividades no laboratório).</t>
  </si>
  <si>
    <t>Contagem de registros de uso completos em relação ao número total de usos.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</si>
</sst>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i/>
      <sz val="12.0"/>
      <color rgb="FF4A86E8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color rgb="FF000000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8" numFmtId="0" xfId="0" applyAlignment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6" fontId="17" numFmtId="0" xfId="0" applyAlignment="1" applyFill="1" applyFont="1">
      <alignment horizontal="center" readingOrder="0" shrinkToFit="0" wrapText="1"/>
    </xf>
    <xf borderId="0" fillId="6" fontId="17" numFmtId="0" xfId="0" applyAlignment="1" applyFont="1">
      <alignment horizontal="center" shrinkToFit="0" wrapText="1"/>
    </xf>
    <xf borderId="0" fillId="2" fontId="18" numFmtId="0" xfId="0" applyAlignment="1" applyFont="1">
      <alignment horizontal="center" shrinkToFit="0" wrapText="1"/>
    </xf>
    <xf borderId="0" fillId="5" fontId="19" numFmtId="0" xfId="0" applyAlignment="1" applyFont="1">
      <alignment readingOrder="0" shrinkToFit="0" wrapText="1"/>
    </xf>
    <xf borderId="0" fillId="5" fontId="19" numFmtId="0" xfId="0" applyAlignment="1" applyFont="1">
      <alignment readingOrder="0"/>
    </xf>
    <xf borderId="0" fillId="0" fontId="19" numFmtId="0" xfId="0" applyFont="1"/>
    <xf borderId="0" fillId="5" fontId="19" numFmtId="0" xfId="0" applyAlignment="1" applyFont="1">
      <alignment shrinkToFit="0" wrapText="1"/>
    </xf>
    <xf borderId="0" fillId="7" fontId="19" numFmtId="0" xfId="0" applyAlignment="1" applyFill="1" applyFont="1">
      <alignment readingOrder="0" shrinkToFit="0" wrapText="1"/>
    </xf>
    <xf borderId="0" fillId="7" fontId="19" numFmtId="0" xfId="0" applyAlignment="1" applyFont="1">
      <alignment readingOrder="0"/>
    </xf>
    <xf borderId="0" fillId="0" fontId="19" numFmtId="0" xfId="0" applyAlignment="1" applyFont="1">
      <alignment readingOrder="0"/>
    </xf>
    <xf borderId="0" fillId="7" fontId="19" numFmtId="0" xfId="0" applyAlignment="1" applyFont="1">
      <alignment shrinkToFit="0" wrapText="1"/>
    </xf>
    <xf borderId="0" fillId="7" fontId="20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8" fontId="19" numFmtId="0" xfId="0" applyAlignment="1" applyFill="1" applyFont="1">
      <alignment horizontal="center" readingOrder="0" vertical="bottom"/>
    </xf>
    <xf borderId="0" fillId="9" fontId="19" numFmtId="0" xfId="0" applyAlignment="1" applyFill="1" applyFont="1">
      <alignment horizontal="center" readingOrder="0" vertical="bottom"/>
    </xf>
    <xf borderId="7" fillId="10" fontId="19" numFmtId="0" xfId="0" applyAlignment="1" applyBorder="1" applyFill="1" applyFont="1">
      <alignment horizontal="center" vertical="bottom"/>
    </xf>
    <xf borderId="8" fillId="11" fontId="22" numFmtId="0" xfId="0" applyAlignment="1" applyBorder="1" applyFill="1" applyFont="1">
      <alignment horizontal="center" vertical="bottom"/>
    </xf>
    <xf borderId="9" fillId="11" fontId="22" numFmtId="0" xfId="0" applyAlignment="1" applyBorder="1" applyFont="1">
      <alignment horizontal="center" vertical="bottom"/>
    </xf>
    <xf borderId="10" fillId="12" fontId="19" numFmtId="0" xfId="0" applyAlignment="1" applyBorder="1" applyFill="1" applyFont="1">
      <alignment horizontal="center"/>
    </xf>
    <xf borderId="11" fillId="10" fontId="19" numFmtId="0" xfId="0" applyAlignment="1" applyBorder="1" applyFont="1">
      <alignment shrinkToFit="0" vertical="top" wrapText="1"/>
    </xf>
    <xf borderId="11" fillId="10" fontId="19" numFmtId="0" xfId="0" applyAlignment="1" applyBorder="1" applyFont="1">
      <alignment readingOrder="0" shrinkToFit="0" vertical="top" wrapText="1"/>
    </xf>
    <xf borderId="12" fillId="10" fontId="19" numFmtId="0" xfId="0" applyAlignment="1" applyBorder="1" applyFont="1">
      <alignment readingOrder="0" shrinkToFit="0" vertical="top" wrapText="1"/>
    </xf>
    <xf borderId="10" fillId="13" fontId="23" numFmtId="0" xfId="0" applyAlignment="1" applyBorder="1" applyFill="1" applyFont="1">
      <alignment horizontal="center" vertical="bottom"/>
    </xf>
    <xf borderId="13" fillId="14" fontId="24" numFmtId="0" xfId="0" applyAlignment="1" applyBorder="1" applyFill="1" applyFont="1">
      <alignment horizontal="center" readingOrder="0" vertical="bottom"/>
    </xf>
    <xf borderId="13" fillId="14" fontId="25" numFmtId="0" xfId="0" applyAlignment="1" applyBorder="1" applyFont="1">
      <alignment horizontal="center" readingOrder="0" vertical="bottom"/>
    </xf>
    <xf borderId="10" fillId="12" fontId="19" numFmtId="0" xfId="0" applyAlignment="1" applyBorder="1" applyFont="1">
      <alignment readingOrder="0" shrinkToFit="0" vertical="top" wrapText="1"/>
    </xf>
    <xf borderId="11" fillId="0" fontId="26" numFmtId="0" xfId="0" applyAlignment="1" applyBorder="1" applyFont="1">
      <alignment horizontal="center" readingOrder="0" shrinkToFit="0" vertical="center" wrapText="1"/>
    </xf>
    <xf borderId="11" fillId="0" fontId="19" numFmtId="0" xfId="0" applyAlignment="1" applyBorder="1" applyFont="1">
      <alignment vertical="center"/>
    </xf>
    <xf borderId="12" fillId="0" fontId="19" numFmtId="0" xfId="0" applyAlignment="1" applyBorder="1" applyFont="1">
      <alignment vertical="center"/>
    </xf>
    <xf borderId="14" fillId="14" fontId="19" numFmtId="0" xfId="0" applyAlignment="1" applyBorder="1" applyFont="1">
      <alignment vertical="bottom"/>
    </xf>
    <xf borderId="11" fillId="7" fontId="2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4" fillId="7" fontId="19" numFmtId="0" xfId="0" applyAlignment="1" applyBorder="1" applyFont="1">
      <alignment vertical="bottom"/>
    </xf>
    <xf borderId="10" fillId="12" fontId="19" numFmtId="0" xfId="0" applyAlignment="1" applyBorder="1" applyFont="1">
      <alignment shrinkToFit="0" vertical="top" wrapText="1"/>
    </xf>
    <xf borderId="11" fillId="7" fontId="26" numFmtId="0" xfId="0" applyAlignment="1" applyBorder="1" applyFont="1">
      <alignment horizontal="center" readingOrder="0" shrinkToFit="0" vertical="center" wrapText="1"/>
    </xf>
    <xf borderId="0" fillId="5" fontId="26" numFmtId="0" xfId="0" applyAlignment="1" applyFont="1">
      <alignment horizontal="center" readingOrder="0" shrinkToFit="0" wrapText="1"/>
    </xf>
    <xf borderId="11" fillId="7" fontId="19" numFmtId="0" xfId="0" applyAlignment="1" applyBorder="1" applyFont="1">
      <alignment vertical="center"/>
    </xf>
    <xf borderId="15" fillId="12" fontId="19" numFmtId="0" xfId="0" applyAlignment="1" applyBorder="1" applyFont="1">
      <alignment shrinkToFit="0" vertical="top" wrapText="1"/>
    </xf>
    <xf borderId="16" fillId="0" fontId="27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  <xf borderId="18" fillId="0" fontId="28" numFmtId="0" xfId="0" applyBorder="1" applyFont="1"/>
    <xf borderId="19" fillId="0" fontId="28" numFmtId="0" xfId="0" applyBorder="1" applyFont="1"/>
    <xf borderId="16" fillId="0" fontId="27" numFmtId="0" xfId="0" applyAlignment="1" applyBorder="1" applyFont="1">
      <alignment readingOrder="0" shrinkToFit="0" wrapText="1"/>
    </xf>
    <xf borderId="17" fillId="0" fontId="29" numFmtId="0" xfId="0" applyAlignment="1" applyBorder="1" applyFont="1">
      <alignment readingOrder="0" shrinkToFit="0" wrapText="1"/>
    </xf>
    <xf borderId="17" fillId="0" fontId="27" numFmtId="0" xfId="0" applyAlignment="1" applyBorder="1" applyFont="1">
      <alignment readingOrder="0" shrinkToFit="0" wrapText="1"/>
    </xf>
    <xf borderId="17" fillId="0" fontId="30" numFmtId="0" xfId="0" applyAlignment="1" applyBorder="1" applyFont="1">
      <alignment horizontal="left" readingOrder="0" shrinkToFit="0" wrapText="1"/>
    </xf>
    <xf borderId="17" fillId="0" fontId="30" numFmtId="0" xfId="0" applyAlignment="1" applyBorder="1" applyFont="1">
      <alignment horizontal="center" readingOrder="0" shrinkToFit="0" wrapText="1"/>
    </xf>
    <xf borderId="16" fillId="0" fontId="31" numFmtId="0" xfId="0" applyAlignment="1" applyBorder="1" applyFont="1">
      <alignment horizontal="center" readingOrder="0" shrinkToFit="0" wrapText="1"/>
    </xf>
    <xf borderId="16" fillId="0" fontId="30" numFmtId="0" xfId="0" applyAlignment="1" applyBorder="1" applyFont="1">
      <alignment horizontal="center" readingOrder="0" shrinkToFit="0" wrapText="1"/>
    </xf>
    <xf borderId="17" fillId="0" fontId="3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8" t="s">
        <v>13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7"/>
      <c r="B4" s="18" t="s">
        <v>14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7"/>
      <c r="B5" s="1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7"/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0">
        <v>1.0</v>
      </c>
      <c r="B8" s="20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0"/>
      <c r="B9" s="20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0">
        <v>2.0</v>
      </c>
      <c r="B10" s="20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0"/>
      <c r="B11" s="20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0">
        <v>3.0</v>
      </c>
      <c r="B12" s="20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1"/>
      <c r="B13" s="22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>
        <v>4.0</v>
      </c>
      <c r="B14" s="20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1"/>
      <c r="B15" s="22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0">
        <v>1.0</v>
      </c>
      <c r="B18" s="20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0"/>
      <c r="B19" s="20" t="s">
        <v>17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0">
        <v>2.0</v>
      </c>
      <c r="B20" s="20" t="s">
        <v>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0"/>
      <c r="B21" s="20" t="s">
        <v>25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0">
        <v>3.0</v>
      </c>
      <c r="B22" s="20" t="s">
        <v>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1"/>
      <c r="B23" s="22" t="s">
        <v>26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0">
        <v>4.0</v>
      </c>
      <c r="B24" s="20" t="s">
        <v>22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0"/>
      <c r="B25" s="20" t="s">
        <v>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0"/>
      <c r="B26" s="2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20"/>
      <c r="B28" s="20" t="s">
        <v>29</v>
      </c>
      <c r="C28" s="20"/>
      <c r="D28" s="20"/>
      <c r="E28" s="20"/>
      <c r="F28" s="20"/>
      <c r="G28" s="2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20"/>
      <c r="B29" s="20"/>
      <c r="C29" s="20"/>
      <c r="D29" s="20"/>
      <c r="E29" s="20"/>
      <c r="F29" s="20"/>
      <c r="G29" s="2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20"/>
      <c r="B30" s="20"/>
      <c r="C30" s="20"/>
      <c r="D30" s="20"/>
      <c r="E30" s="20"/>
      <c r="F30" s="20"/>
      <c r="G30" s="2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1"/>
      <c r="C31" s="20"/>
      <c r="D31" s="20"/>
      <c r="E31" s="20"/>
      <c r="F31" s="20"/>
      <c r="G31" s="2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20"/>
      <c r="B33" s="20" t="s">
        <v>31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20"/>
      <c r="B34" s="20" t="s">
        <v>32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20"/>
      <c r="B35" s="20" t="s">
        <v>33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0"/>
      <c r="B36" s="20" t="s">
        <v>34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1"/>
      <c r="C37" s="20"/>
      <c r="D37" s="20"/>
      <c r="E37" s="20"/>
      <c r="F37" s="20"/>
      <c r="G37" s="20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5" t="s">
        <v>35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20"/>
      <c r="B39" s="20"/>
      <c r="C39" s="20"/>
      <c r="D39" s="20"/>
      <c r="E39" s="20"/>
      <c r="F39" s="20"/>
      <c r="G39" s="20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20"/>
      <c r="B40" s="20"/>
      <c r="C40" s="20"/>
      <c r="D40" s="20"/>
      <c r="E40" s="20"/>
      <c r="F40" s="20"/>
      <c r="G40" s="2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0"/>
      <c r="B41" s="20"/>
      <c r="C41" s="20"/>
      <c r="D41" s="20"/>
      <c r="E41" s="20"/>
      <c r="F41" s="20"/>
      <c r="G41" s="2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21"/>
      <c r="C42" s="20"/>
      <c r="D42" s="20"/>
      <c r="E42" s="20"/>
      <c r="F42" s="20"/>
      <c r="G42" s="20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5" t="s">
        <v>36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0"/>
      <c r="B44" s="23"/>
      <c r="C44" s="20"/>
      <c r="D44" s="20"/>
      <c r="E44" s="20"/>
      <c r="F44" s="20"/>
      <c r="G44" s="2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6"/>
      <c r="B46" s="2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6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6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6"/>
      <c r="B49" s="26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7"/>
      <c r="B50" s="26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8"/>
      <c r="B51" s="2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6"/>
      <c r="B52" s="2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/>
      <c r="B53" s="26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8"/>
      <c r="B55" s="29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8"/>
      <c r="B56" s="28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6"/>
      <c r="B57" s="28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6"/>
      <c r="B58" s="2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6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26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8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6"/>
      <c r="B62" s="28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6"/>
      <c r="B63" s="2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6"/>
      <c r="B64" s="26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30"/>
      <c r="B65" s="26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8"/>
      <c r="B66" s="30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6"/>
      <c r="B67" s="28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6"/>
      <c r="B69" s="2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/>
      <c r="B70" s="26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31"/>
      <c r="B72" s="2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31"/>
      <c r="B73" s="3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8"/>
      <c r="B74" s="31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4"/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6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6"/>
      <c r="B78" s="26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6"/>
      <c r="B79" s="26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6"/>
      <c r="B80" s="2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6"/>
      <c r="B81" s="26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6"/>
      <c r="B82" s="26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6"/>
      <c r="B83" s="26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4"/>
      <c r="B84" s="26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7"/>
      <c r="B86" s="2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"/>
      <c r="B87" s="27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7"/>
      <c r="B88" s="2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"/>
      <c r="B89" s="27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2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40.13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2" t="s">
        <v>37</v>
      </c>
      <c r="B1" s="33" t="s">
        <v>38</v>
      </c>
      <c r="C1" s="33" t="s">
        <v>39</v>
      </c>
      <c r="D1" s="34" t="s">
        <v>40</v>
      </c>
      <c r="E1" s="33" t="s">
        <v>41</v>
      </c>
      <c r="F1" s="33" t="s">
        <v>42</v>
      </c>
    </row>
    <row r="2">
      <c r="A2" s="35" t="s">
        <v>43</v>
      </c>
      <c r="B2" s="35" t="s">
        <v>44</v>
      </c>
      <c r="C2" s="36" t="s">
        <v>45</v>
      </c>
      <c r="D2" s="35" t="s">
        <v>46</v>
      </c>
      <c r="E2" s="37" t="s">
        <v>47</v>
      </c>
      <c r="F2" s="38"/>
    </row>
    <row r="3">
      <c r="A3" s="39" t="s">
        <v>48</v>
      </c>
      <c r="B3" s="39" t="s">
        <v>49</v>
      </c>
      <c r="C3" s="40" t="s">
        <v>50</v>
      </c>
      <c r="D3" s="39" t="s">
        <v>51</v>
      </c>
      <c r="E3" s="41" t="s">
        <v>47</v>
      </c>
      <c r="F3" s="42"/>
    </row>
    <row r="4">
      <c r="A4" s="43" t="s">
        <v>52</v>
      </c>
      <c r="B4" s="36" t="s">
        <v>53</v>
      </c>
      <c r="C4" s="35" t="s">
        <v>54</v>
      </c>
      <c r="D4" s="35" t="s">
        <v>55</v>
      </c>
      <c r="E4" s="41" t="s">
        <v>56</v>
      </c>
      <c r="F4" s="38"/>
    </row>
    <row r="5">
      <c r="A5" s="39" t="s">
        <v>57</v>
      </c>
      <c r="B5" s="39" t="s">
        <v>58</v>
      </c>
      <c r="C5" s="39" t="s">
        <v>59</v>
      </c>
      <c r="D5" s="39" t="s">
        <v>60</v>
      </c>
      <c r="E5" s="41" t="s">
        <v>61</v>
      </c>
      <c r="F5" s="39" t="s">
        <v>59</v>
      </c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4" t="s">
        <v>62</v>
      </c>
      <c r="C1" s="45"/>
      <c r="D1" s="45"/>
      <c r="E1" s="45"/>
      <c r="F1" s="45"/>
    </row>
    <row r="2">
      <c r="B2" s="46" t="s">
        <v>63</v>
      </c>
      <c r="C2" s="45"/>
      <c r="D2" s="45"/>
      <c r="E2" s="45"/>
      <c r="F2" s="45"/>
    </row>
    <row r="3">
      <c r="B3" s="45"/>
      <c r="C3" s="45"/>
      <c r="D3" s="45"/>
      <c r="E3" s="45"/>
      <c r="F3" s="46"/>
    </row>
    <row r="4">
      <c r="B4" s="45"/>
      <c r="C4" s="47" t="s">
        <v>61</v>
      </c>
      <c r="E4" s="48" t="s">
        <v>56</v>
      </c>
      <c r="F4" s="47" t="s">
        <v>47</v>
      </c>
    </row>
    <row r="5">
      <c r="B5" s="49" t="s">
        <v>64</v>
      </c>
      <c r="C5" s="50" t="s">
        <v>16</v>
      </c>
      <c r="D5" s="50" t="s">
        <v>18</v>
      </c>
      <c r="E5" s="50" t="s">
        <v>20</v>
      </c>
      <c r="F5" s="51" t="s">
        <v>22</v>
      </c>
    </row>
    <row r="6">
      <c r="B6" s="52" t="s">
        <v>65</v>
      </c>
      <c r="C6" s="53" t="s">
        <v>66</v>
      </c>
      <c r="D6" s="53" t="s">
        <v>67</v>
      </c>
      <c r="E6" s="54" t="s">
        <v>68</v>
      </c>
      <c r="F6" s="55" t="s">
        <v>69</v>
      </c>
    </row>
    <row r="7">
      <c r="B7" s="56" t="s">
        <v>70</v>
      </c>
      <c r="C7" s="57"/>
      <c r="D7" s="58"/>
      <c r="E7" s="58"/>
      <c r="F7" s="58"/>
    </row>
    <row r="8">
      <c r="B8" s="59" t="s">
        <v>71</v>
      </c>
      <c r="C8" s="60"/>
      <c r="D8" s="60"/>
      <c r="E8" s="61"/>
      <c r="F8" s="62"/>
    </row>
    <row r="9">
      <c r="B9" s="56" t="s">
        <v>72</v>
      </c>
      <c r="C9" s="63"/>
      <c r="D9" s="58" t="s">
        <v>73</v>
      </c>
      <c r="E9" s="63"/>
      <c r="F9" s="63"/>
    </row>
    <row r="10">
      <c r="B10" s="59" t="s">
        <v>74</v>
      </c>
      <c r="C10" s="64"/>
      <c r="D10" s="60" t="s">
        <v>75</v>
      </c>
      <c r="E10" s="60"/>
      <c r="F10" s="62"/>
      <c r="G10" s="65"/>
    </row>
    <row r="11">
      <c r="B11" s="56" t="s">
        <v>76</v>
      </c>
      <c r="C11" s="66"/>
      <c r="D11" s="58"/>
      <c r="E11" s="58"/>
      <c r="F11" s="58" t="s">
        <v>73</v>
      </c>
    </row>
    <row r="12" ht="66.75" customHeight="1">
      <c r="B12" s="67" t="s">
        <v>77</v>
      </c>
      <c r="C12" s="68"/>
      <c r="D12" s="69"/>
      <c r="E12" s="65"/>
      <c r="F12" s="60" t="s">
        <v>78</v>
      </c>
    </row>
    <row r="13">
      <c r="B13" s="56" t="s">
        <v>79</v>
      </c>
      <c r="C13" s="66"/>
      <c r="D13" s="63"/>
      <c r="E13" s="58"/>
      <c r="F13" s="58"/>
    </row>
    <row r="14">
      <c r="B14" s="67" t="s">
        <v>80</v>
      </c>
      <c r="C14" s="64"/>
      <c r="D14" s="70"/>
      <c r="E14" s="60"/>
      <c r="F14" s="60"/>
    </row>
    <row r="15">
      <c r="B15" s="56" t="s">
        <v>81</v>
      </c>
      <c r="C15" s="63"/>
      <c r="D15" s="66"/>
      <c r="E15" s="63"/>
      <c r="F15" s="58"/>
    </row>
    <row r="16">
      <c r="B16" s="71" t="s">
        <v>82</v>
      </c>
      <c r="C16" s="64"/>
      <c r="D16" s="70"/>
      <c r="E16" s="60"/>
      <c r="F16" s="60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2" t="s">
        <v>83</v>
      </c>
      <c r="B2" s="73" t="s">
        <v>84</v>
      </c>
      <c r="C2" s="74"/>
      <c r="D2" s="75"/>
      <c r="E2" s="76" t="s">
        <v>85</v>
      </c>
    </row>
    <row r="3">
      <c r="A3" s="76" t="s">
        <v>86</v>
      </c>
      <c r="B3" s="77" t="s">
        <v>87</v>
      </c>
      <c r="C3" s="74"/>
      <c r="D3" s="74"/>
      <c r="E3" s="75"/>
    </row>
    <row r="4">
      <c r="A4" s="78" t="s">
        <v>88</v>
      </c>
      <c r="B4" s="74"/>
      <c r="C4" s="75"/>
      <c r="D4" s="78" t="s">
        <v>89</v>
      </c>
      <c r="E4" s="75"/>
    </row>
    <row r="5" ht="127.5" customHeight="1">
      <c r="A5" s="79" t="s">
        <v>90</v>
      </c>
      <c r="B5" s="74"/>
      <c r="C5" s="75"/>
      <c r="D5" s="79" t="s">
        <v>91</v>
      </c>
      <c r="E5" s="75"/>
    </row>
    <row r="6">
      <c r="A6" s="78" t="s">
        <v>92</v>
      </c>
      <c r="B6" s="75"/>
      <c r="C6" s="76" t="s">
        <v>93</v>
      </c>
      <c r="D6" s="76" t="s">
        <v>94</v>
      </c>
      <c r="E6" s="76" t="s">
        <v>95</v>
      </c>
    </row>
    <row r="7">
      <c r="A7" s="80" t="s">
        <v>96</v>
      </c>
      <c r="B7" s="75"/>
      <c r="C7" s="81" t="s">
        <v>97</v>
      </c>
      <c r="D7" s="82" t="s">
        <v>98</v>
      </c>
      <c r="E7" s="82" t="s">
        <v>99</v>
      </c>
    </row>
    <row r="8">
      <c r="A8" s="73" t="s">
        <v>100</v>
      </c>
      <c r="B8" s="74"/>
      <c r="C8" s="74"/>
      <c r="D8" s="74"/>
      <c r="E8" s="75"/>
    </row>
    <row r="9">
      <c r="A9" s="83" t="s">
        <v>101</v>
      </c>
      <c r="B9" s="74"/>
      <c r="C9" s="74"/>
      <c r="D9" s="74"/>
      <c r="E9" s="75"/>
    </row>
    <row r="10">
      <c r="A10" s="73" t="s">
        <v>102</v>
      </c>
      <c r="B10" s="74"/>
      <c r="C10" s="74"/>
      <c r="D10" s="74"/>
      <c r="E10" s="75"/>
    </row>
    <row r="11">
      <c r="A11" s="83" t="s">
        <v>103</v>
      </c>
      <c r="B11" s="74"/>
      <c r="C11" s="74"/>
      <c r="D11" s="74"/>
      <c r="E11" s="75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2" t="s">
        <v>83</v>
      </c>
      <c r="B2" s="73" t="s">
        <v>104</v>
      </c>
      <c r="C2" s="74"/>
      <c r="D2" s="75"/>
      <c r="E2" s="76" t="s">
        <v>85</v>
      </c>
    </row>
    <row r="3">
      <c r="A3" s="76" t="s">
        <v>86</v>
      </c>
      <c r="B3" s="77" t="s">
        <v>105</v>
      </c>
      <c r="C3" s="74"/>
      <c r="D3" s="74"/>
      <c r="E3" s="75"/>
    </row>
    <row r="4">
      <c r="A4" s="78" t="s">
        <v>88</v>
      </c>
      <c r="B4" s="74"/>
      <c r="C4" s="75"/>
      <c r="D4" s="78" t="s">
        <v>89</v>
      </c>
      <c r="E4" s="75"/>
    </row>
    <row r="5" ht="127.5" customHeight="1">
      <c r="A5" s="79" t="s">
        <v>106</v>
      </c>
      <c r="B5" s="74"/>
      <c r="C5" s="75"/>
      <c r="D5" s="79" t="s">
        <v>107</v>
      </c>
      <c r="E5" s="75"/>
    </row>
    <row r="6">
      <c r="A6" s="78" t="s">
        <v>92</v>
      </c>
      <c r="B6" s="75"/>
      <c r="C6" s="76" t="s">
        <v>93</v>
      </c>
      <c r="D6" s="76" t="s">
        <v>94</v>
      </c>
      <c r="E6" s="76" t="s">
        <v>95</v>
      </c>
    </row>
    <row r="7">
      <c r="A7" s="80" t="s">
        <v>108</v>
      </c>
      <c r="B7" s="75"/>
      <c r="C7" s="81" t="s">
        <v>109</v>
      </c>
      <c r="D7" s="82" t="s">
        <v>110</v>
      </c>
      <c r="E7" s="82" t="s">
        <v>111</v>
      </c>
    </row>
    <row r="8">
      <c r="A8" s="73" t="s">
        <v>100</v>
      </c>
      <c r="B8" s="74"/>
      <c r="C8" s="74"/>
      <c r="D8" s="74"/>
      <c r="E8" s="75"/>
    </row>
    <row r="9">
      <c r="A9" s="83" t="s">
        <v>112</v>
      </c>
      <c r="B9" s="74"/>
      <c r="C9" s="74"/>
      <c r="D9" s="74"/>
      <c r="E9" s="75"/>
    </row>
    <row r="10">
      <c r="A10" s="73" t="s">
        <v>102</v>
      </c>
      <c r="B10" s="74"/>
      <c r="C10" s="74"/>
      <c r="D10" s="74"/>
      <c r="E10" s="75"/>
    </row>
    <row r="11">
      <c r="A11" s="83" t="s">
        <v>113</v>
      </c>
      <c r="B11" s="74"/>
      <c r="C11" s="74"/>
      <c r="D11" s="74"/>
      <c r="E11" s="75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2" t="s">
        <v>83</v>
      </c>
      <c r="B2" s="73" t="s">
        <v>60</v>
      </c>
      <c r="C2" s="74"/>
      <c r="D2" s="75"/>
      <c r="E2" s="76" t="s">
        <v>85</v>
      </c>
    </row>
    <row r="3">
      <c r="A3" s="76" t="s">
        <v>86</v>
      </c>
      <c r="B3" s="77" t="s">
        <v>114</v>
      </c>
      <c r="C3" s="74"/>
      <c r="D3" s="74"/>
      <c r="E3" s="75"/>
    </row>
    <row r="4">
      <c r="A4" s="78" t="s">
        <v>88</v>
      </c>
      <c r="B4" s="74"/>
      <c r="C4" s="75"/>
      <c r="D4" s="78" t="s">
        <v>89</v>
      </c>
      <c r="E4" s="75"/>
    </row>
    <row r="5" ht="127.5" customHeight="1">
      <c r="A5" s="79" t="s">
        <v>115</v>
      </c>
      <c r="B5" s="74"/>
      <c r="C5" s="75"/>
      <c r="D5" s="79" t="s">
        <v>116</v>
      </c>
      <c r="E5" s="75"/>
    </row>
    <row r="6">
      <c r="A6" s="78" t="s">
        <v>92</v>
      </c>
      <c r="B6" s="75"/>
      <c r="C6" s="76" t="s">
        <v>93</v>
      </c>
      <c r="D6" s="76" t="s">
        <v>94</v>
      </c>
      <c r="E6" s="76" t="s">
        <v>95</v>
      </c>
    </row>
    <row r="7">
      <c r="A7" s="80" t="s">
        <v>96</v>
      </c>
      <c r="B7" s="75"/>
      <c r="C7" s="81" t="s">
        <v>117</v>
      </c>
      <c r="D7" s="82" t="s">
        <v>98</v>
      </c>
      <c r="E7" s="82" t="s">
        <v>99</v>
      </c>
    </row>
    <row r="8">
      <c r="A8" s="73" t="s">
        <v>100</v>
      </c>
      <c r="B8" s="74"/>
      <c r="C8" s="74"/>
      <c r="D8" s="74"/>
      <c r="E8" s="75"/>
    </row>
    <row r="9">
      <c r="A9" s="83" t="s">
        <v>118</v>
      </c>
      <c r="B9" s="74"/>
      <c r="C9" s="74"/>
      <c r="D9" s="74"/>
      <c r="E9" s="75"/>
    </row>
    <row r="10">
      <c r="A10" s="73" t="s">
        <v>102</v>
      </c>
      <c r="B10" s="74"/>
      <c r="C10" s="74"/>
      <c r="D10" s="74"/>
      <c r="E10" s="75"/>
    </row>
    <row r="11">
      <c r="A11" s="83" t="s">
        <v>113</v>
      </c>
      <c r="B11" s="74"/>
      <c r="C11" s="74"/>
      <c r="D11" s="74"/>
      <c r="E11" s="75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