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 Carga (30 30)" sheetId="1" r:id="rId4"/>
    <sheet state="visible" name="Sem Carga (30 50)" sheetId="2" r:id="rId5"/>
    <sheet state="visible" name="Com Carga (30 50)" sheetId="3" r:id="rId6"/>
  </sheets>
  <definedNames/>
  <calcPr/>
</workbook>
</file>

<file path=xl/sharedStrings.xml><?xml version="1.0" encoding="utf-8"?>
<sst xmlns="http://schemas.openxmlformats.org/spreadsheetml/2006/main" count="60" uniqueCount="9">
  <si>
    <t>Esperado</t>
  </si>
  <si>
    <t>Real</t>
  </si>
  <si>
    <t>Jitter</t>
  </si>
  <si>
    <t>Latencia</t>
  </si>
  <si>
    <t>Media</t>
  </si>
  <si>
    <t>Max</t>
  </si>
  <si>
    <t>Min</t>
  </si>
  <si>
    <t>Desvio Padrão</t>
  </si>
  <si>
    <t>Variância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</si>
</sst>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b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2</v>
      </c>
      <c r="E1" s="2" t="s">
        <v>3</v>
      </c>
      <c r="F1" s="2" t="s">
        <v>2</v>
      </c>
      <c r="G1" s="3"/>
      <c r="H1" s="2" t="s">
        <v>0</v>
      </c>
      <c r="I1" s="2" t="s">
        <v>1</v>
      </c>
      <c r="J1" s="2" t="s">
        <v>2</v>
      </c>
      <c r="L1" s="2" t="s">
        <v>3</v>
      </c>
      <c r="M1" s="2" t="s">
        <v>2</v>
      </c>
      <c r="N1" s="5"/>
    </row>
    <row r="2">
      <c r="A2" s="7">
        <v>3.0E7</v>
      </c>
      <c r="B2" s="6">
        <v>3.0267596E7</v>
      </c>
      <c r="D2" s="9" t="s">
        <v>4</v>
      </c>
      <c r="E2" s="10">
        <f t="shared" ref="E2:F2" si="1">MEDIAN(B2:B1000)</f>
        <v>30092626.5</v>
      </c>
      <c r="F2" s="10">
        <f t="shared" si="1"/>
        <v>33903</v>
      </c>
      <c r="H2" s="6">
        <v>3.0E7</v>
      </c>
      <c r="I2" s="6">
        <v>3.0164114E7</v>
      </c>
      <c r="K2" s="8" t="s">
        <v>4</v>
      </c>
      <c r="L2" s="10">
        <f t="shared" ref="L2:M2" si="2">MEDIAN(I2:I1000)</f>
        <v>30078425</v>
      </c>
      <c r="M2" s="10">
        <f t="shared" si="2"/>
        <v>14560.5</v>
      </c>
    </row>
    <row r="3">
      <c r="A3" s="7">
        <v>3.0E7</v>
      </c>
      <c r="B3" s="7">
        <v>3.0149831E7</v>
      </c>
      <c r="C3" s="10">
        <f t="shared" ref="C3:C201" si="5">ABS(B3-B2)</f>
        <v>117765</v>
      </c>
      <c r="D3" s="9" t="s">
        <v>5</v>
      </c>
      <c r="E3" s="10">
        <f t="shared" ref="E3:F3" si="3">LARGE(B2:B400,1)</f>
        <v>30615856</v>
      </c>
      <c r="F3" s="10">
        <f t="shared" si="3"/>
        <v>543277</v>
      </c>
      <c r="H3" s="6">
        <v>3.0E7</v>
      </c>
      <c r="I3" s="6">
        <v>3.0140791E7</v>
      </c>
      <c r="J3" s="10">
        <f t="shared" ref="J3:J200" si="7">ABS(I3-I2)</f>
        <v>23323</v>
      </c>
      <c r="K3" s="8" t="s">
        <v>5</v>
      </c>
      <c r="L3" s="10">
        <f t="shared" ref="L3:M3" si="4">LARGE(I2:I400,1)</f>
        <v>32286679</v>
      </c>
      <c r="M3" s="10">
        <f t="shared" si="4"/>
        <v>2205969</v>
      </c>
    </row>
    <row r="4">
      <c r="A4" s="7">
        <v>3.0E7</v>
      </c>
      <c r="B4" s="7">
        <v>3.0145587E7</v>
      </c>
      <c r="C4" s="10">
        <f t="shared" si="5"/>
        <v>4244</v>
      </c>
      <c r="D4" s="9" t="s">
        <v>6</v>
      </c>
      <c r="E4" s="10">
        <f t="shared" ref="E4:F4" si="6">SMALL(B2:B400,1)</f>
        <v>30021735</v>
      </c>
      <c r="F4" s="10">
        <f t="shared" si="6"/>
        <v>27</v>
      </c>
      <c r="H4" s="6">
        <v>3.0E7</v>
      </c>
      <c r="I4" s="6">
        <v>3.0111525E7</v>
      </c>
      <c r="J4" s="10">
        <f t="shared" si="7"/>
        <v>29266</v>
      </c>
      <c r="K4" s="8" t="s">
        <v>6</v>
      </c>
      <c r="L4" s="10">
        <f t="shared" ref="L4:M4" si="8">SMALL(I2:I400,1)</f>
        <v>30030496</v>
      </c>
      <c r="M4" s="10">
        <f t="shared" si="8"/>
        <v>41</v>
      </c>
    </row>
    <row r="5">
      <c r="A5" s="7">
        <v>3.0E7</v>
      </c>
      <c r="B5" s="7">
        <v>3.007596E7</v>
      </c>
      <c r="C5" s="10">
        <f t="shared" si="5"/>
        <v>69627</v>
      </c>
      <c r="D5" s="9" t="s">
        <v>7</v>
      </c>
      <c r="E5" s="10">
        <f t="shared" ref="E5:F5" si="9">STDEV(B2:B1000)</f>
        <v>76390.36216</v>
      </c>
      <c r="F5" s="10">
        <f t="shared" si="9"/>
        <v>88223.58107</v>
      </c>
      <c r="H5" s="6">
        <v>3.0E7</v>
      </c>
      <c r="I5" s="6">
        <v>3.0067792E7</v>
      </c>
      <c r="J5" s="10">
        <f t="shared" si="7"/>
        <v>43733</v>
      </c>
      <c r="K5" s="8" t="s">
        <v>7</v>
      </c>
      <c r="L5" s="10">
        <f t="shared" ref="L5:M5" si="10">STDEV(I2:I1000)</f>
        <v>189314.09</v>
      </c>
      <c r="M5" s="10">
        <f t="shared" si="10"/>
        <v>238069.9006</v>
      </c>
    </row>
    <row r="6">
      <c r="A6" s="7">
        <v>3.0E7</v>
      </c>
      <c r="B6" s="7">
        <v>3.0074813E7</v>
      </c>
      <c r="C6" s="10">
        <f t="shared" si="5"/>
        <v>1147</v>
      </c>
      <c r="D6" s="9" t="s">
        <v>8</v>
      </c>
      <c r="E6" s="10">
        <f t="shared" ref="E6:F6" si="11">VAR.S(B2:B1000)</f>
        <v>5835487431</v>
      </c>
      <c r="F6" s="10">
        <f t="shared" si="11"/>
        <v>7783400257</v>
      </c>
      <c r="H6" s="6">
        <v>3.0E7</v>
      </c>
      <c r="I6" s="6">
        <v>3.0083642E7</v>
      </c>
      <c r="J6" s="10">
        <f t="shared" si="7"/>
        <v>15850</v>
      </c>
      <c r="K6" s="8" t="s">
        <v>8</v>
      </c>
      <c r="L6" s="10">
        <f t="shared" ref="L6:M6" si="12">VAR.S(I2:I1000)</f>
        <v>35839824677</v>
      </c>
      <c r="M6" s="10">
        <f t="shared" si="12"/>
        <v>56677277595</v>
      </c>
    </row>
    <row r="7">
      <c r="A7" s="7">
        <v>3.0E7</v>
      </c>
      <c r="B7" s="7">
        <v>3.0093965E7</v>
      </c>
      <c r="C7" s="10">
        <f t="shared" si="5"/>
        <v>19152</v>
      </c>
      <c r="H7" s="6">
        <v>3.0E7</v>
      </c>
      <c r="I7" s="6">
        <v>3.0073714E7</v>
      </c>
      <c r="J7" s="10">
        <f t="shared" si="7"/>
        <v>9928</v>
      </c>
    </row>
    <row r="8">
      <c r="A8" s="7">
        <v>3.0E7</v>
      </c>
      <c r="B8" s="7">
        <v>3.0168019E7</v>
      </c>
      <c r="C8" s="10">
        <f t="shared" si="5"/>
        <v>74054</v>
      </c>
      <c r="E8" s="10">
        <f t="shared" ref="E8:F8" si="13">E2/1000000</f>
        <v>30.0926265</v>
      </c>
      <c r="F8" s="10">
        <f t="shared" si="13"/>
        <v>0.033903</v>
      </c>
      <c r="H8" s="6">
        <v>3.0E7</v>
      </c>
      <c r="I8" s="6">
        <v>3.0065559E7</v>
      </c>
      <c r="J8" s="10">
        <f t="shared" si="7"/>
        <v>8155</v>
      </c>
      <c r="L8" s="10">
        <f t="shared" ref="L8:M8" si="14">L2/1000000</f>
        <v>30.078425</v>
      </c>
      <c r="M8" s="10">
        <f t="shared" si="14"/>
        <v>0.0145605</v>
      </c>
    </row>
    <row r="9">
      <c r="A9" s="7">
        <v>3.0E7</v>
      </c>
      <c r="B9" s="7">
        <v>3.0167483E7</v>
      </c>
      <c r="C9" s="10">
        <f t="shared" si="5"/>
        <v>536</v>
      </c>
      <c r="E9" s="10">
        <f t="shared" ref="E9:F9" si="15">E3/1000000</f>
        <v>30.615856</v>
      </c>
      <c r="F9" s="10">
        <f t="shared" si="15"/>
        <v>0.543277</v>
      </c>
      <c r="H9" s="6">
        <v>3.0E7</v>
      </c>
      <c r="I9" s="6">
        <v>3.0107436E7</v>
      </c>
      <c r="J9" s="10">
        <f t="shared" si="7"/>
        <v>41877</v>
      </c>
      <c r="L9" s="10">
        <f t="shared" ref="L9:M9" si="16">L3/1000000</f>
        <v>32.286679</v>
      </c>
      <c r="M9" s="10">
        <f t="shared" si="16"/>
        <v>2.205969</v>
      </c>
    </row>
    <row r="10">
      <c r="A10" s="7">
        <v>3.0E7</v>
      </c>
      <c r="B10" s="7">
        <v>3.0112879E7</v>
      </c>
      <c r="C10" s="10">
        <f t="shared" si="5"/>
        <v>54604</v>
      </c>
      <c r="E10" s="10">
        <f t="shared" ref="E10:F10" si="17">E4/1000000</f>
        <v>30.021735</v>
      </c>
      <c r="F10" s="10">
        <f t="shared" si="17"/>
        <v>0.000027</v>
      </c>
      <c r="H10" s="6">
        <v>3.0E7</v>
      </c>
      <c r="I10" s="6">
        <v>3.0066226E7</v>
      </c>
      <c r="J10" s="10">
        <f t="shared" si="7"/>
        <v>41210</v>
      </c>
      <c r="L10" s="10">
        <f t="shared" ref="L10:M10" si="18">L4/1000000</f>
        <v>30.030496</v>
      </c>
      <c r="M10" s="10">
        <f t="shared" si="18"/>
        <v>0.000041</v>
      </c>
    </row>
    <row r="11">
      <c r="A11" s="7">
        <v>3.0E7</v>
      </c>
      <c r="B11" s="7">
        <v>3.0105515E7</v>
      </c>
      <c r="C11" s="10">
        <f t="shared" si="5"/>
        <v>7364</v>
      </c>
      <c r="E11" s="10">
        <f t="shared" ref="E11:F11" si="19">E5/1000000</f>
        <v>0.07639036216</v>
      </c>
      <c r="F11" s="10">
        <f t="shared" si="19"/>
        <v>0.08822358107</v>
      </c>
      <c r="H11" s="6">
        <v>3.0E7</v>
      </c>
      <c r="I11" s="6">
        <v>3.0055812E7</v>
      </c>
      <c r="J11" s="10">
        <f t="shared" si="7"/>
        <v>10414</v>
      </c>
      <c r="L11" s="10">
        <f t="shared" ref="L11:M11" si="20">L5/1000000</f>
        <v>0.18931409</v>
      </c>
      <c r="M11" s="10">
        <f t="shared" si="20"/>
        <v>0.2380699006</v>
      </c>
    </row>
    <row r="12">
      <c r="A12" s="7">
        <v>3.0E7</v>
      </c>
      <c r="B12" s="7">
        <v>3.0269169E7</v>
      </c>
      <c r="C12" s="10">
        <f t="shared" si="5"/>
        <v>163654</v>
      </c>
      <c r="E12" s="10">
        <f t="shared" ref="E12:F12" si="21">E6/1000000000000</f>
        <v>0.005835487431</v>
      </c>
      <c r="F12" s="10">
        <f t="shared" si="21"/>
        <v>0.007783400257</v>
      </c>
      <c r="H12" s="6">
        <v>3.0E7</v>
      </c>
      <c r="I12" s="6">
        <v>3.0236839E7</v>
      </c>
      <c r="J12" s="10">
        <f t="shared" si="7"/>
        <v>181027</v>
      </c>
      <c r="L12" s="10">
        <f t="shared" ref="L12:M12" si="22">L6/1000000000000</f>
        <v>0.03583982468</v>
      </c>
      <c r="M12" s="10">
        <f t="shared" si="22"/>
        <v>0.05667727759</v>
      </c>
    </row>
    <row r="13">
      <c r="A13" s="7">
        <v>3.0E7</v>
      </c>
      <c r="B13" s="7">
        <v>3.0061001E7</v>
      </c>
      <c r="C13" s="10">
        <f t="shared" si="5"/>
        <v>208168</v>
      </c>
      <c r="H13" s="6">
        <v>3.0E7</v>
      </c>
      <c r="I13" s="6">
        <v>3.0058875E7</v>
      </c>
      <c r="J13" s="10">
        <f t="shared" si="7"/>
        <v>177964</v>
      </c>
    </row>
    <row r="14">
      <c r="A14" s="7">
        <v>3.0E7</v>
      </c>
      <c r="B14" s="7">
        <v>3.0212642E7</v>
      </c>
      <c r="C14" s="10">
        <f t="shared" si="5"/>
        <v>151641</v>
      </c>
      <c r="H14" s="6">
        <v>3.0E7</v>
      </c>
      <c r="I14" s="6">
        <v>3.0181911E7</v>
      </c>
      <c r="J14" s="10">
        <f t="shared" si="7"/>
        <v>123036</v>
      </c>
    </row>
    <row r="15">
      <c r="A15" s="7">
        <v>3.0E7</v>
      </c>
      <c r="B15" s="7">
        <v>3.0215045E7</v>
      </c>
      <c r="C15" s="10">
        <f t="shared" si="5"/>
        <v>2403</v>
      </c>
      <c r="H15" s="6">
        <v>3.0E7</v>
      </c>
      <c r="I15" s="6">
        <v>3.0068393E7</v>
      </c>
      <c r="J15" s="10">
        <f t="shared" si="7"/>
        <v>113518</v>
      </c>
    </row>
    <row r="16">
      <c r="A16" s="7">
        <v>3.0E7</v>
      </c>
      <c r="B16" s="7">
        <v>3.0069891E7</v>
      </c>
      <c r="C16" s="10">
        <f t="shared" si="5"/>
        <v>145154</v>
      </c>
      <c r="H16" s="6">
        <v>3.0E7</v>
      </c>
      <c r="I16" s="6">
        <v>3.0064271E7</v>
      </c>
      <c r="J16" s="10">
        <f t="shared" si="7"/>
        <v>4122</v>
      </c>
    </row>
    <row r="17">
      <c r="A17" s="7">
        <v>3.0E7</v>
      </c>
      <c r="B17" s="7">
        <v>3.0150518E7</v>
      </c>
      <c r="C17" s="10">
        <f t="shared" si="5"/>
        <v>80627</v>
      </c>
      <c r="H17" s="6">
        <v>3.0E7</v>
      </c>
      <c r="I17" s="6">
        <v>3.0101803E7</v>
      </c>
      <c r="J17" s="10">
        <f t="shared" si="7"/>
        <v>37532</v>
      </c>
    </row>
    <row r="18">
      <c r="A18" s="7">
        <v>3.0E7</v>
      </c>
      <c r="B18" s="7">
        <v>3.0197627E7</v>
      </c>
      <c r="C18" s="10">
        <f t="shared" si="5"/>
        <v>47109</v>
      </c>
      <c r="H18" s="6">
        <v>3.0E7</v>
      </c>
      <c r="I18" s="6">
        <v>3.017591E7</v>
      </c>
      <c r="J18" s="10">
        <f t="shared" si="7"/>
        <v>74107</v>
      </c>
    </row>
    <row r="19">
      <c r="A19" s="7">
        <v>3.0E7</v>
      </c>
      <c r="B19" s="7">
        <v>3.0062996E7</v>
      </c>
      <c r="C19" s="10">
        <f t="shared" si="5"/>
        <v>134631</v>
      </c>
      <c r="H19" s="6">
        <v>3.0E7</v>
      </c>
      <c r="I19" s="6">
        <v>3.0065506E7</v>
      </c>
      <c r="J19" s="10">
        <f t="shared" si="7"/>
        <v>110404</v>
      </c>
    </row>
    <row r="20">
      <c r="A20" s="7">
        <v>3.0E7</v>
      </c>
      <c r="B20" s="7">
        <v>3.0088366E7</v>
      </c>
      <c r="C20" s="10">
        <f t="shared" si="5"/>
        <v>25370</v>
      </c>
      <c r="H20" s="6">
        <v>3.0E7</v>
      </c>
      <c r="I20" s="6">
        <v>3.0153588E7</v>
      </c>
      <c r="J20" s="10">
        <f t="shared" si="7"/>
        <v>88082</v>
      </c>
    </row>
    <row r="21">
      <c r="A21" s="7">
        <v>3.0E7</v>
      </c>
      <c r="B21" s="7">
        <v>3.0168045E7</v>
      </c>
      <c r="C21" s="10">
        <f t="shared" si="5"/>
        <v>79679</v>
      </c>
      <c r="H21" s="6">
        <v>3.0E7</v>
      </c>
      <c r="I21" s="6">
        <v>3.0120325E7</v>
      </c>
      <c r="J21" s="10">
        <f t="shared" si="7"/>
        <v>33263</v>
      </c>
    </row>
    <row r="22">
      <c r="A22" s="7">
        <v>3.0E7</v>
      </c>
      <c r="B22" s="7">
        <v>3.0150521E7</v>
      </c>
      <c r="C22" s="10">
        <f t="shared" si="5"/>
        <v>17524</v>
      </c>
      <c r="H22" s="6">
        <v>3.0E7</v>
      </c>
      <c r="I22" s="6">
        <v>3.0116176E7</v>
      </c>
      <c r="J22" s="10">
        <f t="shared" si="7"/>
        <v>4149</v>
      </c>
    </row>
    <row r="23">
      <c r="A23" s="7">
        <v>3.0E7</v>
      </c>
      <c r="B23" s="7">
        <v>3.0122943E7</v>
      </c>
      <c r="C23" s="10">
        <f t="shared" si="5"/>
        <v>27578</v>
      </c>
      <c r="H23" s="6">
        <v>3.0E7</v>
      </c>
      <c r="I23" s="6">
        <v>3.0075446E7</v>
      </c>
      <c r="J23" s="10">
        <f t="shared" si="7"/>
        <v>40730</v>
      </c>
    </row>
    <row r="24">
      <c r="A24" s="7">
        <v>3.0E7</v>
      </c>
      <c r="B24" s="7">
        <v>3.0091658E7</v>
      </c>
      <c r="C24" s="10">
        <f t="shared" si="5"/>
        <v>31285</v>
      </c>
      <c r="H24" s="6">
        <v>3.0E7</v>
      </c>
      <c r="I24" s="6">
        <v>3.0030496E7</v>
      </c>
      <c r="J24" s="10">
        <f t="shared" si="7"/>
        <v>44950</v>
      </c>
    </row>
    <row r="25">
      <c r="A25" s="7">
        <v>3.0E7</v>
      </c>
      <c r="B25" s="7">
        <v>3.0231875E7</v>
      </c>
      <c r="C25" s="10">
        <f t="shared" si="5"/>
        <v>140217</v>
      </c>
      <c r="H25" s="6">
        <v>3.0E7</v>
      </c>
      <c r="I25" s="6">
        <v>3.0223947E7</v>
      </c>
      <c r="J25" s="10">
        <f t="shared" si="7"/>
        <v>193451</v>
      </c>
    </row>
    <row r="26">
      <c r="A26" s="7">
        <v>3.0E7</v>
      </c>
      <c r="B26" s="7">
        <v>3.0244961E7</v>
      </c>
      <c r="C26" s="10">
        <f t="shared" si="5"/>
        <v>13086</v>
      </c>
      <c r="H26" s="6">
        <v>3.0E7</v>
      </c>
      <c r="I26" s="6">
        <v>3.0214247E7</v>
      </c>
      <c r="J26" s="10">
        <f t="shared" si="7"/>
        <v>9700</v>
      </c>
    </row>
    <row r="27">
      <c r="A27" s="7">
        <v>3.0E7</v>
      </c>
      <c r="B27" s="7">
        <v>3.0154685E7</v>
      </c>
      <c r="C27" s="10">
        <f t="shared" si="5"/>
        <v>90276</v>
      </c>
      <c r="H27" s="6">
        <v>3.0E7</v>
      </c>
      <c r="I27" s="6">
        <v>3.0132707E7</v>
      </c>
      <c r="J27" s="10">
        <f t="shared" si="7"/>
        <v>81540</v>
      </c>
    </row>
    <row r="28">
      <c r="A28" s="7">
        <v>3.0E7</v>
      </c>
      <c r="B28" s="7">
        <v>3.0109247E7</v>
      </c>
      <c r="C28" s="10">
        <f t="shared" si="5"/>
        <v>45438</v>
      </c>
      <c r="H28" s="6">
        <v>3.0E7</v>
      </c>
      <c r="I28" s="6">
        <v>3.0067388E7</v>
      </c>
      <c r="J28" s="10">
        <f t="shared" si="7"/>
        <v>65319</v>
      </c>
    </row>
    <row r="29">
      <c r="A29" s="7">
        <v>3.0E7</v>
      </c>
      <c r="B29" s="7">
        <v>3.0263056E7</v>
      </c>
      <c r="C29" s="10">
        <f t="shared" si="5"/>
        <v>153809</v>
      </c>
      <c r="H29" s="6">
        <v>3.0E7</v>
      </c>
      <c r="I29" s="6">
        <v>3.0220492E7</v>
      </c>
      <c r="J29" s="10">
        <f t="shared" si="7"/>
        <v>153104</v>
      </c>
    </row>
    <row r="30">
      <c r="A30" s="7">
        <v>3.0E7</v>
      </c>
      <c r="B30" s="7">
        <v>3.029847E7</v>
      </c>
      <c r="C30" s="10">
        <f t="shared" si="5"/>
        <v>35414</v>
      </c>
      <c r="H30" s="6">
        <v>3.0E7</v>
      </c>
      <c r="I30" s="6">
        <v>3.0243962E7</v>
      </c>
      <c r="J30" s="10">
        <f t="shared" si="7"/>
        <v>23470</v>
      </c>
    </row>
    <row r="31">
      <c r="A31" s="7">
        <v>3.0E7</v>
      </c>
      <c r="B31" s="7">
        <v>3.0084212E7</v>
      </c>
      <c r="C31" s="10">
        <f t="shared" si="5"/>
        <v>214258</v>
      </c>
      <c r="H31" s="6">
        <v>3.0E7</v>
      </c>
      <c r="I31" s="6">
        <v>3.0223127E7</v>
      </c>
      <c r="J31" s="10">
        <f t="shared" si="7"/>
        <v>20835</v>
      </c>
    </row>
    <row r="32">
      <c r="A32" s="7">
        <v>3.0E7</v>
      </c>
      <c r="B32" s="7">
        <v>3.0126347E7</v>
      </c>
      <c r="C32" s="10">
        <f t="shared" si="5"/>
        <v>42135</v>
      </c>
      <c r="H32" s="6">
        <v>3.0E7</v>
      </c>
      <c r="I32" s="6">
        <v>3.0076565E7</v>
      </c>
      <c r="J32" s="10">
        <f t="shared" si="7"/>
        <v>146562</v>
      </c>
    </row>
    <row r="33">
      <c r="A33" s="7">
        <v>3.0E7</v>
      </c>
      <c r="B33" s="7">
        <v>3.0108244E7</v>
      </c>
      <c r="C33" s="10">
        <f t="shared" si="5"/>
        <v>18103</v>
      </c>
      <c r="H33" s="6">
        <v>3.0E7</v>
      </c>
      <c r="I33" s="6">
        <v>3.0083344E7</v>
      </c>
      <c r="J33" s="10">
        <f t="shared" si="7"/>
        <v>6779</v>
      </c>
    </row>
    <row r="34">
      <c r="A34" s="7">
        <v>3.0E7</v>
      </c>
      <c r="B34" s="7">
        <v>3.0084113E7</v>
      </c>
      <c r="C34" s="10">
        <f t="shared" si="5"/>
        <v>24131</v>
      </c>
      <c r="H34" s="6">
        <v>3.0E7</v>
      </c>
      <c r="I34" s="6">
        <v>3.0116709E7</v>
      </c>
      <c r="J34" s="10">
        <f t="shared" si="7"/>
        <v>33365</v>
      </c>
    </row>
    <row r="35">
      <c r="A35" s="7">
        <v>3.0E7</v>
      </c>
      <c r="B35" s="7">
        <v>3.0081585E7</v>
      </c>
      <c r="C35" s="10">
        <f t="shared" si="5"/>
        <v>2528</v>
      </c>
      <c r="H35" s="6">
        <v>3.0E7</v>
      </c>
      <c r="I35" s="6">
        <v>3.008147E7</v>
      </c>
      <c r="J35" s="10">
        <f t="shared" si="7"/>
        <v>35239</v>
      </c>
    </row>
    <row r="36">
      <c r="A36" s="7">
        <v>3.0E7</v>
      </c>
      <c r="B36" s="7">
        <v>3.0123838E7</v>
      </c>
      <c r="C36" s="10">
        <f t="shared" si="5"/>
        <v>42253</v>
      </c>
      <c r="H36" s="6">
        <v>3.0E7</v>
      </c>
      <c r="I36" s="6">
        <v>3.0080792E7</v>
      </c>
      <c r="J36" s="10">
        <f t="shared" si="7"/>
        <v>678</v>
      </c>
    </row>
    <row r="37">
      <c r="A37" s="7">
        <v>3.0E7</v>
      </c>
      <c r="B37" s="7">
        <v>3.00759E7</v>
      </c>
      <c r="C37" s="10">
        <f t="shared" si="5"/>
        <v>47938</v>
      </c>
      <c r="H37" s="6">
        <v>3.0E7</v>
      </c>
      <c r="I37" s="6">
        <v>3.0077957E7</v>
      </c>
      <c r="J37" s="10">
        <f t="shared" si="7"/>
        <v>2835</v>
      </c>
    </row>
    <row r="38">
      <c r="A38" s="7">
        <v>3.0E7</v>
      </c>
      <c r="B38" s="7">
        <v>3.0149864E7</v>
      </c>
      <c r="C38" s="10">
        <f t="shared" si="5"/>
        <v>73964</v>
      </c>
      <c r="H38" s="6">
        <v>3.0E7</v>
      </c>
      <c r="I38" s="6">
        <v>3.0080895E7</v>
      </c>
      <c r="J38" s="10">
        <f t="shared" si="7"/>
        <v>2938</v>
      </c>
    </row>
    <row r="39">
      <c r="A39" s="7">
        <v>3.0E7</v>
      </c>
      <c r="B39" s="7">
        <v>3.0069599E7</v>
      </c>
      <c r="C39" s="10">
        <f t="shared" si="5"/>
        <v>80265</v>
      </c>
      <c r="H39" s="6">
        <v>3.0E7</v>
      </c>
      <c r="I39" s="6">
        <v>3.0073542E7</v>
      </c>
      <c r="J39" s="10">
        <f t="shared" si="7"/>
        <v>7353</v>
      </c>
    </row>
    <row r="40">
      <c r="A40" s="7">
        <v>3.0E7</v>
      </c>
      <c r="B40" s="7">
        <v>3.0147164E7</v>
      </c>
      <c r="C40" s="10">
        <f t="shared" si="5"/>
        <v>77565</v>
      </c>
      <c r="H40" s="6">
        <v>3.0E7</v>
      </c>
      <c r="I40" s="6">
        <v>3.0075612E7</v>
      </c>
      <c r="J40" s="10">
        <f t="shared" si="7"/>
        <v>2070</v>
      </c>
    </row>
    <row r="41">
      <c r="A41" s="7">
        <v>3.0E7</v>
      </c>
      <c r="B41" s="7">
        <v>3.0079316E7</v>
      </c>
      <c r="C41" s="10">
        <f t="shared" si="5"/>
        <v>67848</v>
      </c>
      <c r="H41" s="6">
        <v>3.0E7</v>
      </c>
      <c r="I41" s="6">
        <v>3.0074271E7</v>
      </c>
      <c r="J41" s="10">
        <f t="shared" si="7"/>
        <v>1341</v>
      </c>
    </row>
    <row r="42">
      <c r="A42" s="7">
        <v>3.0E7</v>
      </c>
      <c r="B42" s="7">
        <v>3.0615856E7</v>
      </c>
      <c r="C42" s="10">
        <f t="shared" si="5"/>
        <v>536540</v>
      </c>
      <c r="H42" s="6">
        <v>3.0E7</v>
      </c>
      <c r="I42" s="6">
        <v>3.0356069E7</v>
      </c>
      <c r="J42" s="10">
        <f t="shared" si="7"/>
        <v>281798</v>
      </c>
    </row>
    <row r="43">
      <c r="A43" s="7">
        <v>3.0E7</v>
      </c>
      <c r="B43" s="7">
        <v>3.0072579E7</v>
      </c>
      <c r="C43" s="10">
        <f t="shared" si="5"/>
        <v>543277</v>
      </c>
      <c r="H43" s="6">
        <v>3.0E7</v>
      </c>
      <c r="I43" s="6">
        <v>3.0076013E7</v>
      </c>
      <c r="J43" s="10">
        <f t="shared" si="7"/>
        <v>280056</v>
      </c>
    </row>
    <row r="44">
      <c r="A44" s="7">
        <v>3.0E7</v>
      </c>
      <c r="B44" s="7">
        <v>3.0103483E7</v>
      </c>
      <c r="C44" s="10">
        <f t="shared" si="5"/>
        <v>30904</v>
      </c>
      <c r="H44" s="6">
        <v>3.0E7</v>
      </c>
      <c r="I44" s="6">
        <v>3.0076093E7</v>
      </c>
      <c r="J44" s="10">
        <f t="shared" si="7"/>
        <v>80</v>
      </c>
    </row>
    <row r="45">
      <c r="A45" s="7">
        <v>3.0E7</v>
      </c>
      <c r="B45" s="7">
        <v>3.0085158E7</v>
      </c>
      <c r="C45" s="10">
        <f t="shared" si="5"/>
        <v>18325</v>
      </c>
      <c r="H45" s="6">
        <v>3.0E7</v>
      </c>
      <c r="I45" s="6">
        <v>3.0125516E7</v>
      </c>
      <c r="J45" s="10">
        <f t="shared" si="7"/>
        <v>49423</v>
      </c>
    </row>
    <row r="46">
      <c r="A46" s="7">
        <v>3.0E7</v>
      </c>
      <c r="B46" s="7">
        <v>3.0079153E7</v>
      </c>
      <c r="C46" s="10">
        <f t="shared" si="5"/>
        <v>6005</v>
      </c>
      <c r="H46" s="6">
        <v>3.0E7</v>
      </c>
      <c r="I46" s="6">
        <v>3.0066015E7</v>
      </c>
      <c r="J46" s="10">
        <f t="shared" si="7"/>
        <v>59501</v>
      </c>
    </row>
    <row r="47">
      <c r="A47" s="7">
        <v>3.0E7</v>
      </c>
      <c r="B47" s="7">
        <v>3.0104611E7</v>
      </c>
      <c r="C47" s="10">
        <f t="shared" si="5"/>
        <v>25458</v>
      </c>
      <c r="H47" s="6">
        <v>3.0E7</v>
      </c>
      <c r="I47" s="6">
        <v>3.0064607E7</v>
      </c>
      <c r="J47" s="10">
        <f t="shared" si="7"/>
        <v>1408</v>
      </c>
    </row>
    <row r="48">
      <c r="A48" s="7">
        <v>3.0E7</v>
      </c>
      <c r="B48" s="7">
        <v>3.017108E7</v>
      </c>
      <c r="C48" s="10">
        <f t="shared" si="5"/>
        <v>66469</v>
      </c>
      <c r="H48" s="6">
        <v>3.0E7</v>
      </c>
      <c r="I48" s="6">
        <v>3.0050685E7</v>
      </c>
      <c r="J48" s="10">
        <f t="shared" si="7"/>
        <v>13922</v>
      </c>
    </row>
    <row r="49">
      <c r="A49" s="7">
        <v>3.0E7</v>
      </c>
      <c r="B49" s="7">
        <v>3.0193225E7</v>
      </c>
      <c r="C49" s="10">
        <f t="shared" si="5"/>
        <v>22145</v>
      </c>
      <c r="H49" s="6">
        <v>3.0E7</v>
      </c>
      <c r="I49" s="6">
        <v>3.0173603E7</v>
      </c>
      <c r="J49" s="10">
        <f t="shared" si="7"/>
        <v>122918</v>
      </c>
    </row>
    <row r="50">
      <c r="A50" s="7">
        <v>3.0E7</v>
      </c>
      <c r="B50" s="7">
        <v>3.0065993E7</v>
      </c>
      <c r="C50" s="10">
        <f t="shared" si="5"/>
        <v>127232</v>
      </c>
      <c r="H50" s="6">
        <v>3.0E7</v>
      </c>
      <c r="I50" s="6">
        <v>3.0063673E7</v>
      </c>
      <c r="J50" s="10">
        <f t="shared" si="7"/>
        <v>109930</v>
      </c>
    </row>
    <row r="51">
      <c r="A51" s="7">
        <v>3.0E7</v>
      </c>
      <c r="B51" s="7">
        <v>3.0168137E7</v>
      </c>
      <c r="C51" s="10">
        <f t="shared" si="5"/>
        <v>102144</v>
      </c>
      <c r="H51" s="6">
        <v>3.0E7</v>
      </c>
      <c r="I51" s="6">
        <v>3.0119845E7</v>
      </c>
      <c r="J51" s="10">
        <f t="shared" si="7"/>
        <v>56172</v>
      </c>
    </row>
    <row r="52">
      <c r="A52" s="7">
        <v>3.0E7</v>
      </c>
      <c r="B52" s="7">
        <v>3.0169604E7</v>
      </c>
      <c r="C52" s="10">
        <f t="shared" si="5"/>
        <v>1467</v>
      </c>
      <c r="H52" s="6">
        <v>3.0E7</v>
      </c>
      <c r="I52" s="6">
        <v>3.012502E7</v>
      </c>
      <c r="J52" s="10">
        <f t="shared" si="7"/>
        <v>5175</v>
      </c>
    </row>
    <row r="53">
      <c r="A53" s="7">
        <v>3.0E7</v>
      </c>
      <c r="B53" s="7">
        <v>3.0075669E7</v>
      </c>
      <c r="C53" s="10">
        <f t="shared" si="5"/>
        <v>93935</v>
      </c>
      <c r="H53" s="6">
        <v>3.0E7</v>
      </c>
      <c r="I53" s="6">
        <v>3.0129708E7</v>
      </c>
      <c r="J53" s="10">
        <f t="shared" si="7"/>
        <v>4688</v>
      </c>
    </row>
    <row r="54">
      <c r="A54" s="7">
        <v>3.0E7</v>
      </c>
      <c r="B54" s="7">
        <v>3.0111498E7</v>
      </c>
      <c r="C54" s="10">
        <f t="shared" si="5"/>
        <v>35829</v>
      </c>
      <c r="H54" s="6">
        <v>3.0E7</v>
      </c>
      <c r="I54" s="6">
        <v>3.0079463E7</v>
      </c>
      <c r="J54" s="10">
        <f t="shared" si="7"/>
        <v>50245</v>
      </c>
    </row>
    <row r="55">
      <c r="A55" s="7">
        <v>3.0E7</v>
      </c>
      <c r="B55" s="7">
        <v>3.0069793E7</v>
      </c>
      <c r="C55" s="10">
        <f t="shared" si="5"/>
        <v>41705</v>
      </c>
      <c r="H55" s="6">
        <v>3.0E7</v>
      </c>
      <c r="I55" s="6">
        <v>3.0073371E7</v>
      </c>
      <c r="J55" s="10">
        <f t="shared" si="7"/>
        <v>6092</v>
      </c>
    </row>
    <row r="56">
      <c r="A56" s="7">
        <v>3.0E7</v>
      </c>
      <c r="B56" s="7">
        <v>3.0071349E7</v>
      </c>
      <c r="C56" s="10">
        <f t="shared" si="5"/>
        <v>1556</v>
      </c>
      <c r="H56" s="6">
        <v>3.0E7</v>
      </c>
      <c r="I56" s="6">
        <v>3.0071033E7</v>
      </c>
      <c r="J56" s="10">
        <f t="shared" si="7"/>
        <v>2338</v>
      </c>
    </row>
    <row r="57">
      <c r="A57" s="7">
        <v>3.0E7</v>
      </c>
      <c r="B57" s="7">
        <v>3.0062901E7</v>
      </c>
      <c r="C57" s="10">
        <f t="shared" si="5"/>
        <v>8448</v>
      </c>
      <c r="H57" s="6">
        <v>3.0E7</v>
      </c>
      <c r="I57" s="6">
        <v>3.0063273E7</v>
      </c>
      <c r="J57" s="10">
        <f t="shared" si="7"/>
        <v>7760</v>
      </c>
    </row>
    <row r="58">
      <c r="A58" s="7">
        <v>3.0E7</v>
      </c>
      <c r="B58" s="7">
        <v>3.0417336E7</v>
      </c>
      <c r="C58" s="10">
        <f t="shared" si="5"/>
        <v>354435</v>
      </c>
      <c r="H58" s="6">
        <v>3.0E7</v>
      </c>
      <c r="I58" s="6">
        <v>3.0154241E7</v>
      </c>
      <c r="J58" s="10">
        <f t="shared" si="7"/>
        <v>90968</v>
      </c>
    </row>
    <row r="59">
      <c r="A59" s="7">
        <v>3.0E7</v>
      </c>
      <c r="B59" s="7">
        <v>3.0064171E7</v>
      </c>
      <c r="C59" s="10">
        <f t="shared" si="5"/>
        <v>353165</v>
      </c>
      <c r="H59" s="6">
        <v>3.0E7</v>
      </c>
      <c r="I59" s="6">
        <v>3.0061128E7</v>
      </c>
      <c r="J59" s="10">
        <f t="shared" si="7"/>
        <v>93113</v>
      </c>
    </row>
    <row r="60">
      <c r="A60" s="7">
        <v>3.0E7</v>
      </c>
      <c r="B60" s="7">
        <v>3.0099373E7</v>
      </c>
      <c r="C60" s="10">
        <f t="shared" si="5"/>
        <v>35202</v>
      </c>
      <c r="H60" s="6">
        <v>3.0E7</v>
      </c>
      <c r="I60" s="6">
        <v>3.007744E7</v>
      </c>
      <c r="J60" s="10">
        <f t="shared" si="7"/>
        <v>16312</v>
      </c>
    </row>
    <row r="61">
      <c r="A61" s="7">
        <v>3.0E7</v>
      </c>
      <c r="B61" s="7">
        <v>3.0076353E7</v>
      </c>
      <c r="C61" s="10">
        <f t="shared" si="5"/>
        <v>23020</v>
      </c>
      <c r="H61" s="6">
        <v>3.0E7</v>
      </c>
      <c r="I61" s="6">
        <v>3.0081783E7</v>
      </c>
      <c r="J61" s="10">
        <f t="shared" si="7"/>
        <v>4343</v>
      </c>
    </row>
    <row r="62">
      <c r="A62" s="7">
        <v>3.0E7</v>
      </c>
      <c r="B62" s="7">
        <v>3.0070653E7</v>
      </c>
      <c r="C62" s="10">
        <f t="shared" si="5"/>
        <v>5700</v>
      </c>
      <c r="H62" s="6">
        <v>3.0E7</v>
      </c>
      <c r="I62" s="6">
        <v>3.0071056E7</v>
      </c>
      <c r="J62" s="10">
        <f t="shared" si="7"/>
        <v>10727</v>
      </c>
    </row>
    <row r="63">
      <c r="A63" s="7">
        <v>3.0E7</v>
      </c>
      <c r="B63" s="7">
        <v>3.0151889E7</v>
      </c>
      <c r="C63" s="10">
        <f t="shared" si="5"/>
        <v>81236</v>
      </c>
      <c r="H63" s="6">
        <v>3.0E7</v>
      </c>
      <c r="I63" s="6">
        <v>3.0068799E7</v>
      </c>
      <c r="J63" s="10">
        <f t="shared" si="7"/>
        <v>2257</v>
      </c>
    </row>
    <row r="64">
      <c r="A64" s="7">
        <v>3.0E7</v>
      </c>
      <c r="B64" s="7">
        <v>3.0137816E7</v>
      </c>
      <c r="C64" s="10">
        <f t="shared" si="5"/>
        <v>14073</v>
      </c>
      <c r="H64" s="6">
        <v>3.0E7</v>
      </c>
      <c r="I64" s="6">
        <v>3.0086758E7</v>
      </c>
      <c r="J64" s="10">
        <f t="shared" si="7"/>
        <v>17959</v>
      </c>
    </row>
    <row r="65">
      <c r="A65" s="7">
        <v>3.0E7</v>
      </c>
      <c r="B65" s="7">
        <v>3.0068621E7</v>
      </c>
      <c r="C65" s="10">
        <f t="shared" si="5"/>
        <v>69195</v>
      </c>
      <c r="H65" s="6">
        <v>3.0E7</v>
      </c>
      <c r="I65" s="6">
        <v>3.0066891E7</v>
      </c>
      <c r="J65" s="10">
        <f t="shared" si="7"/>
        <v>19867</v>
      </c>
    </row>
    <row r="66">
      <c r="A66" s="7">
        <v>3.0E7</v>
      </c>
      <c r="B66" s="7">
        <v>3.0156725E7</v>
      </c>
      <c r="C66" s="10">
        <f t="shared" si="5"/>
        <v>88104</v>
      </c>
      <c r="H66" s="6">
        <v>3.0E7</v>
      </c>
      <c r="I66" s="6">
        <v>3.0099406E7</v>
      </c>
      <c r="J66" s="10">
        <f t="shared" si="7"/>
        <v>32515</v>
      </c>
    </row>
    <row r="67">
      <c r="A67" s="7">
        <v>3.0E7</v>
      </c>
      <c r="B67" s="7">
        <v>3.0076166E7</v>
      </c>
      <c r="C67" s="10">
        <f t="shared" si="5"/>
        <v>80559</v>
      </c>
      <c r="H67" s="6">
        <v>3.0E7</v>
      </c>
      <c r="I67" s="6">
        <v>3.0139395E7</v>
      </c>
      <c r="J67" s="10">
        <f t="shared" si="7"/>
        <v>39989</v>
      </c>
    </row>
    <row r="68">
      <c r="A68" s="7">
        <v>3.0E7</v>
      </c>
      <c r="B68" s="7">
        <v>3.0351109E7</v>
      </c>
      <c r="C68" s="10">
        <f t="shared" si="5"/>
        <v>274943</v>
      </c>
      <c r="H68" s="6">
        <v>3.0E7</v>
      </c>
      <c r="I68" s="6">
        <v>3.036303E7</v>
      </c>
      <c r="J68" s="10">
        <f t="shared" si="7"/>
        <v>223635</v>
      </c>
    </row>
    <row r="69">
      <c r="A69" s="7">
        <v>3.0E7</v>
      </c>
      <c r="B69" s="7">
        <v>3.0070099E7</v>
      </c>
      <c r="C69" s="10">
        <f t="shared" si="5"/>
        <v>281010</v>
      </c>
      <c r="H69" s="6">
        <v>3.0E7</v>
      </c>
      <c r="I69" s="6">
        <v>3.0172898E7</v>
      </c>
      <c r="J69" s="10">
        <f t="shared" si="7"/>
        <v>190132</v>
      </c>
    </row>
    <row r="70">
      <c r="A70" s="7">
        <v>3.0E7</v>
      </c>
      <c r="B70" s="7">
        <v>3.0062918E7</v>
      </c>
      <c r="C70" s="10">
        <f t="shared" si="5"/>
        <v>7181</v>
      </c>
      <c r="H70" s="6">
        <v>3.0E7</v>
      </c>
      <c r="I70" s="6">
        <v>3.0059118E7</v>
      </c>
      <c r="J70" s="10">
        <f t="shared" si="7"/>
        <v>113780</v>
      </c>
    </row>
    <row r="71">
      <c r="A71" s="7">
        <v>3.0E7</v>
      </c>
      <c r="B71" s="7">
        <v>3.0069512E7</v>
      </c>
      <c r="C71" s="10">
        <f t="shared" si="5"/>
        <v>6594</v>
      </c>
      <c r="H71" s="6">
        <v>3.0E7</v>
      </c>
      <c r="I71" s="6">
        <v>3.0070244E7</v>
      </c>
      <c r="J71" s="10">
        <f t="shared" si="7"/>
        <v>11126</v>
      </c>
    </row>
    <row r="72">
      <c r="A72" s="7">
        <v>3.0E7</v>
      </c>
      <c r="B72" s="7">
        <v>3.0104305E7</v>
      </c>
      <c r="C72" s="10">
        <f t="shared" si="5"/>
        <v>34793</v>
      </c>
      <c r="H72" s="6">
        <v>3.0E7</v>
      </c>
      <c r="I72" s="6">
        <v>3.0060558E7</v>
      </c>
      <c r="J72" s="10">
        <f t="shared" si="7"/>
        <v>9686</v>
      </c>
    </row>
    <row r="73">
      <c r="A73" s="7">
        <v>3.0E7</v>
      </c>
      <c r="B73" s="7">
        <v>3.0087111E7</v>
      </c>
      <c r="C73" s="10">
        <f t="shared" si="5"/>
        <v>17194</v>
      </c>
      <c r="H73" s="6">
        <v>3.0E7</v>
      </c>
      <c r="I73" s="6">
        <v>3.0108533E7</v>
      </c>
      <c r="J73" s="10">
        <f t="shared" si="7"/>
        <v>47975</v>
      </c>
    </row>
    <row r="74">
      <c r="A74" s="7">
        <v>3.0E7</v>
      </c>
      <c r="B74" s="7">
        <v>3.0134475E7</v>
      </c>
      <c r="C74" s="10">
        <f t="shared" si="5"/>
        <v>47364</v>
      </c>
      <c r="H74" s="6">
        <v>3.0E7</v>
      </c>
      <c r="I74" s="6">
        <v>3.0067288E7</v>
      </c>
      <c r="J74" s="10">
        <f t="shared" si="7"/>
        <v>41245</v>
      </c>
    </row>
    <row r="75">
      <c r="A75" s="7">
        <v>3.0E7</v>
      </c>
      <c r="B75" s="7">
        <v>3.009788E7</v>
      </c>
      <c r="C75" s="10">
        <f t="shared" si="5"/>
        <v>36595</v>
      </c>
      <c r="H75" s="6">
        <v>3.0E7</v>
      </c>
      <c r="I75" s="6">
        <v>3.0090517E7</v>
      </c>
      <c r="J75" s="10">
        <f t="shared" si="7"/>
        <v>23229</v>
      </c>
    </row>
    <row r="76">
      <c r="A76" s="7">
        <v>3.0E7</v>
      </c>
      <c r="B76" s="7">
        <v>3.0102148E7</v>
      </c>
      <c r="C76" s="10">
        <f t="shared" si="5"/>
        <v>4268</v>
      </c>
      <c r="H76" s="6">
        <v>3.0E7</v>
      </c>
      <c r="I76" s="6">
        <v>3.0169106E7</v>
      </c>
      <c r="J76" s="10">
        <f t="shared" si="7"/>
        <v>78589</v>
      </c>
    </row>
    <row r="77">
      <c r="A77" s="7">
        <v>3.0E7</v>
      </c>
      <c r="B77" s="7">
        <v>3.0113446E7</v>
      </c>
      <c r="C77" s="10">
        <f t="shared" si="5"/>
        <v>11298</v>
      </c>
      <c r="H77" s="6">
        <v>3.0E7</v>
      </c>
      <c r="I77" s="6">
        <v>3.0077583E7</v>
      </c>
      <c r="J77" s="10">
        <f t="shared" si="7"/>
        <v>91523</v>
      </c>
    </row>
    <row r="78">
      <c r="A78" s="7">
        <v>3.0E7</v>
      </c>
      <c r="B78" s="7">
        <v>3.0097399E7</v>
      </c>
      <c r="C78" s="10">
        <f t="shared" si="5"/>
        <v>16047</v>
      </c>
      <c r="H78" s="6">
        <v>3.0E7</v>
      </c>
      <c r="I78" s="6">
        <v>3.0080779E7</v>
      </c>
      <c r="J78" s="10">
        <f t="shared" si="7"/>
        <v>3196</v>
      </c>
    </row>
    <row r="79">
      <c r="A79" s="7">
        <v>3.0E7</v>
      </c>
      <c r="B79" s="7">
        <v>3.0095295E7</v>
      </c>
      <c r="C79" s="10">
        <f t="shared" si="5"/>
        <v>2104</v>
      </c>
      <c r="H79" s="6">
        <v>3.0E7</v>
      </c>
      <c r="I79" s="6">
        <v>3.0927741E7</v>
      </c>
      <c r="J79" s="10">
        <f t="shared" si="7"/>
        <v>846962</v>
      </c>
    </row>
    <row r="80">
      <c r="A80" s="7">
        <v>3.0E7</v>
      </c>
      <c r="B80" s="7">
        <v>3.0106664E7</v>
      </c>
      <c r="C80" s="10">
        <f t="shared" si="5"/>
        <v>11369</v>
      </c>
      <c r="H80" s="6">
        <v>3.0E7</v>
      </c>
      <c r="I80" s="6">
        <v>3.0073909E7</v>
      </c>
      <c r="J80" s="10">
        <f t="shared" si="7"/>
        <v>853832</v>
      </c>
    </row>
    <row r="81">
      <c r="A81" s="7">
        <v>3.0E7</v>
      </c>
      <c r="B81" s="7">
        <v>3.0083526E7</v>
      </c>
      <c r="C81" s="10">
        <f t="shared" si="5"/>
        <v>23138</v>
      </c>
      <c r="H81" s="6">
        <v>3.0E7</v>
      </c>
      <c r="I81" s="6">
        <v>3.0115655E7</v>
      </c>
      <c r="J81" s="10">
        <f t="shared" si="7"/>
        <v>41746</v>
      </c>
    </row>
    <row r="82">
      <c r="A82" s="7">
        <v>3.0E7</v>
      </c>
      <c r="B82" s="7">
        <v>3.0081853E7</v>
      </c>
      <c r="C82" s="10">
        <f t="shared" si="5"/>
        <v>1673</v>
      </c>
      <c r="H82" s="6">
        <v>3.0E7</v>
      </c>
      <c r="I82" s="6">
        <v>3.0084528E7</v>
      </c>
      <c r="J82" s="10">
        <f t="shared" si="7"/>
        <v>31127</v>
      </c>
    </row>
    <row r="83">
      <c r="A83" s="7">
        <v>3.0E7</v>
      </c>
      <c r="B83" s="7">
        <v>3.0083842E7</v>
      </c>
      <c r="C83" s="10">
        <f t="shared" si="5"/>
        <v>1989</v>
      </c>
      <c r="H83" s="6">
        <v>3.0E7</v>
      </c>
      <c r="I83" s="6">
        <v>3.0563625E7</v>
      </c>
      <c r="J83" s="10">
        <f t="shared" si="7"/>
        <v>479097</v>
      </c>
    </row>
    <row r="84">
      <c r="A84" s="7">
        <v>3.0E7</v>
      </c>
      <c r="B84" s="7">
        <v>3.0123098E7</v>
      </c>
      <c r="C84" s="10">
        <f t="shared" si="5"/>
        <v>39256</v>
      </c>
      <c r="H84" s="6">
        <v>3.0E7</v>
      </c>
      <c r="I84" s="6">
        <v>3.0102557E7</v>
      </c>
      <c r="J84" s="10">
        <f t="shared" si="7"/>
        <v>461068</v>
      </c>
    </row>
    <row r="85">
      <c r="A85" s="7">
        <v>3.0E7</v>
      </c>
      <c r="B85" s="7">
        <v>3.0082258E7</v>
      </c>
      <c r="C85" s="10">
        <f t="shared" si="5"/>
        <v>40840</v>
      </c>
      <c r="H85" s="6">
        <v>3.0E7</v>
      </c>
      <c r="I85" s="6">
        <v>3.0083696E7</v>
      </c>
      <c r="J85" s="10">
        <f t="shared" si="7"/>
        <v>18861</v>
      </c>
    </row>
    <row r="86">
      <c r="A86" s="7">
        <v>3.0E7</v>
      </c>
      <c r="B86" s="7">
        <v>3.0086084E7</v>
      </c>
      <c r="C86" s="10">
        <f t="shared" si="5"/>
        <v>3826</v>
      </c>
      <c r="H86" s="6">
        <v>3.0E7</v>
      </c>
      <c r="I86" s="6">
        <v>3.0107436E7</v>
      </c>
      <c r="J86" s="10">
        <f t="shared" si="7"/>
        <v>23740</v>
      </c>
    </row>
    <row r="87">
      <c r="A87" s="7">
        <v>3.0E7</v>
      </c>
      <c r="B87" s="7">
        <v>3.0071544E7</v>
      </c>
      <c r="C87" s="10">
        <f t="shared" si="5"/>
        <v>14540</v>
      </c>
      <c r="H87" s="6">
        <v>3.0E7</v>
      </c>
      <c r="I87" s="6">
        <v>3.0081183E7</v>
      </c>
      <c r="J87" s="10">
        <f t="shared" si="7"/>
        <v>26253</v>
      </c>
    </row>
    <row r="88">
      <c r="A88" s="7">
        <v>3.0E7</v>
      </c>
      <c r="B88" s="7">
        <v>3.0074824E7</v>
      </c>
      <c r="C88" s="10">
        <f t="shared" si="5"/>
        <v>3280</v>
      </c>
      <c r="H88" s="6">
        <v>3.0E7</v>
      </c>
      <c r="I88" s="6">
        <v>3.0082293E7</v>
      </c>
      <c r="J88" s="10">
        <f t="shared" si="7"/>
        <v>1110</v>
      </c>
    </row>
    <row r="89">
      <c r="A89" s="7">
        <v>3.0E7</v>
      </c>
      <c r="B89" s="7">
        <v>3.0084521E7</v>
      </c>
      <c r="C89" s="10">
        <f t="shared" si="5"/>
        <v>9697</v>
      </c>
      <c r="H89" s="6">
        <v>3.0E7</v>
      </c>
      <c r="I89" s="6">
        <v>3.0081082E7</v>
      </c>
      <c r="J89" s="10">
        <f t="shared" si="7"/>
        <v>1211</v>
      </c>
    </row>
    <row r="90">
      <c r="A90" s="7">
        <v>3.0E7</v>
      </c>
      <c r="B90" s="7">
        <v>3.009511E7</v>
      </c>
      <c r="C90" s="10">
        <f t="shared" si="5"/>
        <v>10589</v>
      </c>
      <c r="H90" s="6">
        <v>3.0E7</v>
      </c>
      <c r="I90" s="6">
        <v>3.0076781E7</v>
      </c>
      <c r="J90" s="10">
        <f t="shared" si="7"/>
        <v>4301</v>
      </c>
    </row>
    <row r="91">
      <c r="A91" s="7">
        <v>3.0E7</v>
      </c>
      <c r="B91" s="7">
        <v>3.0082011E7</v>
      </c>
      <c r="C91" s="10">
        <f t="shared" si="5"/>
        <v>13099</v>
      </c>
      <c r="H91" s="6">
        <v>3.0E7</v>
      </c>
      <c r="I91" s="6">
        <v>3.0078269E7</v>
      </c>
      <c r="J91" s="10">
        <f t="shared" si="7"/>
        <v>1488</v>
      </c>
    </row>
    <row r="92">
      <c r="A92" s="7">
        <v>3.0E7</v>
      </c>
      <c r="B92" s="7">
        <v>3.0081984E7</v>
      </c>
      <c r="C92" s="10">
        <f t="shared" si="5"/>
        <v>27</v>
      </c>
      <c r="H92" s="6">
        <v>3.0E7</v>
      </c>
      <c r="I92" s="6">
        <v>3.0078513E7</v>
      </c>
      <c r="J92" s="10">
        <f t="shared" si="7"/>
        <v>244</v>
      </c>
    </row>
    <row r="93">
      <c r="A93" s="7">
        <v>3.0E7</v>
      </c>
      <c r="B93" s="7">
        <v>3.0081017E7</v>
      </c>
      <c r="C93" s="10">
        <f t="shared" si="5"/>
        <v>967</v>
      </c>
      <c r="H93" s="6">
        <v>3.0E7</v>
      </c>
      <c r="I93" s="6">
        <v>3.054771E7</v>
      </c>
      <c r="J93" s="10">
        <f t="shared" si="7"/>
        <v>469197</v>
      </c>
    </row>
    <row r="94">
      <c r="A94" s="7">
        <v>3.0E7</v>
      </c>
      <c r="B94" s="7">
        <v>3.0081515E7</v>
      </c>
      <c r="C94" s="10">
        <f t="shared" si="5"/>
        <v>498</v>
      </c>
      <c r="H94" s="6">
        <v>3.0E7</v>
      </c>
      <c r="I94" s="6">
        <v>3.0076646E7</v>
      </c>
      <c r="J94" s="10">
        <f t="shared" si="7"/>
        <v>471064</v>
      </c>
    </row>
    <row r="95">
      <c r="A95" s="7">
        <v>3.0E7</v>
      </c>
      <c r="B95" s="7">
        <v>3.0075019E7</v>
      </c>
      <c r="C95" s="10">
        <f t="shared" si="5"/>
        <v>6496</v>
      </c>
      <c r="H95" s="6">
        <v>3.0E7</v>
      </c>
      <c r="I95" s="6">
        <v>3.0083356E7</v>
      </c>
      <c r="J95" s="10">
        <f t="shared" si="7"/>
        <v>6710</v>
      </c>
    </row>
    <row r="96">
      <c r="A96" s="7">
        <v>3.0E7</v>
      </c>
      <c r="B96" s="7">
        <v>3.0208672E7</v>
      </c>
      <c r="C96" s="10">
        <f t="shared" si="5"/>
        <v>133653</v>
      </c>
      <c r="H96" s="6">
        <v>3.0E7</v>
      </c>
      <c r="I96" s="6">
        <v>3.0065645E7</v>
      </c>
      <c r="J96" s="10">
        <f t="shared" si="7"/>
        <v>17711</v>
      </c>
    </row>
    <row r="97">
      <c r="A97" s="7">
        <v>3.0E7</v>
      </c>
      <c r="B97" s="7">
        <v>3.0096965E7</v>
      </c>
      <c r="C97" s="10">
        <f t="shared" si="5"/>
        <v>111707</v>
      </c>
      <c r="H97" s="6">
        <v>3.0E7</v>
      </c>
      <c r="I97" s="6">
        <v>3.0066786E7</v>
      </c>
      <c r="J97" s="10">
        <f t="shared" si="7"/>
        <v>1141</v>
      </c>
    </row>
    <row r="98">
      <c r="A98" s="7">
        <v>3.0E7</v>
      </c>
      <c r="B98" s="7">
        <v>3.021121E7</v>
      </c>
      <c r="C98" s="10">
        <f t="shared" si="5"/>
        <v>114245</v>
      </c>
      <c r="H98" s="6">
        <v>3.0E7</v>
      </c>
      <c r="I98" s="6">
        <v>3.0066502E7</v>
      </c>
      <c r="J98" s="10">
        <f t="shared" si="7"/>
        <v>284</v>
      </c>
    </row>
    <row r="99">
      <c r="A99" s="7">
        <v>3.0E7</v>
      </c>
      <c r="B99" s="7">
        <v>3.0130117E7</v>
      </c>
      <c r="C99" s="10">
        <f t="shared" si="5"/>
        <v>81093</v>
      </c>
      <c r="H99" s="6">
        <v>3.0E7</v>
      </c>
      <c r="I99" s="6">
        <v>3.0087458E7</v>
      </c>
      <c r="J99" s="10">
        <f t="shared" si="7"/>
        <v>20956</v>
      </c>
    </row>
    <row r="100">
      <c r="A100" s="7">
        <v>3.0E7</v>
      </c>
      <c r="B100" s="7">
        <v>3.011793E7</v>
      </c>
      <c r="C100" s="10">
        <f t="shared" si="5"/>
        <v>12187</v>
      </c>
      <c r="H100" s="6">
        <v>3.0E7</v>
      </c>
      <c r="I100" s="6">
        <v>3.0077068E7</v>
      </c>
      <c r="J100" s="10">
        <f t="shared" si="7"/>
        <v>10390</v>
      </c>
    </row>
    <row r="101">
      <c r="A101" s="7">
        <v>3.0E7</v>
      </c>
      <c r="B101" s="7">
        <v>3.0197813E7</v>
      </c>
      <c r="C101" s="10">
        <f t="shared" si="5"/>
        <v>79883</v>
      </c>
      <c r="H101" s="6">
        <v>3.0E7</v>
      </c>
      <c r="I101" s="6">
        <v>3.0083041E7</v>
      </c>
      <c r="J101" s="10">
        <f t="shared" si="7"/>
        <v>5973</v>
      </c>
    </row>
    <row r="102">
      <c r="A102" s="7">
        <v>3.0E7</v>
      </c>
      <c r="B102" s="7">
        <v>3.012247E7</v>
      </c>
      <c r="C102" s="10">
        <f t="shared" si="5"/>
        <v>75343</v>
      </c>
      <c r="H102" s="6">
        <v>3.0E7</v>
      </c>
      <c r="I102" s="6">
        <v>3.0097171E7</v>
      </c>
      <c r="J102" s="10">
        <f t="shared" si="7"/>
        <v>14130</v>
      </c>
    </row>
    <row r="103">
      <c r="A103" s="7">
        <v>3.0E7</v>
      </c>
      <c r="B103" s="7">
        <v>3.0067482E7</v>
      </c>
      <c r="C103" s="10">
        <f t="shared" si="5"/>
        <v>54988</v>
      </c>
      <c r="H103" s="6">
        <v>3.0E7</v>
      </c>
      <c r="I103" s="6">
        <v>3.0065427E7</v>
      </c>
      <c r="J103" s="10">
        <f t="shared" si="7"/>
        <v>31744</v>
      </c>
    </row>
    <row r="104">
      <c r="A104" s="7">
        <v>3.0E7</v>
      </c>
      <c r="B104" s="7">
        <v>3.0062949E7</v>
      </c>
      <c r="C104" s="10">
        <f t="shared" si="5"/>
        <v>4533</v>
      </c>
      <c r="H104" s="6">
        <v>3.0E7</v>
      </c>
      <c r="I104" s="6">
        <v>3.0102202E7</v>
      </c>
      <c r="J104" s="10">
        <f t="shared" si="7"/>
        <v>36775</v>
      </c>
    </row>
    <row r="105">
      <c r="A105" s="7">
        <v>3.0E7</v>
      </c>
      <c r="B105" s="7">
        <v>3.0196916E7</v>
      </c>
      <c r="C105" s="10">
        <f t="shared" si="5"/>
        <v>133967</v>
      </c>
      <c r="H105" s="6">
        <v>3.0E7</v>
      </c>
      <c r="I105" s="6">
        <v>3.0062851E7</v>
      </c>
      <c r="J105" s="10">
        <f t="shared" si="7"/>
        <v>39351</v>
      </c>
    </row>
    <row r="106">
      <c r="A106" s="7">
        <v>3.0E7</v>
      </c>
      <c r="B106" s="7">
        <v>3.017973E7</v>
      </c>
      <c r="C106" s="10">
        <f t="shared" si="5"/>
        <v>17186</v>
      </c>
      <c r="H106" s="6">
        <v>3.0E7</v>
      </c>
      <c r="I106" s="6">
        <v>3.0069341E7</v>
      </c>
      <c r="J106" s="10">
        <f t="shared" si="7"/>
        <v>6490</v>
      </c>
    </row>
    <row r="107">
      <c r="A107" s="7">
        <v>3.0E7</v>
      </c>
      <c r="B107" s="7">
        <v>3.0149109E7</v>
      </c>
      <c r="C107" s="10">
        <f t="shared" si="5"/>
        <v>30621</v>
      </c>
      <c r="H107" s="6">
        <v>3.0E7</v>
      </c>
      <c r="I107" s="6">
        <v>3.0080816E7</v>
      </c>
      <c r="J107" s="10">
        <f t="shared" si="7"/>
        <v>11475</v>
      </c>
    </row>
    <row r="108">
      <c r="A108" s="7">
        <v>3.0E7</v>
      </c>
      <c r="B108" s="7">
        <v>3.0151999E7</v>
      </c>
      <c r="C108" s="10">
        <f t="shared" si="5"/>
        <v>2890</v>
      </c>
      <c r="H108" s="6">
        <v>3.0E7</v>
      </c>
      <c r="I108" s="6">
        <v>3.0085623E7</v>
      </c>
      <c r="J108" s="10">
        <f t="shared" si="7"/>
        <v>4807</v>
      </c>
    </row>
    <row r="109">
      <c r="A109" s="7">
        <v>3.0E7</v>
      </c>
      <c r="B109" s="7">
        <v>3.0127861E7</v>
      </c>
      <c r="C109" s="10">
        <f t="shared" si="5"/>
        <v>24138</v>
      </c>
      <c r="H109" s="6">
        <v>3.0E7</v>
      </c>
      <c r="I109" s="6">
        <v>3.007602E7</v>
      </c>
      <c r="J109" s="10">
        <f t="shared" si="7"/>
        <v>9603</v>
      </c>
    </row>
    <row r="110">
      <c r="A110" s="7">
        <v>3.0E7</v>
      </c>
      <c r="B110" s="7">
        <v>3.0156866E7</v>
      </c>
      <c r="C110" s="10">
        <f t="shared" si="5"/>
        <v>29005</v>
      </c>
      <c r="H110" s="6">
        <v>3.0E7</v>
      </c>
      <c r="I110" s="6">
        <v>3.0077262E7</v>
      </c>
      <c r="J110" s="10">
        <f t="shared" si="7"/>
        <v>1242</v>
      </c>
    </row>
    <row r="111">
      <c r="A111" s="7">
        <v>3.0E7</v>
      </c>
      <c r="B111" s="7">
        <v>3.0081579E7</v>
      </c>
      <c r="C111" s="10">
        <f t="shared" si="5"/>
        <v>75287</v>
      </c>
      <c r="H111" s="6">
        <v>3.0E7</v>
      </c>
      <c r="I111" s="6">
        <v>3.0080469E7</v>
      </c>
      <c r="J111" s="10">
        <f t="shared" si="7"/>
        <v>3207</v>
      </c>
    </row>
    <row r="112">
      <c r="A112" s="7">
        <v>3.0E7</v>
      </c>
      <c r="B112" s="7">
        <v>3.0136753E7</v>
      </c>
      <c r="C112" s="10">
        <f t="shared" si="5"/>
        <v>55174</v>
      </c>
      <c r="H112" s="6">
        <v>3.0E7</v>
      </c>
      <c r="I112" s="6">
        <v>3.0081498E7</v>
      </c>
      <c r="J112" s="10">
        <f t="shared" si="7"/>
        <v>1029</v>
      </c>
    </row>
    <row r="113">
      <c r="A113" s="7">
        <v>3.0E7</v>
      </c>
      <c r="B113" s="7">
        <v>3.008387E7</v>
      </c>
      <c r="C113" s="10">
        <f t="shared" si="5"/>
        <v>52883</v>
      </c>
      <c r="H113" s="6">
        <v>3.0E7</v>
      </c>
      <c r="I113" s="6">
        <v>3.0113799E7</v>
      </c>
      <c r="J113" s="10">
        <f t="shared" si="7"/>
        <v>32301</v>
      </c>
    </row>
    <row r="114">
      <c r="A114" s="7">
        <v>3.0E7</v>
      </c>
      <c r="B114" s="7">
        <v>3.0125001E7</v>
      </c>
      <c r="C114" s="10">
        <f t="shared" si="5"/>
        <v>41131</v>
      </c>
      <c r="H114" s="6">
        <v>3.0E7</v>
      </c>
      <c r="I114" s="6">
        <v>3.0147373E7</v>
      </c>
      <c r="J114" s="10">
        <f t="shared" si="7"/>
        <v>33574</v>
      </c>
    </row>
    <row r="115">
      <c r="A115" s="7">
        <v>3.0E7</v>
      </c>
      <c r="B115" s="7">
        <v>3.0091007E7</v>
      </c>
      <c r="C115" s="10">
        <f t="shared" si="5"/>
        <v>33994</v>
      </c>
      <c r="H115" s="6">
        <v>3.0E7</v>
      </c>
      <c r="I115" s="6">
        <v>3.0092619E7</v>
      </c>
      <c r="J115" s="10">
        <f t="shared" si="7"/>
        <v>54754</v>
      </c>
    </row>
    <row r="116">
      <c r="A116" s="7">
        <v>3.0E7</v>
      </c>
      <c r="B116" s="7">
        <v>3.0089609E7</v>
      </c>
      <c r="C116" s="10">
        <f t="shared" si="5"/>
        <v>1398</v>
      </c>
      <c r="H116" s="6">
        <v>3.0E7</v>
      </c>
      <c r="I116" s="6">
        <v>3.009323E7</v>
      </c>
      <c r="J116" s="10">
        <f t="shared" si="7"/>
        <v>611</v>
      </c>
    </row>
    <row r="117">
      <c r="A117" s="7">
        <v>3.0E7</v>
      </c>
      <c r="B117" s="7">
        <v>3.0102359E7</v>
      </c>
      <c r="C117" s="10">
        <f t="shared" si="5"/>
        <v>12750</v>
      </c>
      <c r="H117" s="6">
        <v>3.0E7</v>
      </c>
      <c r="I117" s="6">
        <v>3.0089531E7</v>
      </c>
      <c r="J117" s="10">
        <f t="shared" si="7"/>
        <v>3699</v>
      </c>
    </row>
    <row r="118">
      <c r="A118" s="7">
        <v>3.0E7</v>
      </c>
      <c r="B118" s="7">
        <v>3.0094556E7</v>
      </c>
      <c r="C118" s="10">
        <f t="shared" si="5"/>
        <v>7803</v>
      </c>
      <c r="H118" s="6">
        <v>3.0E7</v>
      </c>
      <c r="I118" s="6">
        <v>3.0112018E7</v>
      </c>
      <c r="J118" s="10">
        <f t="shared" si="7"/>
        <v>22487</v>
      </c>
    </row>
    <row r="119">
      <c r="A119" s="7">
        <v>3.0E7</v>
      </c>
      <c r="B119" s="7">
        <v>3.018007E7</v>
      </c>
      <c r="C119" s="10">
        <f t="shared" si="5"/>
        <v>85514</v>
      </c>
      <c r="H119" s="6">
        <v>3.0E7</v>
      </c>
      <c r="I119" s="6">
        <v>3.0091717E7</v>
      </c>
      <c r="J119" s="10">
        <f t="shared" si="7"/>
        <v>20301</v>
      </c>
    </row>
    <row r="120">
      <c r="A120" s="7">
        <v>3.0E7</v>
      </c>
      <c r="B120" s="7">
        <v>3.0105653E7</v>
      </c>
      <c r="C120" s="10">
        <f t="shared" si="5"/>
        <v>74417</v>
      </c>
      <c r="H120" s="6">
        <v>3.0E7</v>
      </c>
      <c r="I120" s="6">
        <v>3.0071998E7</v>
      </c>
      <c r="J120" s="10">
        <f t="shared" si="7"/>
        <v>19719</v>
      </c>
    </row>
    <row r="121">
      <c r="A121" s="7">
        <v>3.0E7</v>
      </c>
      <c r="B121" s="7">
        <v>3.0078364E7</v>
      </c>
      <c r="C121" s="10">
        <f t="shared" si="5"/>
        <v>27289</v>
      </c>
      <c r="H121" s="6">
        <v>3.0E7</v>
      </c>
      <c r="I121" s="6">
        <v>3.0072542E7</v>
      </c>
      <c r="J121" s="10">
        <f t="shared" si="7"/>
        <v>544</v>
      </c>
    </row>
    <row r="122">
      <c r="A122" s="7">
        <v>3.0E7</v>
      </c>
      <c r="B122" s="7">
        <v>3.0562884E7</v>
      </c>
      <c r="C122" s="10">
        <f t="shared" si="5"/>
        <v>484520</v>
      </c>
      <c r="H122" s="6">
        <v>3.0E7</v>
      </c>
      <c r="I122" s="6">
        <v>3.0087214E7</v>
      </c>
      <c r="J122" s="10">
        <f t="shared" si="7"/>
        <v>14672</v>
      </c>
    </row>
    <row r="123">
      <c r="A123" s="7">
        <v>3.0E7</v>
      </c>
      <c r="B123" s="7">
        <v>3.0274488E7</v>
      </c>
      <c r="C123" s="10">
        <f t="shared" si="5"/>
        <v>288396</v>
      </c>
      <c r="H123" s="6">
        <v>3.0E7</v>
      </c>
      <c r="I123" s="6">
        <v>3.0084757E7</v>
      </c>
      <c r="J123" s="10">
        <f t="shared" si="7"/>
        <v>2457</v>
      </c>
    </row>
    <row r="124">
      <c r="A124" s="7">
        <v>3.0E7</v>
      </c>
      <c r="B124" s="7">
        <v>3.0081015E7</v>
      </c>
      <c r="C124" s="10">
        <f t="shared" si="5"/>
        <v>193473</v>
      </c>
      <c r="H124" s="6">
        <v>3.0E7</v>
      </c>
      <c r="I124" s="6">
        <v>3.0080086E7</v>
      </c>
      <c r="J124" s="10">
        <f t="shared" si="7"/>
        <v>4671</v>
      </c>
    </row>
    <row r="125">
      <c r="A125" s="7">
        <v>3.0E7</v>
      </c>
      <c r="B125" s="7">
        <v>3.0068802E7</v>
      </c>
      <c r="C125" s="10">
        <f t="shared" si="5"/>
        <v>12213</v>
      </c>
      <c r="H125" s="6">
        <v>3.0E7</v>
      </c>
      <c r="I125" s="6">
        <v>3.0082691E7</v>
      </c>
      <c r="J125" s="10">
        <f t="shared" si="7"/>
        <v>2605</v>
      </c>
    </row>
    <row r="126">
      <c r="A126" s="7">
        <v>3.0E7</v>
      </c>
      <c r="B126" s="7">
        <v>3.0063951E7</v>
      </c>
      <c r="C126" s="10">
        <f t="shared" si="5"/>
        <v>4851</v>
      </c>
      <c r="H126" s="6">
        <v>3.0E7</v>
      </c>
      <c r="I126" s="6">
        <v>3.0061267E7</v>
      </c>
      <c r="J126" s="10">
        <f t="shared" si="7"/>
        <v>21424</v>
      </c>
    </row>
    <row r="127">
      <c r="A127" s="7">
        <v>3.0E7</v>
      </c>
      <c r="B127" s="7">
        <v>3.0063387E7</v>
      </c>
      <c r="C127" s="10">
        <f t="shared" si="5"/>
        <v>564</v>
      </c>
      <c r="H127" s="6">
        <v>3.0E7</v>
      </c>
      <c r="I127" s="6">
        <v>3.0061926E7</v>
      </c>
      <c r="J127" s="10">
        <f t="shared" si="7"/>
        <v>659</v>
      </c>
    </row>
    <row r="128">
      <c r="A128" s="7">
        <v>3.0E7</v>
      </c>
      <c r="B128" s="7">
        <v>3.0058172E7</v>
      </c>
      <c r="C128" s="10">
        <f t="shared" si="5"/>
        <v>5215</v>
      </c>
      <c r="H128" s="6">
        <v>3.0E7</v>
      </c>
      <c r="I128" s="6">
        <v>3.010701E7</v>
      </c>
      <c r="J128" s="10">
        <f t="shared" si="7"/>
        <v>45084</v>
      </c>
    </row>
    <row r="129">
      <c r="A129" s="7">
        <v>3.0E7</v>
      </c>
      <c r="B129" s="7">
        <v>3.0021735E7</v>
      </c>
      <c r="C129" s="10">
        <f t="shared" si="5"/>
        <v>36437</v>
      </c>
      <c r="H129" s="6">
        <v>3.0E7</v>
      </c>
      <c r="I129" s="6">
        <v>3.0060429E7</v>
      </c>
      <c r="J129" s="10">
        <f t="shared" si="7"/>
        <v>46581</v>
      </c>
    </row>
    <row r="130">
      <c r="A130" s="7">
        <v>3.0E7</v>
      </c>
      <c r="B130" s="7">
        <v>3.0143935E7</v>
      </c>
      <c r="C130" s="10">
        <f t="shared" si="5"/>
        <v>122200</v>
      </c>
      <c r="H130" s="6">
        <v>3.0E7</v>
      </c>
      <c r="I130" s="6">
        <v>3.0074878E7</v>
      </c>
      <c r="J130" s="10">
        <f t="shared" si="7"/>
        <v>14449</v>
      </c>
    </row>
    <row r="131">
      <c r="A131" s="7">
        <v>3.0E7</v>
      </c>
      <c r="B131" s="7">
        <v>3.0075088E7</v>
      </c>
      <c r="C131" s="10">
        <f t="shared" si="5"/>
        <v>68847</v>
      </c>
      <c r="H131" s="6">
        <v>3.0E7</v>
      </c>
      <c r="I131" s="6">
        <v>3.0086891E7</v>
      </c>
      <c r="J131" s="10">
        <f t="shared" si="7"/>
        <v>12013</v>
      </c>
    </row>
    <row r="132">
      <c r="A132" s="7">
        <v>3.0E7</v>
      </c>
      <c r="B132" s="7">
        <v>3.0120301E7</v>
      </c>
      <c r="C132" s="10">
        <f t="shared" si="5"/>
        <v>45213</v>
      </c>
      <c r="H132" s="6">
        <v>3.0E7</v>
      </c>
      <c r="I132" s="6">
        <v>3.007612E7</v>
      </c>
      <c r="J132" s="10">
        <f t="shared" si="7"/>
        <v>10771</v>
      </c>
    </row>
    <row r="133">
      <c r="A133" s="7">
        <v>3.0E7</v>
      </c>
      <c r="B133" s="7">
        <v>3.0085787E7</v>
      </c>
      <c r="C133" s="10">
        <f t="shared" si="5"/>
        <v>34514</v>
      </c>
      <c r="H133" s="6">
        <v>3.0E7</v>
      </c>
      <c r="I133" s="6">
        <v>3.0089588E7</v>
      </c>
      <c r="J133" s="10">
        <f t="shared" si="7"/>
        <v>13468</v>
      </c>
    </row>
    <row r="134">
      <c r="A134" s="7">
        <v>3.0E7</v>
      </c>
      <c r="B134" s="7">
        <v>3.0120978E7</v>
      </c>
      <c r="C134" s="10">
        <f t="shared" si="5"/>
        <v>35191</v>
      </c>
      <c r="H134" s="6">
        <v>3.0E7</v>
      </c>
      <c r="I134" s="6">
        <v>3.0091096E7</v>
      </c>
      <c r="J134" s="10">
        <f t="shared" si="7"/>
        <v>1508</v>
      </c>
    </row>
    <row r="135">
      <c r="A135" s="7">
        <v>3.0E7</v>
      </c>
      <c r="B135" s="7">
        <v>3.0092452E7</v>
      </c>
      <c r="C135" s="10">
        <f t="shared" si="5"/>
        <v>28526</v>
      </c>
      <c r="H135" s="6">
        <v>3.0E7</v>
      </c>
      <c r="I135" s="6">
        <v>3.0091993E7</v>
      </c>
      <c r="J135" s="10">
        <f t="shared" si="7"/>
        <v>897</v>
      </c>
    </row>
    <row r="136">
      <c r="A136" s="7">
        <v>3.0E7</v>
      </c>
      <c r="B136" s="7">
        <v>3.0093625E7</v>
      </c>
      <c r="C136" s="10">
        <f t="shared" si="5"/>
        <v>1173</v>
      </c>
      <c r="H136" s="6">
        <v>3.0E7</v>
      </c>
      <c r="I136" s="6">
        <v>3.0088334E7</v>
      </c>
      <c r="J136" s="10">
        <f t="shared" si="7"/>
        <v>3659</v>
      </c>
    </row>
    <row r="137">
      <c r="A137" s="7">
        <v>3.0E7</v>
      </c>
      <c r="B137" s="7">
        <v>3.0121711E7</v>
      </c>
      <c r="C137" s="10">
        <f t="shared" si="5"/>
        <v>28086</v>
      </c>
      <c r="H137" s="6">
        <v>3.0E7</v>
      </c>
      <c r="I137" s="6">
        <v>3.0075677E7</v>
      </c>
      <c r="J137" s="10">
        <f t="shared" si="7"/>
        <v>12657</v>
      </c>
    </row>
    <row r="138">
      <c r="A138" s="7">
        <v>3.0E7</v>
      </c>
      <c r="B138" s="7">
        <v>3.0061742E7</v>
      </c>
      <c r="C138" s="10">
        <f t="shared" si="5"/>
        <v>59969</v>
      </c>
      <c r="H138" s="6">
        <v>3.0E7</v>
      </c>
      <c r="I138" s="6">
        <v>3.0083678E7</v>
      </c>
      <c r="J138" s="10">
        <f t="shared" si="7"/>
        <v>8001</v>
      </c>
    </row>
    <row r="139">
      <c r="A139" s="7">
        <v>3.0E7</v>
      </c>
      <c r="B139" s="7">
        <v>3.0084695E7</v>
      </c>
      <c r="C139" s="10">
        <f t="shared" si="5"/>
        <v>22953</v>
      </c>
      <c r="H139" s="6">
        <v>3.0E7</v>
      </c>
      <c r="I139" s="6">
        <v>3.0078425E7</v>
      </c>
      <c r="J139" s="10">
        <f t="shared" si="7"/>
        <v>5253</v>
      </c>
    </row>
    <row r="140">
      <c r="A140" s="7">
        <v>3.0E7</v>
      </c>
      <c r="B140" s="7">
        <v>3.0076744E7</v>
      </c>
      <c r="C140" s="10">
        <f t="shared" si="5"/>
        <v>7951</v>
      </c>
      <c r="H140" s="6">
        <v>3.0E7</v>
      </c>
      <c r="I140" s="6">
        <v>3.0072806E7</v>
      </c>
      <c r="J140" s="10">
        <f t="shared" si="7"/>
        <v>5619</v>
      </c>
    </row>
    <row r="141">
      <c r="A141" s="7">
        <v>3.0E7</v>
      </c>
      <c r="B141" s="7">
        <v>3.0081936E7</v>
      </c>
      <c r="C141" s="10">
        <f t="shared" si="5"/>
        <v>5192</v>
      </c>
      <c r="H141" s="6">
        <v>3.0E7</v>
      </c>
      <c r="I141" s="6">
        <v>3.0076836E7</v>
      </c>
      <c r="J141" s="10">
        <f t="shared" si="7"/>
        <v>4030</v>
      </c>
    </row>
    <row r="142">
      <c r="A142" s="7">
        <v>3.0E7</v>
      </c>
      <c r="B142" s="7">
        <v>3.0072187E7</v>
      </c>
      <c r="C142" s="10">
        <f t="shared" si="5"/>
        <v>9749</v>
      </c>
      <c r="H142" s="6">
        <v>3.0E7</v>
      </c>
      <c r="I142" s="6">
        <v>3.0532E7</v>
      </c>
      <c r="J142" s="10">
        <f t="shared" si="7"/>
        <v>455164</v>
      </c>
    </row>
    <row r="143">
      <c r="A143" s="7">
        <v>3.0E7</v>
      </c>
      <c r="B143" s="7">
        <v>3.0090174E7</v>
      </c>
      <c r="C143" s="10">
        <f t="shared" si="5"/>
        <v>17987</v>
      </c>
      <c r="H143" s="6">
        <v>3.0E7</v>
      </c>
      <c r="I143" s="6">
        <v>3.0060861E7</v>
      </c>
      <c r="J143" s="10">
        <f t="shared" si="7"/>
        <v>471139</v>
      </c>
    </row>
    <row r="144">
      <c r="A144" s="7">
        <v>3.0E7</v>
      </c>
      <c r="B144" s="7">
        <v>3.0288742E7</v>
      </c>
      <c r="C144" s="10">
        <f t="shared" si="5"/>
        <v>198568</v>
      </c>
      <c r="H144" s="6">
        <v>3.0E7</v>
      </c>
      <c r="I144" s="6">
        <v>3.0059437E7</v>
      </c>
      <c r="J144" s="10">
        <f t="shared" si="7"/>
        <v>1424</v>
      </c>
    </row>
    <row r="145">
      <c r="A145" s="7">
        <v>3.0E7</v>
      </c>
      <c r="B145" s="7">
        <v>3.0061147E7</v>
      </c>
      <c r="C145" s="10">
        <f t="shared" si="5"/>
        <v>227595</v>
      </c>
      <c r="H145" s="6">
        <v>3.0E7</v>
      </c>
      <c r="I145" s="6">
        <v>3.0056861E7</v>
      </c>
      <c r="J145" s="10">
        <f t="shared" si="7"/>
        <v>2576</v>
      </c>
    </row>
    <row r="146">
      <c r="A146" s="7">
        <v>3.0E7</v>
      </c>
      <c r="B146" s="7">
        <v>3.0059459E7</v>
      </c>
      <c r="C146" s="10">
        <f t="shared" si="5"/>
        <v>1688</v>
      </c>
      <c r="H146" s="6">
        <v>3.0E7</v>
      </c>
      <c r="I146" s="6">
        <v>3.0060572E7</v>
      </c>
      <c r="J146" s="10">
        <f t="shared" si="7"/>
        <v>3711</v>
      </c>
    </row>
    <row r="147">
      <c r="A147" s="7">
        <v>3.0E7</v>
      </c>
      <c r="B147" s="7">
        <v>3.0109295E7</v>
      </c>
      <c r="C147" s="10">
        <f t="shared" si="5"/>
        <v>49836</v>
      </c>
      <c r="H147" s="6">
        <v>3.0E7</v>
      </c>
      <c r="I147" s="6">
        <v>3.0060295E7</v>
      </c>
      <c r="J147" s="10">
        <f t="shared" si="7"/>
        <v>277</v>
      </c>
    </row>
    <row r="148">
      <c r="A148" s="7">
        <v>3.0E7</v>
      </c>
      <c r="B148" s="7">
        <v>3.0071425E7</v>
      </c>
      <c r="C148" s="10">
        <f t="shared" si="5"/>
        <v>37870</v>
      </c>
      <c r="H148" s="6">
        <v>3.0E7</v>
      </c>
      <c r="I148" s="6">
        <v>3.0079585E7</v>
      </c>
      <c r="J148" s="10">
        <f t="shared" si="7"/>
        <v>19290</v>
      </c>
    </row>
    <row r="149">
      <c r="A149" s="7">
        <v>3.0E7</v>
      </c>
      <c r="B149" s="7">
        <v>3.0116978E7</v>
      </c>
      <c r="C149" s="10">
        <f t="shared" si="5"/>
        <v>45553</v>
      </c>
      <c r="H149" s="6">
        <v>3.0E7</v>
      </c>
      <c r="I149" s="6">
        <v>3.076078E7</v>
      </c>
      <c r="J149" s="10">
        <f t="shared" si="7"/>
        <v>681195</v>
      </c>
    </row>
    <row r="150">
      <c r="A150" s="7">
        <v>3.0E7</v>
      </c>
      <c r="B150" s="7">
        <v>3.0101982E7</v>
      </c>
      <c r="C150" s="10">
        <f t="shared" si="5"/>
        <v>14996</v>
      </c>
      <c r="H150" s="6">
        <v>3.0E7</v>
      </c>
      <c r="I150" s="6">
        <v>3.0068475E7</v>
      </c>
      <c r="J150" s="10">
        <f t="shared" si="7"/>
        <v>692305</v>
      </c>
    </row>
    <row r="151">
      <c r="A151" s="7">
        <v>3.0E7</v>
      </c>
      <c r="B151" s="7">
        <v>3.0090084E7</v>
      </c>
      <c r="C151" s="10">
        <f t="shared" si="5"/>
        <v>11898</v>
      </c>
      <c r="H151" s="6">
        <v>3.0E7</v>
      </c>
      <c r="I151" s="6">
        <v>3.0062852E7</v>
      </c>
      <c r="J151" s="10">
        <f t="shared" si="7"/>
        <v>5623</v>
      </c>
    </row>
    <row r="152">
      <c r="A152" s="7">
        <v>3.0E7</v>
      </c>
      <c r="B152" s="7">
        <v>3.0093636E7</v>
      </c>
      <c r="C152" s="10">
        <f t="shared" si="5"/>
        <v>3552</v>
      </c>
      <c r="H152" s="6">
        <v>3.0E7</v>
      </c>
      <c r="I152" s="6">
        <v>3.006162E7</v>
      </c>
      <c r="J152" s="10">
        <f t="shared" si="7"/>
        <v>1232</v>
      </c>
    </row>
    <row r="153">
      <c r="A153" s="7">
        <v>3.0E7</v>
      </c>
      <c r="B153" s="7">
        <v>3.0095215E7</v>
      </c>
      <c r="C153" s="10">
        <f t="shared" si="5"/>
        <v>1579</v>
      </c>
      <c r="H153" s="6">
        <v>3.0E7</v>
      </c>
      <c r="I153" s="6">
        <v>3.007678E7</v>
      </c>
      <c r="J153" s="10">
        <f t="shared" si="7"/>
        <v>15160</v>
      </c>
    </row>
    <row r="154">
      <c r="A154" s="7">
        <v>3.0E7</v>
      </c>
      <c r="B154" s="7">
        <v>3.0074273E7</v>
      </c>
      <c r="C154" s="10">
        <f t="shared" si="5"/>
        <v>20942</v>
      </c>
      <c r="H154" s="6">
        <v>3.0E7</v>
      </c>
      <c r="I154" s="6">
        <v>3.0330293E7</v>
      </c>
      <c r="J154" s="10">
        <f t="shared" si="7"/>
        <v>253513</v>
      </c>
    </row>
    <row r="155">
      <c r="A155" s="7">
        <v>3.0E7</v>
      </c>
      <c r="B155" s="7">
        <v>3.0073869E7</v>
      </c>
      <c r="C155" s="10">
        <f t="shared" si="5"/>
        <v>404</v>
      </c>
      <c r="H155" s="6">
        <v>3.0E7</v>
      </c>
      <c r="I155" s="6">
        <v>3.0084378E7</v>
      </c>
      <c r="J155" s="10">
        <f t="shared" si="7"/>
        <v>245915</v>
      </c>
    </row>
    <row r="156">
      <c r="A156" s="7">
        <v>3.0E7</v>
      </c>
      <c r="B156" s="7">
        <v>3.0199948E7</v>
      </c>
      <c r="C156" s="10">
        <f t="shared" si="5"/>
        <v>126079</v>
      </c>
      <c r="H156" s="6">
        <v>3.0E7</v>
      </c>
      <c r="I156" s="6">
        <v>3.0063164E7</v>
      </c>
      <c r="J156" s="10">
        <f t="shared" si="7"/>
        <v>21214</v>
      </c>
    </row>
    <row r="157">
      <c r="A157" s="7">
        <v>3.0E7</v>
      </c>
      <c r="B157" s="7">
        <v>3.0065317E7</v>
      </c>
      <c r="C157" s="10">
        <f t="shared" si="5"/>
        <v>134631</v>
      </c>
      <c r="H157" s="6">
        <v>3.0E7</v>
      </c>
      <c r="I157" s="6">
        <v>3.0062661E7</v>
      </c>
      <c r="J157" s="10">
        <f t="shared" si="7"/>
        <v>503</v>
      </c>
    </row>
    <row r="158">
      <c r="A158" s="7">
        <v>3.0E7</v>
      </c>
      <c r="B158" s="7">
        <v>3.020211E7</v>
      </c>
      <c r="C158" s="10">
        <f t="shared" si="5"/>
        <v>136793</v>
      </c>
      <c r="H158" s="6">
        <v>3.0E7</v>
      </c>
      <c r="I158" s="6">
        <v>3.0061209E7</v>
      </c>
      <c r="J158" s="10">
        <f t="shared" si="7"/>
        <v>1452</v>
      </c>
    </row>
    <row r="159">
      <c r="A159" s="7">
        <v>3.0E7</v>
      </c>
      <c r="B159" s="7">
        <v>3.0167404E7</v>
      </c>
      <c r="C159" s="10">
        <f t="shared" si="5"/>
        <v>34706</v>
      </c>
      <c r="H159" s="6">
        <v>3.0E7</v>
      </c>
      <c r="I159" s="6">
        <v>3.0065015E7</v>
      </c>
      <c r="J159" s="10">
        <f t="shared" si="7"/>
        <v>3806</v>
      </c>
    </row>
    <row r="160">
      <c r="A160" s="7">
        <v>3.0E7</v>
      </c>
      <c r="B160" s="7">
        <v>3.008166E7</v>
      </c>
      <c r="C160" s="10">
        <f t="shared" si="5"/>
        <v>85744</v>
      </c>
      <c r="H160" s="6">
        <v>3.0E7</v>
      </c>
      <c r="I160" s="6">
        <v>3.007735E7</v>
      </c>
      <c r="J160" s="10">
        <f t="shared" si="7"/>
        <v>12335</v>
      </c>
    </row>
    <row r="161">
      <c r="A161" s="7">
        <v>3.0E7</v>
      </c>
      <c r="B161" s="7">
        <v>3.0107017E7</v>
      </c>
      <c r="C161" s="10">
        <f t="shared" si="5"/>
        <v>25357</v>
      </c>
      <c r="H161" s="6">
        <v>3.0E7</v>
      </c>
      <c r="I161" s="6">
        <v>3.0125963E7</v>
      </c>
      <c r="J161" s="10">
        <f t="shared" si="7"/>
        <v>48613</v>
      </c>
    </row>
    <row r="162">
      <c r="A162" s="7">
        <v>3.0E7</v>
      </c>
      <c r="B162" s="7">
        <v>3.0066471E7</v>
      </c>
      <c r="C162" s="10">
        <f t="shared" si="5"/>
        <v>40546</v>
      </c>
      <c r="H162" s="6">
        <v>3.0E7</v>
      </c>
      <c r="I162" s="6">
        <v>3.0067076E7</v>
      </c>
      <c r="J162" s="10">
        <f t="shared" si="7"/>
        <v>58887</v>
      </c>
    </row>
    <row r="163">
      <c r="A163" s="7">
        <v>3.0E7</v>
      </c>
      <c r="B163" s="7">
        <v>3.006133E7</v>
      </c>
      <c r="C163" s="10">
        <f t="shared" si="5"/>
        <v>5141</v>
      </c>
      <c r="H163" s="6">
        <v>3.0E7</v>
      </c>
      <c r="I163" s="6">
        <v>3.0060211E7</v>
      </c>
      <c r="J163" s="10">
        <f t="shared" si="7"/>
        <v>6865</v>
      </c>
    </row>
    <row r="164">
      <c r="A164" s="7">
        <v>3.0E7</v>
      </c>
      <c r="B164" s="7">
        <v>3.0061819E7</v>
      </c>
      <c r="C164" s="10">
        <f t="shared" si="5"/>
        <v>489</v>
      </c>
      <c r="H164" s="6">
        <v>3.0E7</v>
      </c>
      <c r="I164" s="6">
        <v>3.0061913E7</v>
      </c>
      <c r="J164" s="10">
        <f t="shared" si="7"/>
        <v>1702</v>
      </c>
    </row>
    <row r="165">
      <c r="A165" s="7">
        <v>3.0E7</v>
      </c>
      <c r="B165" s="7">
        <v>3.0163133E7</v>
      </c>
      <c r="C165" s="10">
        <f t="shared" si="5"/>
        <v>101314</v>
      </c>
      <c r="H165" s="6">
        <v>3.0E7</v>
      </c>
      <c r="I165" s="6">
        <v>3.0060147E7</v>
      </c>
      <c r="J165" s="10">
        <f t="shared" si="7"/>
        <v>1766</v>
      </c>
    </row>
    <row r="166">
      <c r="A166" s="7">
        <v>3.0E7</v>
      </c>
      <c r="B166" s="7">
        <v>3.0061898E7</v>
      </c>
      <c r="C166" s="10">
        <f t="shared" si="5"/>
        <v>101235</v>
      </c>
      <c r="H166" s="6">
        <v>3.0E7</v>
      </c>
      <c r="I166" s="6">
        <v>3.0059398E7</v>
      </c>
      <c r="J166" s="10">
        <f t="shared" si="7"/>
        <v>749</v>
      </c>
    </row>
    <row r="167">
      <c r="A167" s="7">
        <v>3.0E7</v>
      </c>
      <c r="B167" s="7">
        <v>3.0126716E7</v>
      </c>
      <c r="C167" s="10">
        <f t="shared" si="5"/>
        <v>64818</v>
      </c>
      <c r="H167" s="6">
        <v>3.0E7</v>
      </c>
      <c r="I167" s="6">
        <v>3.0060191E7</v>
      </c>
      <c r="J167" s="10">
        <f t="shared" si="7"/>
        <v>793</v>
      </c>
    </row>
    <row r="168">
      <c r="A168" s="7">
        <v>3.0E7</v>
      </c>
      <c r="B168" s="7">
        <v>3.0081731E7</v>
      </c>
      <c r="C168" s="10">
        <f t="shared" si="5"/>
        <v>44985</v>
      </c>
      <c r="H168" s="6">
        <v>3.0E7</v>
      </c>
      <c r="I168" s="6">
        <v>3.0089732E7</v>
      </c>
      <c r="J168" s="10">
        <f t="shared" si="7"/>
        <v>29541</v>
      </c>
    </row>
    <row r="169">
      <c r="A169" s="7">
        <v>3.0E7</v>
      </c>
      <c r="B169" s="7">
        <v>3.0067144E7</v>
      </c>
      <c r="C169" s="10">
        <f t="shared" si="5"/>
        <v>14587</v>
      </c>
      <c r="H169" s="6">
        <v>3.0E7</v>
      </c>
      <c r="I169" s="6">
        <v>3.0066334E7</v>
      </c>
      <c r="J169" s="10">
        <f t="shared" si="7"/>
        <v>23398</v>
      </c>
    </row>
    <row r="170">
      <c r="A170" s="7">
        <v>3.0E7</v>
      </c>
      <c r="B170" s="7">
        <v>3.0266698E7</v>
      </c>
      <c r="C170" s="10">
        <f t="shared" si="5"/>
        <v>199554</v>
      </c>
      <c r="H170" s="6">
        <v>3.0E7</v>
      </c>
      <c r="I170" s="6">
        <v>3.0090955E7</v>
      </c>
      <c r="J170" s="10">
        <f t="shared" si="7"/>
        <v>24621</v>
      </c>
    </row>
    <row r="171">
      <c r="A171" s="7">
        <v>3.0E7</v>
      </c>
      <c r="B171" s="7">
        <v>3.006324E7</v>
      </c>
      <c r="C171" s="10">
        <f t="shared" si="5"/>
        <v>203458</v>
      </c>
      <c r="H171" s="6">
        <v>3.0E7</v>
      </c>
      <c r="I171" s="6">
        <v>3.0061102E7</v>
      </c>
      <c r="J171" s="10">
        <f t="shared" si="7"/>
        <v>29853</v>
      </c>
    </row>
    <row r="172">
      <c r="A172" s="7">
        <v>3.0E7</v>
      </c>
      <c r="B172" s="7">
        <v>3.0265813E7</v>
      </c>
      <c r="C172" s="10">
        <f t="shared" si="5"/>
        <v>202573</v>
      </c>
      <c r="H172" s="6">
        <v>3.0E7</v>
      </c>
      <c r="I172" s="6">
        <v>3.0059081E7</v>
      </c>
      <c r="J172" s="10">
        <f t="shared" si="7"/>
        <v>2021</v>
      </c>
    </row>
    <row r="173">
      <c r="A173" s="7">
        <v>3.0E7</v>
      </c>
      <c r="B173" s="7">
        <v>3.0062815E7</v>
      </c>
      <c r="C173" s="10">
        <f t="shared" si="5"/>
        <v>202998</v>
      </c>
      <c r="H173" s="6">
        <v>3.0E7</v>
      </c>
      <c r="I173" s="6">
        <v>3.0065784E7</v>
      </c>
      <c r="J173" s="10">
        <f t="shared" si="7"/>
        <v>6703</v>
      </c>
    </row>
    <row r="174">
      <c r="A174" s="7">
        <v>3.0E7</v>
      </c>
      <c r="B174" s="7">
        <v>3.0126613E7</v>
      </c>
      <c r="C174" s="10">
        <f t="shared" si="5"/>
        <v>63798</v>
      </c>
      <c r="H174" s="6">
        <v>3.0E7</v>
      </c>
      <c r="I174" s="6">
        <v>3.0075419E7</v>
      </c>
      <c r="J174" s="10">
        <f t="shared" si="7"/>
        <v>9635</v>
      </c>
    </row>
    <row r="175">
      <c r="A175" s="7">
        <v>3.0E7</v>
      </c>
      <c r="B175" s="7">
        <v>3.0084656E7</v>
      </c>
      <c r="C175" s="10">
        <f t="shared" si="5"/>
        <v>41957</v>
      </c>
      <c r="H175" s="6">
        <v>3.0E7</v>
      </c>
      <c r="I175" s="6">
        <v>3.0079017E7</v>
      </c>
      <c r="J175" s="10">
        <f t="shared" si="7"/>
        <v>3598</v>
      </c>
    </row>
    <row r="176">
      <c r="A176" s="7">
        <v>3.0E7</v>
      </c>
      <c r="B176" s="7">
        <v>3.0083096E7</v>
      </c>
      <c r="C176" s="10">
        <f t="shared" si="5"/>
        <v>1560</v>
      </c>
      <c r="H176" s="6">
        <v>3.0E7</v>
      </c>
      <c r="I176" s="6">
        <v>3.0079058E7</v>
      </c>
      <c r="J176" s="10">
        <f t="shared" si="7"/>
        <v>41</v>
      </c>
    </row>
    <row r="177">
      <c r="A177" s="7">
        <v>3.0E7</v>
      </c>
      <c r="B177" s="7">
        <v>3.0087148E7</v>
      </c>
      <c r="C177" s="10">
        <f t="shared" si="5"/>
        <v>4052</v>
      </c>
      <c r="H177" s="6">
        <v>3.0E7</v>
      </c>
      <c r="I177" s="6">
        <v>3.006327E7</v>
      </c>
      <c r="J177" s="10">
        <f t="shared" si="7"/>
        <v>15788</v>
      </c>
    </row>
    <row r="178">
      <c r="A178" s="7">
        <v>3.0E7</v>
      </c>
      <c r="B178" s="7">
        <v>3.0060993E7</v>
      </c>
      <c r="C178" s="10">
        <f t="shared" si="5"/>
        <v>26155</v>
      </c>
      <c r="H178" s="6">
        <v>3.0E7</v>
      </c>
      <c r="I178" s="6">
        <v>3.0074553E7</v>
      </c>
      <c r="J178" s="10">
        <f t="shared" si="7"/>
        <v>11283</v>
      </c>
    </row>
    <row r="179">
      <c r="A179" s="7">
        <v>3.0E7</v>
      </c>
      <c r="B179" s="7">
        <v>3.0066799E7</v>
      </c>
      <c r="C179" s="10">
        <f t="shared" si="5"/>
        <v>5806</v>
      </c>
      <c r="H179" s="6">
        <v>3.0E7</v>
      </c>
      <c r="I179" s="6">
        <v>3.0061123E7</v>
      </c>
      <c r="J179" s="10">
        <f t="shared" si="7"/>
        <v>13430</v>
      </c>
    </row>
    <row r="180">
      <c r="A180" s="7">
        <v>3.0E7</v>
      </c>
      <c r="B180" s="7">
        <v>3.0092801E7</v>
      </c>
      <c r="C180" s="10">
        <f t="shared" si="5"/>
        <v>26002</v>
      </c>
      <c r="H180" s="6">
        <v>3.0E7</v>
      </c>
      <c r="I180" s="6">
        <v>3.0061674E7</v>
      </c>
      <c r="J180" s="10">
        <f t="shared" si="7"/>
        <v>551</v>
      </c>
    </row>
    <row r="181">
      <c r="A181" s="7">
        <v>3.0E7</v>
      </c>
      <c r="B181" s="7">
        <v>3.009869E7</v>
      </c>
      <c r="C181" s="10">
        <f t="shared" si="5"/>
        <v>5889</v>
      </c>
      <c r="H181" s="6">
        <v>3.0E7</v>
      </c>
      <c r="I181" s="6">
        <v>3.0063205E7</v>
      </c>
      <c r="J181" s="10">
        <f t="shared" si="7"/>
        <v>1531</v>
      </c>
    </row>
    <row r="182">
      <c r="A182" s="7">
        <v>3.0E7</v>
      </c>
      <c r="B182" s="7">
        <v>3.0076239E7</v>
      </c>
      <c r="C182" s="10">
        <f t="shared" si="5"/>
        <v>22451</v>
      </c>
      <c r="H182" s="6">
        <v>3.0E7</v>
      </c>
      <c r="I182" s="6">
        <v>3.0074268E7</v>
      </c>
      <c r="J182" s="10">
        <f t="shared" si="7"/>
        <v>11063</v>
      </c>
    </row>
    <row r="183">
      <c r="A183" s="7">
        <v>3.0E7</v>
      </c>
      <c r="B183" s="7">
        <v>3.0121703E7</v>
      </c>
      <c r="C183" s="10">
        <f t="shared" si="5"/>
        <v>45464</v>
      </c>
      <c r="H183" s="6">
        <v>3.0E7</v>
      </c>
      <c r="I183" s="6">
        <v>3.0096546E7</v>
      </c>
      <c r="J183" s="10">
        <f t="shared" si="7"/>
        <v>22278</v>
      </c>
    </row>
    <row r="184">
      <c r="A184" s="7">
        <v>3.0E7</v>
      </c>
      <c r="B184" s="7">
        <v>3.008229E7</v>
      </c>
      <c r="C184" s="10">
        <f t="shared" si="5"/>
        <v>39413</v>
      </c>
      <c r="H184" s="6">
        <v>3.0E7</v>
      </c>
      <c r="I184" s="6">
        <v>3.0081044E7</v>
      </c>
      <c r="J184" s="10">
        <f t="shared" si="7"/>
        <v>15502</v>
      </c>
    </row>
    <row r="185">
      <c r="A185" s="7">
        <v>3.0E7</v>
      </c>
      <c r="B185" s="7">
        <v>3.0078506E7</v>
      </c>
      <c r="C185" s="10">
        <f t="shared" si="5"/>
        <v>3784</v>
      </c>
      <c r="H185" s="6">
        <v>3.0E7</v>
      </c>
      <c r="I185" s="6">
        <v>3.0075385E7</v>
      </c>
      <c r="J185" s="10">
        <f t="shared" si="7"/>
        <v>5659</v>
      </c>
    </row>
    <row r="186">
      <c r="A186" s="7">
        <v>3.0E7</v>
      </c>
      <c r="B186" s="7">
        <v>3.006234E7</v>
      </c>
      <c r="C186" s="10">
        <f t="shared" si="5"/>
        <v>16166</v>
      </c>
      <c r="H186" s="6">
        <v>3.0E7</v>
      </c>
      <c r="I186" s="6">
        <v>3.0062931E7</v>
      </c>
      <c r="J186" s="10">
        <f t="shared" si="7"/>
        <v>12454</v>
      </c>
    </row>
    <row r="187">
      <c r="A187" s="7">
        <v>3.0E7</v>
      </c>
      <c r="B187" s="7">
        <v>3.0060737E7</v>
      </c>
      <c r="C187" s="10">
        <f t="shared" si="5"/>
        <v>1603</v>
      </c>
      <c r="H187" s="6">
        <v>3.0E7</v>
      </c>
      <c r="I187" s="6">
        <v>3.0059842E7</v>
      </c>
      <c r="J187" s="10">
        <f t="shared" si="7"/>
        <v>3089</v>
      </c>
    </row>
    <row r="188">
      <c r="A188" s="7">
        <v>3.0E7</v>
      </c>
      <c r="B188" s="7">
        <v>3.0262675E7</v>
      </c>
      <c r="C188" s="10">
        <f t="shared" si="5"/>
        <v>201938</v>
      </c>
      <c r="H188" s="6">
        <v>3.0E7</v>
      </c>
      <c r="I188" s="6">
        <v>3.0068665E7</v>
      </c>
      <c r="J188" s="10">
        <f t="shared" si="7"/>
        <v>8823</v>
      </c>
    </row>
    <row r="189">
      <c r="A189" s="7">
        <v>3.0E7</v>
      </c>
      <c r="B189" s="7">
        <v>3.0111098E7</v>
      </c>
      <c r="C189" s="10">
        <f t="shared" si="5"/>
        <v>151577</v>
      </c>
      <c r="H189" s="6">
        <v>3.0E7</v>
      </c>
      <c r="I189" s="6">
        <v>3.0063269E7</v>
      </c>
      <c r="J189" s="10">
        <f t="shared" si="7"/>
        <v>5396</v>
      </c>
    </row>
    <row r="190">
      <c r="A190" s="7">
        <v>3.0E7</v>
      </c>
      <c r="B190" s="7">
        <v>3.0068854E7</v>
      </c>
      <c r="C190" s="10">
        <f t="shared" si="5"/>
        <v>42244</v>
      </c>
      <c r="H190" s="6">
        <v>3.0E7</v>
      </c>
      <c r="I190" s="6">
        <v>3.0181325E7</v>
      </c>
      <c r="J190" s="10">
        <f t="shared" si="7"/>
        <v>118056</v>
      </c>
    </row>
    <row r="191">
      <c r="A191" s="7">
        <v>3.0E7</v>
      </c>
      <c r="B191" s="7">
        <v>3.0077746E7</v>
      </c>
      <c r="C191" s="10">
        <f t="shared" si="5"/>
        <v>8892</v>
      </c>
      <c r="H191" s="6">
        <v>3.0E7</v>
      </c>
      <c r="I191" s="6">
        <v>3.0071281E7</v>
      </c>
      <c r="J191" s="10">
        <f t="shared" si="7"/>
        <v>110044</v>
      </c>
    </row>
    <row r="192">
      <c r="A192" s="7">
        <v>3.0E7</v>
      </c>
      <c r="B192" s="7">
        <v>3.0070167E7</v>
      </c>
      <c r="C192" s="10">
        <f t="shared" si="5"/>
        <v>7579</v>
      </c>
      <c r="H192" s="6">
        <v>3.0E7</v>
      </c>
      <c r="I192" s="6">
        <v>3.0072116E7</v>
      </c>
      <c r="J192" s="10">
        <f t="shared" si="7"/>
        <v>835</v>
      </c>
    </row>
    <row r="193">
      <c r="A193" s="7">
        <v>3.0E7</v>
      </c>
      <c r="B193" s="7">
        <v>3.0062297E7</v>
      </c>
      <c r="C193" s="10">
        <f t="shared" si="5"/>
        <v>7870</v>
      </c>
      <c r="H193" s="6">
        <v>3.0E7</v>
      </c>
      <c r="I193" s="6">
        <v>3.0064127E7</v>
      </c>
      <c r="J193" s="10">
        <f t="shared" si="7"/>
        <v>7989</v>
      </c>
    </row>
    <row r="194">
      <c r="A194" s="7">
        <v>3.0E7</v>
      </c>
      <c r="B194" s="7">
        <v>3.0088255E7</v>
      </c>
      <c r="C194" s="10">
        <f t="shared" si="5"/>
        <v>25958</v>
      </c>
      <c r="H194" s="6">
        <v>3.0E7</v>
      </c>
      <c r="I194" s="6">
        <v>3.0061841E7</v>
      </c>
      <c r="J194" s="10">
        <f t="shared" si="7"/>
        <v>2286</v>
      </c>
    </row>
    <row r="195">
      <c r="A195" s="7">
        <v>3.0E7</v>
      </c>
      <c r="B195" s="7">
        <v>3.0122736E7</v>
      </c>
      <c r="C195" s="10">
        <f t="shared" si="5"/>
        <v>34481</v>
      </c>
      <c r="H195" s="6">
        <v>3.0E7</v>
      </c>
      <c r="I195" s="6">
        <v>3.0078796E7</v>
      </c>
      <c r="J195" s="10">
        <f t="shared" si="7"/>
        <v>16955</v>
      </c>
    </row>
    <row r="196">
      <c r="A196" s="7">
        <v>3.0E7</v>
      </c>
      <c r="B196" s="7">
        <v>3.0120954E7</v>
      </c>
      <c r="C196" s="10">
        <f t="shared" si="5"/>
        <v>1782</v>
      </c>
      <c r="H196" s="6">
        <v>3.0E7</v>
      </c>
      <c r="I196" s="6">
        <v>3.0552193E7</v>
      </c>
      <c r="J196" s="10">
        <f t="shared" si="7"/>
        <v>473397</v>
      </c>
    </row>
    <row r="197">
      <c r="A197" s="7">
        <v>3.0E7</v>
      </c>
      <c r="B197" s="7">
        <v>3.0087051E7</v>
      </c>
      <c r="C197" s="10">
        <f t="shared" si="5"/>
        <v>33903</v>
      </c>
      <c r="H197" s="6">
        <v>3.0E7</v>
      </c>
      <c r="I197" s="6">
        <v>3.2286679E7</v>
      </c>
      <c r="J197" s="10">
        <f t="shared" si="7"/>
        <v>1734486</v>
      </c>
    </row>
    <row r="198">
      <c r="A198" s="7">
        <v>3.0E7</v>
      </c>
      <c r="B198" s="7">
        <v>3.0099403E7</v>
      </c>
      <c r="C198" s="10">
        <f t="shared" si="5"/>
        <v>12352</v>
      </c>
      <c r="H198" s="6">
        <v>3.0E7</v>
      </c>
      <c r="I198" s="6">
        <v>3.008071E7</v>
      </c>
      <c r="J198" s="10">
        <f t="shared" si="7"/>
        <v>2205969</v>
      </c>
    </row>
    <row r="199">
      <c r="A199" s="7">
        <v>3.0E7</v>
      </c>
      <c r="B199" s="7">
        <v>3.0090156E7</v>
      </c>
      <c r="C199" s="10">
        <f t="shared" si="5"/>
        <v>9247</v>
      </c>
      <c r="H199" s="6">
        <v>3.0E7</v>
      </c>
      <c r="I199" s="6">
        <v>3.008238E7</v>
      </c>
      <c r="J199" s="10">
        <f t="shared" si="7"/>
        <v>1670</v>
      </c>
    </row>
    <row r="200">
      <c r="A200" s="7">
        <v>3.0E7</v>
      </c>
      <c r="B200" s="7">
        <v>3.0084507E7</v>
      </c>
      <c r="C200" s="10">
        <f t="shared" si="5"/>
        <v>5649</v>
      </c>
      <c r="H200" s="6">
        <v>3.0E7</v>
      </c>
      <c r="I200" s="6">
        <v>3.0081143E7</v>
      </c>
      <c r="J200" s="10">
        <f t="shared" si="7"/>
        <v>1237</v>
      </c>
    </row>
    <row r="201">
      <c r="A201" s="7">
        <v>3.0E7</v>
      </c>
      <c r="B201" s="7">
        <v>3.0083068E7</v>
      </c>
      <c r="C201" s="10">
        <f t="shared" si="5"/>
        <v>1439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2</v>
      </c>
      <c r="G1" s="4"/>
      <c r="H1" s="1" t="s">
        <v>0</v>
      </c>
      <c r="I1" s="1" t="s">
        <v>1</v>
      </c>
      <c r="J1" s="1" t="s">
        <v>2</v>
      </c>
      <c r="L1" s="1" t="s">
        <v>3</v>
      </c>
      <c r="M1" s="1" t="s">
        <v>2</v>
      </c>
      <c r="N1" s="5"/>
    </row>
    <row r="2">
      <c r="A2" s="6">
        <v>3.0E7</v>
      </c>
      <c r="B2" s="6">
        <v>3.0589642E7</v>
      </c>
      <c r="D2" s="8" t="s">
        <v>4</v>
      </c>
      <c r="E2" s="10">
        <f t="shared" ref="E2:F2" si="1">MEDIAN(B2:B1000)</f>
        <v>30080346.5</v>
      </c>
      <c r="F2" s="10">
        <f t="shared" si="1"/>
        <v>12478</v>
      </c>
      <c r="H2" s="6">
        <v>5.0E7</v>
      </c>
      <c r="I2" s="6">
        <v>5.0067569E7</v>
      </c>
      <c r="K2" s="8" t="s">
        <v>4</v>
      </c>
      <c r="L2" s="10">
        <f t="shared" ref="L2:M2" si="2">MEDIAN(I2:I1000)</f>
        <v>50082636.5</v>
      </c>
      <c r="M2" s="10">
        <f t="shared" si="2"/>
        <v>15445</v>
      </c>
    </row>
    <row r="3">
      <c r="A3" s="6">
        <v>3.0E7</v>
      </c>
      <c r="B3" s="6">
        <v>3.0062289E7</v>
      </c>
      <c r="C3" s="10">
        <f t="shared" ref="C3:C201" si="5">ABS(B3-B2)</f>
        <v>527353</v>
      </c>
      <c r="D3" s="8" t="s">
        <v>5</v>
      </c>
      <c r="E3" s="10">
        <f t="shared" ref="E3:F3" si="3">LARGE(B2:B400,1)</f>
        <v>31999182</v>
      </c>
      <c r="F3" s="10">
        <f t="shared" si="3"/>
        <v>1934057</v>
      </c>
      <c r="H3" s="6">
        <v>5.0E7</v>
      </c>
      <c r="I3" s="6">
        <v>5.0067577E7</v>
      </c>
      <c r="J3" s="10">
        <f t="shared" ref="J3:J121" si="7">ABS(I3-I2)</f>
        <v>8</v>
      </c>
      <c r="K3" s="8" t="s">
        <v>5</v>
      </c>
      <c r="L3" s="10">
        <f t="shared" ref="L3:M3" si="4">LARGE(I2:I400,1)</f>
        <v>50265032</v>
      </c>
      <c r="M3" s="10">
        <f t="shared" si="4"/>
        <v>205125</v>
      </c>
    </row>
    <row r="4">
      <c r="A4" s="6">
        <v>3.0E7</v>
      </c>
      <c r="B4" s="6">
        <v>3.0062193E7</v>
      </c>
      <c r="C4" s="10">
        <f t="shared" si="5"/>
        <v>96</v>
      </c>
      <c r="D4" s="8" t="s">
        <v>6</v>
      </c>
      <c r="E4" s="10">
        <f t="shared" ref="E4:F4" si="6">SMALL(B2:B400,1)</f>
        <v>30026779</v>
      </c>
      <c r="F4" s="10">
        <f t="shared" si="6"/>
        <v>54</v>
      </c>
      <c r="H4" s="6">
        <v>5.0E7</v>
      </c>
      <c r="I4" s="6">
        <v>5.0071016E7</v>
      </c>
      <c r="J4" s="10">
        <f t="shared" si="7"/>
        <v>3439</v>
      </c>
      <c r="K4" s="8" t="s">
        <v>6</v>
      </c>
      <c r="L4" s="10">
        <f t="shared" ref="L4:M4" si="8">SMALL(I2:I400,1)</f>
        <v>50059907</v>
      </c>
      <c r="M4" s="10">
        <f t="shared" si="8"/>
        <v>8</v>
      </c>
    </row>
    <row r="5">
      <c r="A5" s="6">
        <v>3.0E7</v>
      </c>
      <c r="B5" s="6">
        <v>3.0063641E7</v>
      </c>
      <c r="C5" s="10">
        <f t="shared" si="5"/>
        <v>1448</v>
      </c>
      <c r="D5" s="8" t="s">
        <v>7</v>
      </c>
      <c r="E5" s="10">
        <f t="shared" ref="E5:F5" si="9">STDEV(B2:B1000)</f>
        <v>155545.3173</v>
      </c>
      <c r="F5" s="10">
        <f t="shared" si="9"/>
        <v>212643.0689</v>
      </c>
      <c r="H5" s="6">
        <v>5.0E7</v>
      </c>
      <c r="I5" s="6">
        <v>5.0086461E7</v>
      </c>
      <c r="J5" s="10">
        <f t="shared" si="7"/>
        <v>15445</v>
      </c>
      <c r="K5" s="8" t="s">
        <v>7</v>
      </c>
      <c r="L5" s="10">
        <f t="shared" ref="L5:M5" si="10">STDEV(I2:I1000)</f>
        <v>35132.44046</v>
      </c>
      <c r="M5" s="10">
        <f t="shared" si="10"/>
        <v>36913.38769</v>
      </c>
    </row>
    <row r="6">
      <c r="A6" s="6">
        <v>3.0E7</v>
      </c>
      <c r="B6" s="6">
        <v>3.0051001E7</v>
      </c>
      <c r="C6" s="10">
        <f t="shared" si="5"/>
        <v>12640</v>
      </c>
      <c r="D6" s="8" t="s">
        <v>8</v>
      </c>
      <c r="E6" s="10">
        <f t="shared" ref="E6:F6" si="11">VAR.S(B2:B1000)</f>
        <v>24194345748</v>
      </c>
      <c r="F6" s="10">
        <f t="shared" si="11"/>
        <v>45217074734</v>
      </c>
      <c r="H6" s="6">
        <v>5.0E7</v>
      </c>
      <c r="I6" s="6">
        <v>5.0071993E7</v>
      </c>
      <c r="J6" s="10">
        <f t="shared" si="7"/>
        <v>14468</v>
      </c>
      <c r="K6" s="8" t="s">
        <v>8</v>
      </c>
      <c r="L6" s="10">
        <f t="shared" ref="L6:M6" si="12">VAR.S(I2:I1000)</f>
        <v>1234288373</v>
      </c>
      <c r="M6" s="10">
        <f t="shared" si="12"/>
        <v>1362598191</v>
      </c>
    </row>
    <row r="7">
      <c r="A7" s="6">
        <v>3.0E7</v>
      </c>
      <c r="B7" s="6">
        <v>3.0061682E7</v>
      </c>
      <c r="C7" s="10">
        <f t="shared" si="5"/>
        <v>10681</v>
      </c>
      <c r="H7" s="6">
        <v>5.0E7</v>
      </c>
      <c r="I7" s="6">
        <v>5.0109317E7</v>
      </c>
      <c r="J7" s="10">
        <f t="shared" si="7"/>
        <v>37324</v>
      </c>
    </row>
    <row r="8">
      <c r="A8" s="6">
        <v>3.0E7</v>
      </c>
      <c r="B8" s="6">
        <v>3.0063243E7</v>
      </c>
      <c r="C8" s="10">
        <f t="shared" si="5"/>
        <v>1561</v>
      </c>
      <c r="E8" s="10">
        <f t="shared" ref="E8:F8" si="13">E2/1000000</f>
        <v>30.0803465</v>
      </c>
      <c r="F8" s="10">
        <f t="shared" si="13"/>
        <v>0.012478</v>
      </c>
      <c r="H8" s="6">
        <v>5.0E7</v>
      </c>
      <c r="I8" s="6">
        <v>5.0060041E7</v>
      </c>
      <c r="J8" s="10">
        <f t="shared" si="7"/>
        <v>49276</v>
      </c>
      <c r="L8" s="10">
        <f t="shared" ref="L8:M8" si="14">L2/1000000</f>
        <v>50.0826365</v>
      </c>
      <c r="M8" s="10">
        <f t="shared" si="14"/>
        <v>0.015445</v>
      </c>
    </row>
    <row r="9">
      <c r="A9" s="6">
        <v>3.0E7</v>
      </c>
      <c r="B9" s="6">
        <v>3.0066111E7</v>
      </c>
      <c r="C9" s="10">
        <f t="shared" si="5"/>
        <v>2868</v>
      </c>
      <c r="E9" s="10">
        <f t="shared" ref="E9:F9" si="15">E3/1000000</f>
        <v>31.999182</v>
      </c>
      <c r="F9" s="10">
        <f t="shared" si="15"/>
        <v>1.934057</v>
      </c>
      <c r="H9" s="6">
        <v>5.0E7</v>
      </c>
      <c r="I9" s="6">
        <v>5.0066329E7</v>
      </c>
      <c r="J9" s="10">
        <f t="shared" si="7"/>
        <v>6288</v>
      </c>
      <c r="L9" s="10">
        <f t="shared" ref="L9:M9" si="16">L3/1000000</f>
        <v>50.265032</v>
      </c>
      <c r="M9" s="10">
        <f t="shared" si="16"/>
        <v>0.205125</v>
      </c>
    </row>
    <row r="10">
      <c r="A10" s="6">
        <v>3.0E7</v>
      </c>
      <c r="B10" s="6">
        <v>3.0073134E7</v>
      </c>
      <c r="C10" s="10">
        <f t="shared" si="5"/>
        <v>7023</v>
      </c>
      <c r="E10" s="10">
        <f t="shared" ref="E10:F10" si="17">E4/1000000</f>
        <v>30.026779</v>
      </c>
      <c r="F10" s="10">
        <f t="shared" si="17"/>
        <v>0.000054</v>
      </c>
      <c r="H10" s="6">
        <v>5.0E7</v>
      </c>
      <c r="I10" s="6">
        <v>5.0066844E7</v>
      </c>
      <c r="J10" s="10">
        <f t="shared" si="7"/>
        <v>515</v>
      </c>
      <c r="L10" s="10">
        <f t="shared" ref="L10:M10" si="18">L4/1000000</f>
        <v>50.059907</v>
      </c>
      <c r="M10" s="10">
        <f t="shared" si="18"/>
        <v>0.000008</v>
      </c>
    </row>
    <row r="11">
      <c r="A11" s="6">
        <v>3.0E7</v>
      </c>
      <c r="B11" s="6">
        <v>3.0026779E7</v>
      </c>
      <c r="C11" s="10">
        <f t="shared" si="5"/>
        <v>46355</v>
      </c>
      <c r="E11" s="10">
        <f t="shared" ref="E11:F11" si="19">E5/1000000</f>
        <v>0.1555453173</v>
      </c>
      <c r="F11" s="10">
        <f t="shared" si="19"/>
        <v>0.2126430689</v>
      </c>
      <c r="H11" s="6">
        <v>5.0E7</v>
      </c>
      <c r="I11" s="6">
        <v>5.0066702E7</v>
      </c>
      <c r="J11" s="10">
        <f t="shared" si="7"/>
        <v>142</v>
      </c>
      <c r="L11" s="10">
        <f t="shared" ref="L11:M11" si="20">L5/1000000</f>
        <v>0.03513244046</v>
      </c>
      <c r="M11" s="10">
        <f t="shared" si="20"/>
        <v>0.03691338769</v>
      </c>
    </row>
    <row r="12">
      <c r="A12" s="6">
        <v>3.0E7</v>
      </c>
      <c r="B12" s="6">
        <v>3.0062541E7</v>
      </c>
      <c r="C12" s="10">
        <f t="shared" si="5"/>
        <v>35762</v>
      </c>
      <c r="E12" s="10">
        <f t="shared" ref="E12:F12" si="21">E6/1000000000000</f>
        <v>0.02419434575</v>
      </c>
      <c r="F12" s="10">
        <f t="shared" si="21"/>
        <v>0.04521707473</v>
      </c>
      <c r="H12" s="6">
        <v>5.0E7</v>
      </c>
      <c r="I12" s="6">
        <v>5.0066045E7</v>
      </c>
      <c r="J12" s="10">
        <f t="shared" si="7"/>
        <v>657</v>
      </c>
      <c r="L12" s="10">
        <f t="shared" ref="L12:M12" si="22">L6/1000000000000</f>
        <v>0.001234288373</v>
      </c>
      <c r="M12" s="10">
        <f t="shared" si="22"/>
        <v>0.001362598191</v>
      </c>
    </row>
    <row r="13">
      <c r="A13" s="6">
        <v>3.0E7</v>
      </c>
      <c r="B13" s="6">
        <v>3.0058792E7</v>
      </c>
      <c r="C13" s="10">
        <f t="shared" si="5"/>
        <v>3749</v>
      </c>
      <c r="H13" s="6">
        <v>5.0E7</v>
      </c>
      <c r="I13" s="6">
        <v>5.0065767E7</v>
      </c>
      <c r="J13" s="10">
        <f t="shared" si="7"/>
        <v>278</v>
      </c>
    </row>
    <row r="14">
      <c r="A14" s="6">
        <v>3.0E7</v>
      </c>
      <c r="B14" s="6">
        <v>3.0070013E7</v>
      </c>
      <c r="C14" s="10">
        <f t="shared" si="5"/>
        <v>11221</v>
      </c>
      <c r="H14" s="6">
        <v>5.0E7</v>
      </c>
      <c r="I14" s="6">
        <v>5.0064498E7</v>
      </c>
      <c r="J14" s="10">
        <f t="shared" si="7"/>
        <v>1269</v>
      </c>
    </row>
    <row r="15">
      <c r="A15" s="6">
        <v>3.0E7</v>
      </c>
      <c r="B15" s="6">
        <v>3.0078237E7</v>
      </c>
      <c r="C15" s="10">
        <f t="shared" si="5"/>
        <v>8224</v>
      </c>
      <c r="H15" s="6">
        <v>5.0E7</v>
      </c>
      <c r="I15" s="6">
        <v>5.0060162E7</v>
      </c>
      <c r="J15" s="10">
        <f t="shared" si="7"/>
        <v>4336</v>
      </c>
    </row>
    <row r="16">
      <c r="A16" s="6">
        <v>3.0E7</v>
      </c>
      <c r="B16" s="6">
        <v>3.0068042E7</v>
      </c>
      <c r="C16" s="10">
        <f t="shared" si="5"/>
        <v>10195</v>
      </c>
      <c r="H16" s="6">
        <v>5.0E7</v>
      </c>
      <c r="I16" s="6">
        <v>5.0098667E7</v>
      </c>
      <c r="J16" s="10">
        <f t="shared" si="7"/>
        <v>38505</v>
      </c>
    </row>
    <row r="17">
      <c r="A17" s="6">
        <v>3.0E7</v>
      </c>
      <c r="B17" s="6">
        <v>3.0096958E7</v>
      </c>
      <c r="C17" s="10">
        <f t="shared" si="5"/>
        <v>28916</v>
      </c>
      <c r="H17" s="6">
        <v>5.0E7</v>
      </c>
      <c r="I17" s="6">
        <v>5.0070441E7</v>
      </c>
      <c r="J17" s="10">
        <f t="shared" si="7"/>
        <v>28226</v>
      </c>
    </row>
    <row r="18">
      <c r="A18" s="6">
        <v>3.0E7</v>
      </c>
      <c r="B18" s="6">
        <v>3.0068492E7</v>
      </c>
      <c r="C18" s="10">
        <f t="shared" si="5"/>
        <v>28466</v>
      </c>
      <c r="H18" s="6">
        <v>5.0E7</v>
      </c>
      <c r="I18" s="6">
        <v>5.0065228E7</v>
      </c>
      <c r="J18" s="10">
        <f t="shared" si="7"/>
        <v>5213</v>
      </c>
    </row>
    <row r="19">
      <c r="A19" s="6">
        <v>3.0E7</v>
      </c>
      <c r="B19" s="6">
        <v>3.0073221E7</v>
      </c>
      <c r="C19" s="10">
        <f t="shared" si="5"/>
        <v>4729</v>
      </c>
      <c r="H19" s="6">
        <v>5.0E7</v>
      </c>
      <c r="I19" s="6">
        <v>5.0149538E7</v>
      </c>
      <c r="J19" s="10">
        <f t="shared" si="7"/>
        <v>84310</v>
      </c>
    </row>
    <row r="20">
      <c r="A20" s="6">
        <v>3.0E7</v>
      </c>
      <c r="B20" s="6">
        <v>3.0067842E7</v>
      </c>
      <c r="C20" s="10">
        <f t="shared" si="5"/>
        <v>5379</v>
      </c>
      <c r="H20" s="6">
        <v>5.0E7</v>
      </c>
      <c r="I20" s="6">
        <v>5.0115566E7</v>
      </c>
      <c r="J20" s="10">
        <f t="shared" si="7"/>
        <v>33972</v>
      </c>
    </row>
    <row r="21">
      <c r="A21" s="6">
        <v>3.0E7</v>
      </c>
      <c r="B21" s="6">
        <v>3.1999182E7</v>
      </c>
      <c r="C21" s="10">
        <f t="shared" si="5"/>
        <v>1931340</v>
      </c>
      <c r="H21" s="6">
        <v>5.0E7</v>
      </c>
      <c r="I21" s="6">
        <v>5.0102374E7</v>
      </c>
      <c r="J21" s="10">
        <f t="shared" si="7"/>
        <v>13192</v>
      </c>
    </row>
    <row r="22">
      <c r="A22" s="6">
        <v>3.0E7</v>
      </c>
      <c r="B22" s="6">
        <v>3.0065125E7</v>
      </c>
      <c r="C22" s="10">
        <f t="shared" si="5"/>
        <v>1934057</v>
      </c>
      <c r="H22" s="6">
        <v>5.0E7</v>
      </c>
      <c r="I22" s="6">
        <v>5.0144308E7</v>
      </c>
      <c r="J22" s="10">
        <f t="shared" si="7"/>
        <v>41934</v>
      </c>
    </row>
    <row r="23">
      <c r="A23" s="6">
        <v>3.0E7</v>
      </c>
      <c r="B23" s="6">
        <v>3.0077603E7</v>
      </c>
      <c r="C23" s="10">
        <f t="shared" si="5"/>
        <v>12478</v>
      </c>
      <c r="H23" s="6">
        <v>5.0E7</v>
      </c>
      <c r="I23" s="6">
        <v>5.0065332E7</v>
      </c>
      <c r="J23" s="10">
        <f t="shared" si="7"/>
        <v>78976</v>
      </c>
    </row>
    <row r="24">
      <c r="A24" s="6">
        <v>3.0E7</v>
      </c>
      <c r="B24" s="6">
        <v>3.0085952E7</v>
      </c>
      <c r="C24" s="10">
        <f t="shared" si="5"/>
        <v>8349</v>
      </c>
      <c r="H24" s="6">
        <v>5.0E7</v>
      </c>
      <c r="I24" s="6">
        <v>5.0065319E7</v>
      </c>
      <c r="J24" s="10">
        <f t="shared" si="7"/>
        <v>13</v>
      </c>
    </row>
    <row r="25">
      <c r="A25" s="6">
        <v>3.0E7</v>
      </c>
      <c r="B25" s="6">
        <v>3.0073496E7</v>
      </c>
      <c r="C25" s="10">
        <f t="shared" si="5"/>
        <v>12456</v>
      </c>
      <c r="H25" s="6">
        <v>5.0E7</v>
      </c>
      <c r="I25" s="6">
        <v>5.0061981E7</v>
      </c>
      <c r="J25" s="10">
        <f t="shared" si="7"/>
        <v>3338</v>
      </c>
    </row>
    <row r="26">
      <c r="A26" s="6">
        <v>3.0E7</v>
      </c>
      <c r="B26" s="6">
        <v>3.0074188E7</v>
      </c>
      <c r="C26" s="10">
        <f t="shared" si="5"/>
        <v>692</v>
      </c>
      <c r="H26" s="6">
        <v>5.0E7</v>
      </c>
      <c r="I26" s="6">
        <v>5.0063261E7</v>
      </c>
      <c r="J26" s="10">
        <f t="shared" si="7"/>
        <v>1280</v>
      </c>
    </row>
    <row r="27">
      <c r="A27" s="6">
        <v>3.0E7</v>
      </c>
      <c r="B27" s="6">
        <v>3.0078851E7</v>
      </c>
      <c r="C27" s="10">
        <f t="shared" si="5"/>
        <v>4663</v>
      </c>
      <c r="H27" s="6">
        <v>5.0E7</v>
      </c>
      <c r="I27" s="6">
        <v>5.007218E7</v>
      </c>
      <c r="J27" s="10">
        <f t="shared" si="7"/>
        <v>8919</v>
      </c>
    </row>
    <row r="28">
      <c r="A28" s="6">
        <v>3.0E7</v>
      </c>
      <c r="B28" s="6">
        <v>3.0067328E7</v>
      </c>
      <c r="C28" s="10">
        <f t="shared" si="5"/>
        <v>11523</v>
      </c>
      <c r="H28" s="6">
        <v>5.0E7</v>
      </c>
      <c r="I28" s="6">
        <v>5.0085287E7</v>
      </c>
      <c r="J28" s="10">
        <f t="shared" si="7"/>
        <v>13107</v>
      </c>
    </row>
    <row r="29">
      <c r="A29" s="6">
        <v>3.0E7</v>
      </c>
      <c r="B29" s="6">
        <v>3.0076162E7</v>
      </c>
      <c r="C29" s="10">
        <f t="shared" si="5"/>
        <v>8834</v>
      </c>
      <c r="H29" s="6">
        <v>5.0E7</v>
      </c>
      <c r="I29" s="6">
        <v>5.0065517E7</v>
      </c>
      <c r="J29" s="10">
        <f t="shared" si="7"/>
        <v>19770</v>
      </c>
    </row>
    <row r="30">
      <c r="A30" s="6">
        <v>3.0E7</v>
      </c>
      <c r="B30" s="6">
        <v>3.0077447E7</v>
      </c>
      <c r="C30" s="10">
        <f t="shared" si="5"/>
        <v>1285</v>
      </c>
      <c r="H30" s="6">
        <v>5.0E7</v>
      </c>
      <c r="I30" s="6">
        <v>5.0064646E7</v>
      </c>
      <c r="J30" s="10">
        <f t="shared" si="7"/>
        <v>871</v>
      </c>
    </row>
    <row r="31">
      <c r="A31" s="6">
        <v>3.0E7</v>
      </c>
      <c r="B31" s="6">
        <v>3.0145846E7</v>
      </c>
      <c r="C31" s="10">
        <f t="shared" si="5"/>
        <v>68399</v>
      </c>
      <c r="H31" s="6">
        <v>5.0E7</v>
      </c>
      <c r="I31" s="6">
        <v>5.007039E7</v>
      </c>
      <c r="J31" s="10">
        <f t="shared" si="7"/>
        <v>5744</v>
      </c>
    </row>
    <row r="32">
      <c r="A32" s="6">
        <v>3.0E7</v>
      </c>
      <c r="B32" s="6">
        <v>3.014386E7</v>
      </c>
      <c r="C32" s="10">
        <f t="shared" si="5"/>
        <v>1986</v>
      </c>
      <c r="H32" s="6">
        <v>5.0E7</v>
      </c>
      <c r="I32" s="6">
        <v>5.0082815E7</v>
      </c>
      <c r="J32" s="10">
        <f t="shared" si="7"/>
        <v>12425</v>
      </c>
    </row>
    <row r="33">
      <c r="A33" s="6">
        <v>3.0E7</v>
      </c>
      <c r="B33" s="6">
        <v>3.0077527E7</v>
      </c>
      <c r="C33" s="10">
        <f t="shared" si="5"/>
        <v>66333</v>
      </c>
      <c r="H33" s="6">
        <v>5.0E7</v>
      </c>
      <c r="I33" s="6">
        <v>5.0084501E7</v>
      </c>
      <c r="J33" s="10">
        <f t="shared" si="7"/>
        <v>1686</v>
      </c>
    </row>
    <row r="34">
      <c r="A34" s="6">
        <v>3.0E7</v>
      </c>
      <c r="B34" s="6">
        <v>3.0069078E7</v>
      </c>
      <c r="C34" s="10">
        <f t="shared" si="5"/>
        <v>8449</v>
      </c>
      <c r="H34" s="6">
        <v>5.0E7</v>
      </c>
      <c r="I34" s="6">
        <v>5.0087232E7</v>
      </c>
      <c r="J34" s="10">
        <f t="shared" si="7"/>
        <v>2731</v>
      </c>
    </row>
    <row r="35">
      <c r="A35" s="6">
        <v>3.0E7</v>
      </c>
      <c r="B35" s="6">
        <v>3.007815E7</v>
      </c>
      <c r="C35" s="10">
        <f t="shared" si="5"/>
        <v>9072</v>
      </c>
      <c r="H35" s="6">
        <v>5.0E7</v>
      </c>
      <c r="I35" s="6">
        <v>5.0153151E7</v>
      </c>
      <c r="J35" s="10">
        <f t="shared" si="7"/>
        <v>65919</v>
      </c>
    </row>
    <row r="36">
      <c r="A36" s="6">
        <v>3.0E7</v>
      </c>
      <c r="B36" s="6">
        <v>3.0070039E7</v>
      </c>
      <c r="C36" s="10">
        <f t="shared" si="5"/>
        <v>8111</v>
      </c>
      <c r="H36" s="6">
        <v>5.0E7</v>
      </c>
      <c r="I36" s="6">
        <v>5.0080965E7</v>
      </c>
      <c r="J36" s="10">
        <f t="shared" si="7"/>
        <v>72186</v>
      </c>
    </row>
    <row r="37">
      <c r="A37" s="6">
        <v>3.0E7</v>
      </c>
      <c r="B37" s="6">
        <v>3.0095398E7</v>
      </c>
      <c r="C37" s="10">
        <f t="shared" si="5"/>
        <v>25359</v>
      </c>
      <c r="H37" s="6">
        <v>5.0E7</v>
      </c>
      <c r="I37" s="6">
        <v>5.0081944E7</v>
      </c>
      <c r="J37" s="10">
        <f t="shared" si="7"/>
        <v>979</v>
      </c>
    </row>
    <row r="38">
      <c r="A38" s="6">
        <v>3.0E7</v>
      </c>
      <c r="B38" s="6">
        <v>3.0102257E7</v>
      </c>
      <c r="C38" s="10">
        <f t="shared" si="5"/>
        <v>6859</v>
      </c>
      <c r="H38" s="6">
        <v>5.0E7</v>
      </c>
      <c r="I38" s="6">
        <v>5.012119E7</v>
      </c>
      <c r="J38" s="10">
        <f t="shared" si="7"/>
        <v>39246</v>
      </c>
    </row>
    <row r="39">
      <c r="A39" s="6">
        <v>3.0E7</v>
      </c>
      <c r="B39" s="6">
        <v>3.006318E7</v>
      </c>
      <c r="C39" s="10">
        <f t="shared" si="5"/>
        <v>39077</v>
      </c>
      <c r="H39" s="6">
        <v>5.0E7</v>
      </c>
      <c r="I39" s="6">
        <v>5.0068813E7</v>
      </c>
      <c r="J39" s="10">
        <f t="shared" si="7"/>
        <v>52377</v>
      </c>
    </row>
    <row r="40">
      <c r="A40" s="6">
        <v>3.0E7</v>
      </c>
      <c r="B40" s="6">
        <v>3.008677E7</v>
      </c>
      <c r="C40" s="10">
        <f t="shared" si="5"/>
        <v>23590</v>
      </c>
      <c r="H40" s="6">
        <v>5.0E7</v>
      </c>
      <c r="I40" s="6">
        <v>5.0138202E7</v>
      </c>
      <c r="J40" s="10">
        <f t="shared" si="7"/>
        <v>69389</v>
      </c>
    </row>
    <row r="41">
      <c r="A41" s="6">
        <v>3.0E7</v>
      </c>
      <c r="B41" s="6">
        <v>3.0442629E7</v>
      </c>
      <c r="C41" s="10">
        <f t="shared" si="5"/>
        <v>355859</v>
      </c>
      <c r="H41" s="6">
        <v>5.0E7</v>
      </c>
      <c r="I41" s="6">
        <v>5.0088671E7</v>
      </c>
      <c r="J41" s="10">
        <f t="shared" si="7"/>
        <v>49531</v>
      </c>
    </row>
    <row r="42">
      <c r="A42" s="6">
        <v>3.0E7</v>
      </c>
      <c r="B42" s="6">
        <v>3.0062722E7</v>
      </c>
      <c r="C42" s="10">
        <f t="shared" si="5"/>
        <v>379907</v>
      </c>
      <c r="H42" s="6">
        <v>5.0E7</v>
      </c>
      <c r="I42" s="6">
        <v>5.0090311E7</v>
      </c>
      <c r="J42" s="10">
        <f t="shared" si="7"/>
        <v>1640</v>
      </c>
    </row>
    <row r="43">
      <c r="A43" s="6">
        <v>3.0E7</v>
      </c>
      <c r="B43" s="6">
        <v>3.0063665E7</v>
      </c>
      <c r="C43" s="10">
        <f t="shared" si="5"/>
        <v>943</v>
      </c>
      <c r="H43" s="6">
        <v>5.0E7</v>
      </c>
      <c r="I43" s="6">
        <v>5.0081934E7</v>
      </c>
      <c r="J43" s="10">
        <f t="shared" si="7"/>
        <v>8377</v>
      </c>
    </row>
    <row r="44">
      <c r="A44" s="6">
        <v>3.0E7</v>
      </c>
      <c r="B44" s="6">
        <v>3.003408E7</v>
      </c>
      <c r="C44" s="10">
        <f t="shared" si="5"/>
        <v>29585</v>
      </c>
      <c r="H44" s="6">
        <v>5.0E7</v>
      </c>
      <c r="I44" s="6">
        <v>5.0088798E7</v>
      </c>
      <c r="J44" s="10">
        <f t="shared" si="7"/>
        <v>6864</v>
      </c>
    </row>
    <row r="45">
      <c r="A45" s="6">
        <v>3.0E7</v>
      </c>
      <c r="B45" s="6">
        <v>3.0100987E7</v>
      </c>
      <c r="C45" s="10">
        <f t="shared" si="5"/>
        <v>66907</v>
      </c>
      <c r="H45" s="6">
        <v>5.0E7</v>
      </c>
      <c r="I45" s="6">
        <v>5.0095379E7</v>
      </c>
      <c r="J45" s="10">
        <f t="shared" si="7"/>
        <v>6581</v>
      </c>
    </row>
    <row r="46">
      <c r="A46" s="6">
        <v>3.0E7</v>
      </c>
      <c r="B46" s="6">
        <v>3.0082251E7</v>
      </c>
      <c r="C46" s="10">
        <f t="shared" si="5"/>
        <v>18736</v>
      </c>
      <c r="H46" s="6">
        <v>5.0E7</v>
      </c>
      <c r="I46" s="6">
        <v>5.0089956E7</v>
      </c>
      <c r="J46" s="10">
        <f t="shared" si="7"/>
        <v>5423</v>
      </c>
    </row>
    <row r="47">
      <c r="A47" s="6">
        <v>3.0E7</v>
      </c>
      <c r="B47" s="6">
        <v>3.0068587E7</v>
      </c>
      <c r="C47" s="10">
        <f t="shared" si="5"/>
        <v>13664</v>
      </c>
      <c r="H47" s="6">
        <v>5.0E7</v>
      </c>
      <c r="I47" s="6">
        <v>5.0095043E7</v>
      </c>
      <c r="J47" s="10">
        <f t="shared" si="7"/>
        <v>5087</v>
      </c>
    </row>
    <row r="48">
      <c r="A48" s="6">
        <v>3.0E7</v>
      </c>
      <c r="B48" s="6">
        <v>3.0153748E7</v>
      </c>
      <c r="C48" s="10">
        <f t="shared" si="5"/>
        <v>85161</v>
      </c>
      <c r="H48" s="6">
        <v>5.0E7</v>
      </c>
      <c r="I48" s="6">
        <v>5.012829E7</v>
      </c>
      <c r="J48" s="10">
        <f t="shared" si="7"/>
        <v>33247</v>
      </c>
    </row>
    <row r="49">
      <c r="A49" s="6">
        <v>3.0E7</v>
      </c>
      <c r="B49" s="6">
        <v>3.0066731E7</v>
      </c>
      <c r="C49" s="10">
        <f t="shared" si="5"/>
        <v>87017</v>
      </c>
      <c r="H49" s="6">
        <v>5.0E7</v>
      </c>
      <c r="I49" s="6">
        <v>5.0100863E7</v>
      </c>
      <c r="J49" s="10">
        <f t="shared" si="7"/>
        <v>27427</v>
      </c>
    </row>
    <row r="50">
      <c r="A50" s="6">
        <v>3.0E7</v>
      </c>
      <c r="B50" s="6">
        <v>3.0184978E7</v>
      </c>
      <c r="C50" s="10">
        <f t="shared" si="5"/>
        <v>118247</v>
      </c>
      <c r="H50" s="6">
        <v>5.0E7</v>
      </c>
      <c r="I50" s="6">
        <v>5.0152176E7</v>
      </c>
      <c r="J50" s="10">
        <f t="shared" si="7"/>
        <v>51313</v>
      </c>
    </row>
    <row r="51">
      <c r="A51" s="6">
        <v>3.0E7</v>
      </c>
      <c r="B51" s="6">
        <v>3.0076845E7</v>
      </c>
      <c r="C51" s="10">
        <f t="shared" si="5"/>
        <v>108133</v>
      </c>
      <c r="H51" s="6">
        <v>5.0E7</v>
      </c>
      <c r="I51" s="6">
        <v>5.0083773E7</v>
      </c>
      <c r="J51" s="10">
        <f t="shared" si="7"/>
        <v>68403</v>
      </c>
    </row>
    <row r="52">
      <c r="A52" s="6">
        <v>3.0E7</v>
      </c>
      <c r="B52" s="6">
        <v>3.0081762E7</v>
      </c>
      <c r="C52" s="10">
        <f t="shared" si="5"/>
        <v>4917</v>
      </c>
      <c r="H52" s="6">
        <v>5.0E7</v>
      </c>
      <c r="I52" s="6">
        <v>5.0153191E7</v>
      </c>
      <c r="J52" s="10">
        <f t="shared" si="7"/>
        <v>69418</v>
      </c>
    </row>
    <row r="53">
      <c r="A53" s="6">
        <v>3.0E7</v>
      </c>
      <c r="B53" s="6">
        <v>3.0107229E7</v>
      </c>
      <c r="C53" s="10">
        <f t="shared" si="5"/>
        <v>25467</v>
      </c>
      <c r="H53" s="6">
        <v>5.0E7</v>
      </c>
      <c r="I53" s="6">
        <v>5.0083533E7</v>
      </c>
      <c r="J53" s="10">
        <f t="shared" si="7"/>
        <v>69658</v>
      </c>
    </row>
    <row r="54">
      <c r="A54" s="6">
        <v>3.0E7</v>
      </c>
      <c r="B54" s="6">
        <v>3.0075477E7</v>
      </c>
      <c r="C54" s="10">
        <f t="shared" si="5"/>
        <v>31752</v>
      </c>
      <c r="H54" s="6">
        <v>5.0E7</v>
      </c>
      <c r="I54" s="6">
        <v>5.0082047E7</v>
      </c>
      <c r="J54" s="10">
        <f t="shared" si="7"/>
        <v>1486</v>
      </c>
    </row>
    <row r="55">
      <c r="A55" s="6">
        <v>3.0E7</v>
      </c>
      <c r="B55" s="6">
        <v>3.0084402E7</v>
      </c>
      <c r="C55" s="10">
        <f t="shared" si="5"/>
        <v>8925</v>
      </c>
      <c r="H55" s="6">
        <v>5.0E7</v>
      </c>
      <c r="I55" s="6">
        <v>5.0080791E7</v>
      </c>
      <c r="J55" s="10">
        <f t="shared" si="7"/>
        <v>1256</v>
      </c>
    </row>
    <row r="56">
      <c r="A56" s="6">
        <v>3.0E7</v>
      </c>
      <c r="B56" s="6">
        <v>3.0086686E7</v>
      </c>
      <c r="C56" s="10">
        <f t="shared" si="5"/>
        <v>2284</v>
      </c>
      <c r="H56" s="6">
        <v>5.0E7</v>
      </c>
      <c r="I56" s="6">
        <v>5.0133312E7</v>
      </c>
      <c r="J56" s="10">
        <f t="shared" si="7"/>
        <v>52521</v>
      </c>
    </row>
    <row r="57">
      <c r="A57" s="6">
        <v>3.0E7</v>
      </c>
      <c r="B57" s="6">
        <v>3.0082396E7</v>
      </c>
      <c r="C57" s="10">
        <f t="shared" si="5"/>
        <v>4290</v>
      </c>
      <c r="H57" s="6">
        <v>5.0E7</v>
      </c>
      <c r="I57" s="6">
        <v>5.0079423E7</v>
      </c>
      <c r="J57" s="10">
        <f t="shared" si="7"/>
        <v>53889</v>
      </c>
    </row>
    <row r="58">
      <c r="A58" s="6">
        <v>3.0E7</v>
      </c>
      <c r="B58" s="6">
        <v>3.0083291E7</v>
      </c>
      <c r="C58" s="10">
        <f t="shared" si="5"/>
        <v>895</v>
      </c>
      <c r="H58" s="6">
        <v>5.0E7</v>
      </c>
      <c r="I58" s="6">
        <v>5.0149654E7</v>
      </c>
      <c r="J58" s="10">
        <f t="shared" si="7"/>
        <v>70231</v>
      </c>
    </row>
    <row r="59">
      <c r="A59" s="6">
        <v>3.0E7</v>
      </c>
      <c r="B59" s="6">
        <v>3.0128505E7</v>
      </c>
      <c r="C59" s="10">
        <f t="shared" si="5"/>
        <v>45214</v>
      </c>
      <c r="H59" s="6">
        <v>5.0E7</v>
      </c>
      <c r="I59" s="6">
        <v>5.0136016E7</v>
      </c>
      <c r="J59" s="10">
        <f t="shared" si="7"/>
        <v>13638</v>
      </c>
    </row>
    <row r="60">
      <c r="A60" s="6">
        <v>3.0E7</v>
      </c>
      <c r="B60" s="6">
        <v>3.0122708E7</v>
      </c>
      <c r="C60" s="10">
        <f t="shared" si="5"/>
        <v>5797</v>
      </c>
      <c r="H60" s="6">
        <v>5.0E7</v>
      </c>
      <c r="I60" s="6">
        <v>5.0126064E7</v>
      </c>
      <c r="J60" s="10">
        <f t="shared" si="7"/>
        <v>9952</v>
      </c>
    </row>
    <row r="61">
      <c r="A61" s="6">
        <v>3.0E7</v>
      </c>
      <c r="B61" s="6">
        <v>3.0080309E7</v>
      </c>
      <c r="C61" s="10">
        <f t="shared" si="5"/>
        <v>42399</v>
      </c>
      <c r="H61" s="6">
        <v>5.0E7</v>
      </c>
      <c r="I61" s="6">
        <v>5.012159E7</v>
      </c>
      <c r="J61" s="10">
        <f t="shared" si="7"/>
        <v>4474</v>
      </c>
    </row>
    <row r="62">
      <c r="A62" s="6">
        <v>3.0E7</v>
      </c>
      <c r="B62" s="6">
        <v>3.0068701E7</v>
      </c>
      <c r="C62" s="10">
        <f t="shared" si="5"/>
        <v>11608</v>
      </c>
      <c r="H62" s="6">
        <v>5.0E7</v>
      </c>
      <c r="I62" s="6">
        <v>5.0068772E7</v>
      </c>
      <c r="J62" s="10">
        <f t="shared" si="7"/>
        <v>52818</v>
      </c>
    </row>
    <row r="63">
      <c r="A63" s="6">
        <v>3.0E7</v>
      </c>
      <c r="B63" s="6">
        <v>3.0066056E7</v>
      </c>
      <c r="C63" s="10">
        <f t="shared" si="5"/>
        <v>2645</v>
      </c>
      <c r="H63" s="6">
        <v>5.0E7</v>
      </c>
      <c r="I63" s="6">
        <v>5.007803E7</v>
      </c>
      <c r="J63" s="10">
        <f t="shared" si="7"/>
        <v>9258</v>
      </c>
    </row>
    <row r="64">
      <c r="A64" s="6">
        <v>3.0E7</v>
      </c>
      <c r="B64" s="6">
        <v>3.0086571E7</v>
      </c>
      <c r="C64" s="10">
        <f t="shared" si="5"/>
        <v>20515</v>
      </c>
      <c r="H64" s="6">
        <v>5.0E7</v>
      </c>
      <c r="I64" s="6">
        <v>5.0156912E7</v>
      </c>
      <c r="J64" s="10">
        <f t="shared" si="7"/>
        <v>78882</v>
      </c>
    </row>
    <row r="65">
      <c r="A65" s="6">
        <v>3.0E7</v>
      </c>
      <c r="B65" s="6">
        <v>3.0079847E7</v>
      </c>
      <c r="C65" s="10">
        <f t="shared" si="5"/>
        <v>6724</v>
      </c>
      <c r="H65" s="6">
        <v>5.0E7</v>
      </c>
      <c r="I65" s="6">
        <v>5.0180526E7</v>
      </c>
      <c r="J65" s="10">
        <f t="shared" si="7"/>
        <v>23614</v>
      </c>
    </row>
    <row r="66">
      <c r="A66" s="6">
        <v>3.0E7</v>
      </c>
      <c r="B66" s="6">
        <v>3.0089107E7</v>
      </c>
      <c r="C66" s="10">
        <f t="shared" si="5"/>
        <v>9260</v>
      </c>
      <c r="H66" s="6">
        <v>5.0E7</v>
      </c>
      <c r="I66" s="6">
        <v>5.0083749E7</v>
      </c>
      <c r="J66" s="10">
        <f t="shared" si="7"/>
        <v>96777</v>
      </c>
    </row>
    <row r="67">
      <c r="A67" s="6">
        <v>3.0E7</v>
      </c>
      <c r="B67" s="6">
        <v>3.009346E7</v>
      </c>
      <c r="C67" s="10">
        <f t="shared" si="5"/>
        <v>4353</v>
      </c>
      <c r="H67" s="6">
        <v>5.0E7</v>
      </c>
      <c r="I67" s="6">
        <v>5.0079669E7</v>
      </c>
      <c r="J67" s="10">
        <f t="shared" si="7"/>
        <v>4080</v>
      </c>
    </row>
    <row r="68">
      <c r="A68" s="6">
        <v>3.0E7</v>
      </c>
      <c r="B68" s="6">
        <v>3.0082661E7</v>
      </c>
      <c r="C68" s="10">
        <f t="shared" si="5"/>
        <v>10799</v>
      </c>
      <c r="H68" s="6">
        <v>5.0E7</v>
      </c>
      <c r="I68" s="6">
        <v>5.0079396E7</v>
      </c>
      <c r="J68" s="10">
        <f t="shared" si="7"/>
        <v>273</v>
      </c>
    </row>
    <row r="69">
      <c r="A69" s="6">
        <v>3.0E7</v>
      </c>
      <c r="B69" s="6">
        <v>3.0073598E7</v>
      </c>
      <c r="C69" s="10">
        <f t="shared" si="5"/>
        <v>9063</v>
      </c>
      <c r="H69" s="6">
        <v>5.0E7</v>
      </c>
      <c r="I69" s="6">
        <v>5.0064275E7</v>
      </c>
      <c r="J69" s="10">
        <f t="shared" si="7"/>
        <v>15121</v>
      </c>
    </row>
    <row r="70">
      <c r="A70" s="6">
        <v>3.0E7</v>
      </c>
      <c r="B70" s="6">
        <v>3.0087063E7</v>
      </c>
      <c r="C70" s="10">
        <f t="shared" si="5"/>
        <v>13465</v>
      </c>
      <c r="H70" s="6">
        <v>5.0E7</v>
      </c>
      <c r="I70" s="6">
        <v>5.0059907E7</v>
      </c>
      <c r="J70" s="10">
        <f t="shared" si="7"/>
        <v>4368</v>
      </c>
    </row>
    <row r="71">
      <c r="A71" s="6">
        <v>3.0E7</v>
      </c>
      <c r="B71" s="6">
        <v>3.0074081E7</v>
      </c>
      <c r="C71" s="10">
        <f t="shared" si="5"/>
        <v>12982</v>
      </c>
      <c r="H71" s="6">
        <v>5.0E7</v>
      </c>
      <c r="I71" s="6">
        <v>5.0265032E7</v>
      </c>
      <c r="J71" s="10">
        <f t="shared" si="7"/>
        <v>205125</v>
      </c>
    </row>
    <row r="72">
      <c r="A72" s="6">
        <v>3.0E7</v>
      </c>
      <c r="B72" s="6">
        <v>3.0078728E7</v>
      </c>
      <c r="C72" s="10">
        <f t="shared" si="5"/>
        <v>4647</v>
      </c>
      <c r="H72" s="6">
        <v>5.0E7</v>
      </c>
      <c r="I72" s="6">
        <v>5.0066676E7</v>
      </c>
      <c r="J72" s="10">
        <f t="shared" si="7"/>
        <v>198356</v>
      </c>
    </row>
    <row r="73">
      <c r="A73" s="6">
        <v>3.0E7</v>
      </c>
      <c r="B73" s="6">
        <v>3.0074628E7</v>
      </c>
      <c r="C73" s="10">
        <f t="shared" si="5"/>
        <v>4100</v>
      </c>
      <c r="H73" s="6">
        <v>5.0E7</v>
      </c>
      <c r="I73" s="6">
        <v>5.0185118E7</v>
      </c>
      <c r="J73" s="10">
        <f t="shared" si="7"/>
        <v>118442</v>
      </c>
    </row>
    <row r="74">
      <c r="A74" s="6">
        <v>3.0E7</v>
      </c>
      <c r="B74" s="6">
        <v>3.0070817E7</v>
      </c>
      <c r="C74" s="10">
        <f t="shared" si="5"/>
        <v>3811</v>
      </c>
      <c r="H74" s="6">
        <v>5.0E7</v>
      </c>
      <c r="I74" s="6">
        <v>5.0148478E7</v>
      </c>
      <c r="J74" s="10">
        <f t="shared" si="7"/>
        <v>36640</v>
      </c>
    </row>
    <row r="75">
      <c r="A75" s="6">
        <v>3.0E7</v>
      </c>
      <c r="B75" s="6">
        <v>3.0074347E7</v>
      </c>
      <c r="C75" s="10">
        <f t="shared" si="5"/>
        <v>3530</v>
      </c>
      <c r="H75" s="6">
        <v>5.0E7</v>
      </c>
      <c r="I75" s="6">
        <v>5.0079138E7</v>
      </c>
      <c r="J75" s="10">
        <f t="shared" si="7"/>
        <v>69340</v>
      </c>
    </row>
    <row r="76">
      <c r="A76" s="6">
        <v>3.0E7</v>
      </c>
      <c r="B76" s="6">
        <v>3.0076656E7</v>
      </c>
      <c r="C76" s="10">
        <f t="shared" si="5"/>
        <v>2309</v>
      </c>
      <c r="H76" s="6">
        <v>5.0E7</v>
      </c>
      <c r="I76" s="6">
        <v>5.0145917E7</v>
      </c>
      <c r="J76" s="10">
        <f t="shared" si="7"/>
        <v>66779</v>
      </c>
    </row>
    <row r="77">
      <c r="A77" s="6">
        <v>3.0E7</v>
      </c>
      <c r="B77" s="6">
        <v>3.0087561E7</v>
      </c>
      <c r="C77" s="10">
        <f t="shared" si="5"/>
        <v>10905</v>
      </c>
      <c r="H77" s="6">
        <v>5.0E7</v>
      </c>
      <c r="I77" s="6">
        <v>5.0104256E7</v>
      </c>
      <c r="J77" s="10">
        <f t="shared" si="7"/>
        <v>41661</v>
      </c>
    </row>
    <row r="78">
      <c r="A78" s="6">
        <v>3.0E7</v>
      </c>
      <c r="B78" s="6">
        <v>3.0075038E7</v>
      </c>
      <c r="C78" s="10">
        <f t="shared" si="5"/>
        <v>12523</v>
      </c>
      <c r="H78" s="6">
        <v>5.0E7</v>
      </c>
      <c r="I78" s="6">
        <v>5.0123964E7</v>
      </c>
      <c r="J78" s="10">
        <f t="shared" si="7"/>
        <v>19708</v>
      </c>
    </row>
    <row r="79">
      <c r="A79" s="6">
        <v>3.0E7</v>
      </c>
      <c r="B79" s="6">
        <v>3.0078046E7</v>
      </c>
      <c r="C79" s="10">
        <f t="shared" si="5"/>
        <v>3008</v>
      </c>
      <c r="H79" s="6">
        <v>5.0E7</v>
      </c>
      <c r="I79" s="6">
        <v>5.0082304E7</v>
      </c>
      <c r="J79" s="10">
        <f t="shared" si="7"/>
        <v>41660</v>
      </c>
    </row>
    <row r="80">
      <c r="A80" s="6">
        <v>3.0E7</v>
      </c>
      <c r="B80" s="6">
        <v>3.0080972E7</v>
      </c>
      <c r="C80" s="10">
        <f t="shared" si="5"/>
        <v>2926</v>
      </c>
      <c r="H80" s="6">
        <v>5.0E7</v>
      </c>
      <c r="I80" s="6">
        <v>5.0098913E7</v>
      </c>
      <c r="J80" s="10">
        <f t="shared" si="7"/>
        <v>16609</v>
      </c>
    </row>
    <row r="81">
      <c r="A81" s="6">
        <v>3.0E7</v>
      </c>
      <c r="B81" s="6">
        <v>3.0082383E7</v>
      </c>
      <c r="C81" s="10">
        <f t="shared" si="5"/>
        <v>1411</v>
      </c>
      <c r="H81" s="6">
        <v>5.0E7</v>
      </c>
      <c r="I81" s="6">
        <v>5.0086439E7</v>
      </c>
      <c r="J81" s="10">
        <f t="shared" si="7"/>
        <v>12474</v>
      </c>
    </row>
    <row r="82">
      <c r="A82" s="6">
        <v>3.0E7</v>
      </c>
      <c r="B82" s="6">
        <v>3.0102622E7</v>
      </c>
      <c r="C82" s="10">
        <f t="shared" si="5"/>
        <v>20239</v>
      </c>
      <c r="H82" s="6">
        <v>5.0E7</v>
      </c>
      <c r="I82" s="6">
        <v>5.0074156E7</v>
      </c>
      <c r="J82" s="10">
        <f t="shared" si="7"/>
        <v>12283</v>
      </c>
    </row>
    <row r="83">
      <c r="A83" s="6">
        <v>3.0E7</v>
      </c>
      <c r="B83" s="6">
        <v>3.008127E7</v>
      </c>
      <c r="C83" s="10">
        <f t="shared" si="5"/>
        <v>21352</v>
      </c>
      <c r="H83" s="6">
        <v>5.0E7</v>
      </c>
      <c r="I83" s="6">
        <v>5.0096198E7</v>
      </c>
      <c r="J83" s="10">
        <f t="shared" si="7"/>
        <v>22042</v>
      </c>
    </row>
    <row r="84">
      <c r="A84" s="6">
        <v>3.0E7</v>
      </c>
      <c r="B84" s="6">
        <v>3.0127611E7</v>
      </c>
      <c r="C84" s="10">
        <f t="shared" si="5"/>
        <v>46341</v>
      </c>
      <c r="H84" s="6">
        <v>5.0E7</v>
      </c>
      <c r="I84" s="6">
        <v>5.0157762E7</v>
      </c>
      <c r="J84" s="10">
        <f t="shared" si="7"/>
        <v>61564</v>
      </c>
    </row>
    <row r="85">
      <c r="A85" s="6">
        <v>3.0E7</v>
      </c>
      <c r="B85" s="6">
        <v>3.0137385E7</v>
      </c>
      <c r="C85" s="10">
        <f t="shared" si="5"/>
        <v>9774</v>
      </c>
      <c r="H85" s="6">
        <v>5.0E7</v>
      </c>
      <c r="I85" s="6">
        <v>5.00675E7</v>
      </c>
      <c r="J85" s="10">
        <f t="shared" si="7"/>
        <v>90262</v>
      </c>
    </row>
    <row r="86">
      <c r="A86" s="6">
        <v>3.0E7</v>
      </c>
      <c r="B86" s="6">
        <v>3.0111147E7</v>
      </c>
      <c r="C86" s="10">
        <f t="shared" si="5"/>
        <v>26238</v>
      </c>
      <c r="H86" s="6">
        <v>5.0E7</v>
      </c>
      <c r="I86" s="6">
        <v>5.0066315E7</v>
      </c>
      <c r="J86" s="10">
        <f t="shared" si="7"/>
        <v>1185</v>
      </c>
    </row>
    <row r="87">
      <c r="A87" s="6">
        <v>3.0E7</v>
      </c>
      <c r="B87" s="6">
        <v>3.0130451E7</v>
      </c>
      <c r="C87" s="10">
        <f t="shared" si="5"/>
        <v>19304</v>
      </c>
      <c r="H87" s="6">
        <v>5.0E7</v>
      </c>
      <c r="I87" s="6">
        <v>5.0074547E7</v>
      </c>
      <c r="J87" s="10">
        <f t="shared" si="7"/>
        <v>8232</v>
      </c>
    </row>
    <row r="88">
      <c r="A88" s="6">
        <v>3.0E7</v>
      </c>
      <c r="B88" s="6">
        <v>3.0169713E7</v>
      </c>
      <c r="C88" s="10">
        <f t="shared" si="5"/>
        <v>39262</v>
      </c>
      <c r="H88" s="6">
        <v>5.0E7</v>
      </c>
      <c r="I88" s="6">
        <v>5.0070699E7</v>
      </c>
      <c r="J88" s="10">
        <f t="shared" si="7"/>
        <v>3848</v>
      </c>
    </row>
    <row r="89">
      <c r="A89" s="6">
        <v>3.0E7</v>
      </c>
      <c r="B89" s="6">
        <v>3.0149839E7</v>
      </c>
      <c r="C89" s="10">
        <f t="shared" si="5"/>
        <v>19874</v>
      </c>
      <c r="H89" s="6">
        <v>5.0E7</v>
      </c>
      <c r="I89" s="6">
        <v>5.0138641E7</v>
      </c>
      <c r="J89" s="10">
        <f t="shared" si="7"/>
        <v>67942</v>
      </c>
    </row>
    <row r="90">
      <c r="A90" s="6">
        <v>3.0E7</v>
      </c>
      <c r="B90" s="6">
        <v>3.0143336E7</v>
      </c>
      <c r="C90" s="10">
        <f t="shared" si="5"/>
        <v>6503</v>
      </c>
      <c r="H90" s="6">
        <v>5.0E7</v>
      </c>
      <c r="I90" s="6">
        <v>5.0163712E7</v>
      </c>
      <c r="J90" s="10">
        <f t="shared" si="7"/>
        <v>25071</v>
      </c>
    </row>
    <row r="91">
      <c r="A91" s="6">
        <v>3.0E7</v>
      </c>
      <c r="B91" s="6">
        <v>3.0080555E7</v>
      </c>
      <c r="C91" s="10">
        <f t="shared" si="5"/>
        <v>62781</v>
      </c>
      <c r="H91" s="6">
        <v>5.0E7</v>
      </c>
      <c r="I91" s="6">
        <v>5.0071649E7</v>
      </c>
      <c r="J91" s="10">
        <f t="shared" si="7"/>
        <v>92063</v>
      </c>
    </row>
    <row r="92">
      <c r="A92" s="6">
        <v>3.0E7</v>
      </c>
      <c r="B92" s="6">
        <v>3.0114867E7</v>
      </c>
      <c r="C92" s="10">
        <f t="shared" si="5"/>
        <v>34312</v>
      </c>
      <c r="H92" s="6">
        <v>5.0E7</v>
      </c>
      <c r="I92" s="6">
        <v>5.0127348E7</v>
      </c>
      <c r="J92" s="10">
        <f t="shared" si="7"/>
        <v>55699</v>
      </c>
    </row>
    <row r="93">
      <c r="A93" s="6">
        <v>3.0E7</v>
      </c>
      <c r="B93" s="6">
        <v>3.0074878E7</v>
      </c>
      <c r="C93" s="10">
        <f t="shared" si="5"/>
        <v>39989</v>
      </c>
      <c r="H93" s="6">
        <v>5.0E7</v>
      </c>
      <c r="I93" s="6">
        <v>5.0086231E7</v>
      </c>
      <c r="J93" s="10">
        <f t="shared" si="7"/>
        <v>41117</v>
      </c>
    </row>
    <row r="94">
      <c r="A94" s="6">
        <v>3.0E7</v>
      </c>
      <c r="B94" s="6">
        <v>3.0573123E7</v>
      </c>
      <c r="C94" s="10">
        <f t="shared" si="5"/>
        <v>498245</v>
      </c>
      <c r="H94" s="6">
        <v>5.0E7</v>
      </c>
      <c r="I94" s="6">
        <v>5.0077988E7</v>
      </c>
      <c r="J94" s="10">
        <f t="shared" si="7"/>
        <v>8243</v>
      </c>
    </row>
    <row r="95">
      <c r="A95" s="6">
        <v>3.0E7</v>
      </c>
      <c r="B95" s="6">
        <v>3.0078487E7</v>
      </c>
      <c r="C95" s="10">
        <f t="shared" si="5"/>
        <v>494636</v>
      </c>
      <c r="H95" s="6">
        <v>5.0E7</v>
      </c>
      <c r="I95" s="6">
        <v>5.0065622E7</v>
      </c>
      <c r="J95" s="10">
        <f t="shared" si="7"/>
        <v>12366</v>
      </c>
    </row>
    <row r="96">
      <c r="A96" s="6">
        <v>3.0E7</v>
      </c>
      <c r="B96" s="6">
        <v>3.0076088E7</v>
      </c>
      <c r="C96" s="10">
        <f t="shared" si="5"/>
        <v>2399</v>
      </c>
      <c r="H96" s="6">
        <v>5.0E7</v>
      </c>
      <c r="I96" s="6">
        <v>5.0069118E7</v>
      </c>
      <c r="J96" s="10">
        <f t="shared" si="7"/>
        <v>3496</v>
      </c>
    </row>
    <row r="97">
      <c r="A97" s="6">
        <v>3.0E7</v>
      </c>
      <c r="B97" s="6">
        <v>3.0137219E7</v>
      </c>
      <c r="C97" s="10">
        <f t="shared" si="5"/>
        <v>61131</v>
      </c>
      <c r="H97" s="6">
        <v>5.0E7</v>
      </c>
      <c r="I97" s="6">
        <v>5.0176769E7</v>
      </c>
      <c r="J97" s="10">
        <f t="shared" si="7"/>
        <v>107651</v>
      </c>
    </row>
    <row r="98">
      <c r="A98" s="6">
        <v>3.0E7</v>
      </c>
      <c r="B98" s="6">
        <v>3.0080492E7</v>
      </c>
      <c r="C98" s="10">
        <f t="shared" si="5"/>
        <v>56727</v>
      </c>
      <c r="H98" s="6">
        <v>5.0E7</v>
      </c>
      <c r="I98" s="6">
        <v>5.0082732E7</v>
      </c>
      <c r="J98" s="10">
        <f t="shared" si="7"/>
        <v>94037</v>
      </c>
    </row>
    <row r="99">
      <c r="A99" s="6">
        <v>3.0E7</v>
      </c>
      <c r="B99" s="6">
        <v>3.0142808E7</v>
      </c>
      <c r="C99" s="10">
        <f t="shared" si="5"/>
        <v>62316</v>
      </c>
      <c r="H99" s="6">
        <v>5.0E7</v>
      </c>
      <c r="I99" s="6">
        <v>5.0074197E7</v>
      </c>
      <c r="J99" s="10">
        <f t="shared" si="7"/>
        <v>8535</v>
      </c>
    </row>
    <row r="100">
      <c r="A100" s="6">
        <v>3.0E7</v>
      </c>
      <c r="B100" s="6">
        <v>3.0086549E7</v>
      </c>
      <c r="C100" s="10">
        <f t="shared" si="5"/>
        <v>56259</v>
      </c>
      <c r="H100" s="6">
        <v>5.0E7</v>
      </c>
      <c r="I100" s="6">
        <v>5.0086315E7</v>
      </c>
      <c r="J100" s="10">
        <f t="shared" si="7"/>
        <v>12118</v>
      </c>
    </row>
    <row r="101">
      <c r="A101" s="6">
        <v>3.0E7</v>
      </c>
      <c r="B101" s="6">
        <v>3.0080473E7</v>
      </c>
      <c r="C101" s="10">
        <f t="shared" si="5"/>
        <v>6076</v>
      </c>
      <c r="H101" s="6">
        <v>5.0E7</v>
      </c>
      <c r="I101" s="6">
        <v>5.0068772E7</v>
      </c>
      <c r="J101" s="10">
        <f t="shared" si="7"/>
        <v>17543</v>
      </c>
    </row>
    <row r="102">
      <c r="A102" s="6">
        <v>3.0E7</v>
      </c>
      <c r="B102" s="6">
        <v>3.0079551E7</v>
      </c>
      <c r="C102" s="10">
        <f t="shared" si="5"/>
        <v>922</v>
      </c>
      <c r="H102" s="6">
        <v>5.0E7</v>
      </c>
      <c r="I102" s="6">
        <v>5.0109702E7</v>
      </c>
      <c r="J102" s="10">
        <f t="shared" si="7"/>
        <v>40930</v>
      </c>
    </row>
    <row r="103">
      <c r="A103" s="6">
        <v>3.0E7</v>
      </c>
      <c r="B103" s="6">
        <v>3.0087634E7</v>
      </c>
      <c r="C103" s="10">
        <f t="shared" si="5"/>
        <v>8083</v>
      </c>
      <c r="H103" s="6">
        <v>5.0E7</v>
      </c>
      <c r="I103" s="6">
        <v>5.0070238E7</v>
      </c>
      <c r="J103" s="10">
        <f t="shared" si="7"/>
        <v>39464</v>
      </c>
    </row>
    <row r="104">
      <c r="A104" s="6">
        <v>3.0E7</v>
      </c>
      <c r="B104" s="6">
        <v>3.0084957E7</v>
      </c>
      <c r="C104" s="10">
        <f t="shared" si="5"/>
        <v>2677</v>
      </c>
      <c r="H104" s="6">
        <v>5.0E7</v>
      </c>
      <c r="I104" s="6">
        <v>5.0071049E7</v>
      </c>
      <c r="J104" s="10">
        <f t="shared" si="7"/>
        <v>811</v>
      </c>
    </row>
    <row r="105">
      <c r="A105" s="6">
        <v>3.0E7</v>
      </c>
      <c r="B105" s="6">
        <v>3.0080511E7</v>
      </c>
      <c r="C105" s="10">
        <f t="shared" si="5"/>
        <v>4446</v>
      </c>
      <c r="H105" s="6">
        <v>5.0E7</v>
      </c>
      <c r="I105" s="6">
        <v>5.0071519E7</v>
      </c>
      <c r="J105" s="10">
        <f t="shared" si="7"/>
        <v>470</v>
      </c>
    </row>
    <row r="106">
      <c r="A106" s="6">
        <v>3.0E7</v>
      </c>
      <c r="B106" s="6">
        <v>3.007703E7</v>
      </c>
      <c r="C106" s="10">
        <f t="shared" si="5"/>
        <v>3481</v>
      </c>
      <c r="H106" s="6">
        <v>5.0E7</v>
      </c>
      <c r="I106" s="6">
        <v>5.0152799E7</v>
      </c>
      <c r="J106" s="10">
        <f t="shared" si="7"/>
        <v>81280</v>
      </c>
    </row>
    <row r="107">
      <c r="A107" s="6">
        <v>3.0E7</v>
      </c>
      <c r="B107" s="6">
        <v>3.0575068E7</v>
      </c>
      <c r="C107" s="10">
        <f t="shared" si="5"/>
        <v>498038</v>
      </c>
      <c r="H107" s="6">
        <v>5.0E7</v>
      </c>
      <c r="I107" s="6">
        <v>5.009825E7</v>
      </c>
      <c r="J107" s="10">
        <f t="shared" si="7"/>
        <v>54549</v>
      </c>
    </row>
    <row r="108">
      <c r="A108" s="6">
        <v>3.0E7</v>
      </c>
      <c r="B108" s="6">
        <v>3.0077563E7</v>
      </c>
      <c r="C108" s="10">
        <f t="shared" si="5"/>
        <v>497505</v>
      </c>
      <c r="H108" s="6">
        <v>5.0E7</v>
      </c>
      <c r="I108" s="6">
        <v>5.0083174E7</v>
      </c>
      <c r="J108" s="10">
        <f t="shared" si="7"/>
        <v>15076</v>
      </c>
    </row>
    <row r="109">
      <c r="A109" s="6">
        <v>3.0E7</v>
      </c>
      <c r="B109" s="6">
        <v>3.0082961E7</v>
      </c>
      <c r="C109" s="10">
        <f t="shared" si="5"/>
        <v>5398</v>
      </c>
      <c r="H109" s="6">
        <v>5.0E7</v>
      </c>
      <c r="I109" s="6">
        <v>5.0078082E7</v>
      </c>
      <c r="J109" s="10">
        <f t="shared" si="7"/>
        <v>5092</v>
      </c>
    </row>
    <row r="110">
      <c r="A110" s="6">
        <v>3.0E7</v>
      </c>
      <c r="B110" s="6">
        <v>3.0125086E7</v>
      </c>
      <c r="C110" s="10">
        <f t="shared" si="5"/>
        <v>42125</v>
      </c>
      <c r="H110" s="6">
        <v>5.0E7</v>
      </c>
      <c r="I110" s="6">
        <v>5.0073071E7</v>
      </c>
      <c r="J110" s="10">
        <f t="shared" si="7"/>
        <v>5011</v>
      </c>
    </row>
    <row r="111">
      <c r="A111" s="6">
        <v>3.0E7</v>
      </c>
      <c r="B111" s="6">
        <v>3.0079766E7</v>
      </c>
      <c r="C111" s="10">
        <f t="shared" si="5"/>
        <v>45320</v>
      </c>
      <c r="H111" s="6">
        <v>5.0E7</v>
      </c>
      <c r="I111" s="6">
        <v>5.0081894E7</v>
      </c>
      <c r="J111" s="10">
        <f t="shared" si="7"/>
        <v>8823</v>
      </c>
    </row>
    <row r="112">
      <c r="A112" s="6">
        <v>3.0E7</v>
      </c>
      <c r="B112" s="6">
        <v>3.0080821E7</v>
      </c>
      <c r="C112" s="10">
        <f t="shared" si="5"/>
        <v>1055</v>
      </c>
      <c r="H112" s="6">
        <v>5.0E7</v>
      </c>
      <c r="I112" s="6">
        <v>5.0078002E7</v>
      </c>
      <c r="J112" s="10">
        <f t="shared" si="7"/>
        <v>3892</v>
      </c>
    </row>
    <row r="113">
      <c r="A113" s="6">
        <v>3.0E7</v>
      </c>
      <c r="B113" s="6">
        <v>3.0068308E7</v>
      </c>
      <c r="C113" s="10">
        <f t="shared" si="5"/>
        <v>12513</v>
      </c>
      <c r="H113" s="6">
        <v>5.0E7</v>
      </c>
      <c r="I113" s="6">
        <v>5.0074087E7</v>
      </c>
      <c r="J113" s="10">
        <f t="shared" si="7"/>
        <v>3915</v>
      </c>
    </row>
    <row r="114">
      <c r="A114" s="6">
        <v>3.0E7</v>
      </c>
      <c r="B114" s="6">
        <v>3.0063677E7</v>
      </c>
      <c r="C114" s="10">
        <f t="shared" si="5"/>
        <v>4631</v>
      </c>
      <c r="H114" s="6">
        <v>5.0E7</v>
      </c>
      <c r="I114" s="6">
        <v>5.014722E7</v>
      </c>
      <c r="J114" s="10">
        <f t="shared" si="7"/>
        <v>73133</v>
      </c>
    </row>
    <row r="115">
      <c r="A115" s="6">
        <v>3.0E7</v>
      </c>
      <c r="B115" s="6">
        <v>3.0061511E7</v>
      </c>
      <c r="C115" s="10">
        <f t="shared" si="5"/>
        <v>2166</v>
      </c>
      <c r="H115" s="6">
        <v>5.0E7</v>
      </c>
      <c r="I115" s="6">
        <v>5.0129773E7</v>
      </c>
      <c r="J115" s="10">
        <f t="shared" si="7"/>
        <v>17447</v>
      </c>
    </row>
    <row r="116">
      <c r="A116" s="6">
        <v>3.0E7</v>
      </c>
      <c r="B116" s="6">
        <v>3.010176E7</v>
      </c>
      <c r="C116" s="10">
        <f t="shared" si="5"/>
        <v>40249</v>
      </c>
      <c r="H116" s="6">
        <v>5.0E7</v>
      </c>
      <c r="I116" s="6">
        <v>5.0082541E7</v>
      </c>
      <c r="J116" s="10">
        <f t="shared" si="7"/>
        <v>47232</v>
      </c>
    </row>
    <row r="117">
      <c r="A117" s="6">
        <v>3.0E7</v>
      </c>
      <c r="B117" s="6">
        <v>3.0058737E7</v>
      </c>
      <c r="C117" s="10">
        <f t="shared" si="5"/>
        <v>43023</v>
      </c>
      <c r="H117" s="6">
        <v>5.0E7</v>
      </c>
      <c r="I117" s="6">
        <v>5.0090019E7</v>
      </c>
      <c r="J117" s="10">
        <f t="shared" si="7"/>
        <v>7478</v>
      </c>
    </row>
    <row r="118">
      <c r="A118" s="6">
        <v>3.0E7</v>
      </c>
      <c r="B118" s="6">
        <v>3.0086164E7</v>
      </c>
      <c r="C118" s="10">
        <f t="shared" si="5"/>
        <v>27427</v>
      </c>
      <c r="H118" s="6">
        <v>5.0E7</v>
      </c>
      <c r="I118" s="6">
        <v>5.006928E7</v>
      </c>
      <c r="J118" s="10">
        <f t="shared" si="7"/>
        <v>20739</v>
      </c>
    </row>
    <row r="119">
      <c r="A119" s="6">
        <v>3.0E7</v>
      </c>
      <c r="B119" s="6">
        <v>3.0063255E7</v>
      </c>
      <c r="C119" s="10">
        <f t="shared" si="5"/>
        <v>22909</v>
      </c>
      <c r="H119" s="6">
        <v>5.0E7</v>
      </c>
      <c r="I119" s="6">
        <v>5.0068477E7</v>
      </c>
      <c r="J119" s="10">
        <f t="shared" si="7"/>
        <v>803</v>
      </c>
    </row>
    <row r="120">
      <c r="A120" s="6">
        <v>3.0E7</v>
      </c>
      <c r="B120" s="6">
        <v>3.0150202E7</v>
      </c>
      <c r="C120" s="10">
        <f t="shared" si="5"/>
        <v>86947</v>
      </c>
      <c r="H120" s="6">
        <v>5.0E7</v>
      </c>
      <c r="I120" s="6">
        <v>5.0124407E7</v>
      </c>
      <c r="J120" s="10">
        <f t="shared" si="7"/>
        <v>55930</v>
      </c>
    </row>
    <row r="121">
      <c r="A121" s="6">
        <v>3.0E7</v>
      </c>
      <c r="B121" s="6">
        <v>3.0082857E7</v>
      </c>
      <c r="C121" s="10">
        <f t="shared" si="5"/>
        <v>67345</v>
      </c>
      <c r="H121" s="6">
        <v>5.0E7</v>
      </c>
      <c r="I121" s="6">
        <v>5.0089213E7</v>
      </c>
      <c r="J121" s="10">
        <f t="shared" si="7"/>
        <v>35194</v>
      </c>
    </row>
    <row r="122">
      <c r="A122" s="6">
        <v>3.0E7</v>
      </c>
      <c r="B122" s="6">
        <v>3.0098419E7</v>
      </c>
      <c r="C122" s="10">
        <f t="shared" si="5"/>
        <v>15562</v>
      </c>
    </row>
    <row r="123">
      <c r="A123" s="6">
        <v>3.0E7</v>
      </c>
      <c r="B123" s="6">
        <v>3.008264E7</v>
      </c>
      <c r="C123" s="10">
        <f t="shared" si="5"/>
        <v>15779</v>
      </c>
    </row>
    <row r="124">
      <c r="A124" s="6">
        <v>3.0E7</v>
      </c>
      <c r="B124" s="6">
        <v>3.00837E7</v>
      </c>
      <c r="C124" s="10">
        <f t="shared" si="5"/>
        <v>1060</v>
      </c>
    </row>
    <row r="125">
      <c r="A125" s="6">
        <v>3.0E7</v>
      </c>
      <c r="B125" s="6">
        <v>3.0111171E7</v>
      </c>
      <c r="C125" s="10">
        <f t="shared" si="5"/>
        <v>27471</v>
      </c>
    </row>
    <row r="126">
      <c r="A126" s="6">
        <v>3.0E7</v>
      </c>
      <c r="B126" s="6">
        <v>3.0070624E7</v>
      </c>
      <c r="C126" s="10">
        <f t="shared" si="5"/>
        <v>40547</v>
      </c>
    </row>
    <row r="127">
      <c r="A127" s="6">
        <v>3.0E7</v>
      </c>
      <c r="B127" s="6">
        <v>3.0076969E7</v>
      </c>
      <c r="C127" s="10">
        <f t="shared" si="5"/>
        <v>6345</v>
      </c>
    </row>
    <row r="128">
      <c r="A128" s="6">
        <v>3.0E7</v>
      </c>
      <c r="B128" s="6">
        <v>3.0075453E7</v>
      </c>
      <c r="C128" s="10">
        <f t="shared" si="5"/>
        <v>1516</v>
      </c>
    </row>
    <row r="129">
      <c r="A129" s="6">
        <v>3.0E7</v>
      </c>
      <c r="B129" s="6">
        <v>3.0080986E7</v>
      </c>
      <c r="C129" s="10">
        <f t="shared" si="5"/>
        <v>5533</v>
      </c>
    </row>
    <row r="130">
      <c r="A130" s="6">
        <v>3.0E7</v>
      </c>
      <c r="B130" s="6">
        <v>3.0082591E7</v>
      </c>
      <c r="C130" s="10">
        <f t="shared" si="5"/>
        <v>1605</v>
      </c>
    </row>
    <row r="131">
      <c r="A131" s="6">
        <v>3.0E7</v>
      </c>
      <c r="B131" s="6">
        <v>3.0090704E7</v>
      </c>
      <c r="C131" s="10">
        <f t="shared" si="5"/>
        <v>8113</v>
      </c>
    </row>
    <row r="132">
      <c r="A132" s="6">
        <v>3.0E7</v>
      </c>
      <c r="B132" s="6">
        <v>3.0081638E7</v>
      </c>
      <c r="C132" s="10">
        <f t="shared" si="5"/>
        <v>9066</v>
      </c>
    </row>
    <row r="133">
      <c r="A133" s="6">
        <v>3.0E7</v>
      </c>
      <c r="B133" s="6">
        <v>3.0085256E7</v>
      </c>
      <c r="C133" s="10">
        <f t="shared" si="5"/>
        <v>3618</v>
      </c>
    </row>
    <row r="134">
      <c r="A134" s="6">
        <v>3.0E7</v>
      </c>
      <c r="B134" s="6">
        <v>3.011887E7</v>
      </c>
      <c r="C134" s="10">
        <f t="shared" si="5"/>
        <v>33614</v>
      </c>
    </row>
    <row r="135">
      <c r="A135" s="6">
        <v>3.0E7</v>
      </c>
      <c r="B135" s="6">
        <v>3.0114311E7</v>
      </c>
      <c r="C135" s="10">
        <f t="shared" si="5"/>
        <v>4559</v>
      </c>
    </row>
    <row r="136">
      <c r="A136" s="6">
        <v>3.0E7</v>
      </c>
      <c r="B136" s="6">
        <v>3.0082699E7</v>
      </c>
      <c r="C136" s="10">
        <f t="shared" si="5"/>
        <v>31612</v>
      </c>
    </row>
    <row r="137">
      <c r="A137" s="6">
        <v>3.0E7</v>
      </c>
      <c r="B137" s="6">
        <v>3.0128082E7</v>
      </c>
      <c r="C137" s="10">
        <f t="shared" si="5"/>
        <v>45383</v>
      </c>
    </row>
    <row r="138">
      <c r="A138" s="6">
        <v>3.0E7</v>
      </c>
      <c r="B138" s="6">
        <v>3.0073052E7</v>
      </c>
      <c r="C138" s="10">
        <f t="shared" si="5"/>
        <v>55030</v>
      </c>
    </row>
    <row r="139">
      <c r="A139" s="6">
        <v>3.0E7</v>
      </c>
      <c r="B139" s="6">
        <v>3.0073554E7</v>
      </c>
      <c r="C139" s="10">
        <f t="shared" si="5"/>
        <v>502</v>
      </c>
    </row>
    <row r="140">
      <c r="A140" s="6">
        <v>3.0E7</v>
      </c>
      <c r="B140" s="6">
        <v>3.0069577E7</v>
      </c>
      <c r="C140" s="10">
        <f t="shared" si="5"/>
        <v>3977</v>
      </c>
    </row>
    <row r="141">
      <c r="A141" s="6">
        <v>3.0E7</v>
      </c>
      <c r="B141" s="6">
        <v>3.0071076E7</v>
      </c>
      <c r="C141" s="10">
        <f t="shared" si="5"/>
        <v>1499</v>
      </c>
    </row>
    <row r="142">
      <c r="A142" s="6">
        <v>3.0E7</v>
      </c>
      <c r="B142" s="6">
        <v>3.0153091E7</v>
      </c>
      <c r="C142" s="10">
        <f t="shared" si="5"/>
        <v>82015</v>
      </c>
    </row>
    <row r="143">
      <c r="A143" s="6">
        <v>3.0E7</v>
      </c>
      <c r="B143" s="6">
        <v>3.0074362E7</v>
      </c>
      <c r="C143" s="10">
        <f t="shared" si="5"/>
        <v>78729</v>
      </c>
    </row>
    <row r="144">
      <c r="A144" s="6">
        <v>3.0E7</v>
      </c>
      <c r="B144" s="6">
        <v>3.0068452E7</v>
      </c>
      <c r="C144" s="10">
        <f t="shared" si="5"/>
        <v>5910</v>
      </c>
    </row>
    <row r="145">
      <c r="A145" s="6">
        <v>3.0E7</v>
      </c>
      <c r="B145" s="6">
        <v>3.007006E7</v>
      </c>
      <c r="C145" s="10">
        <f t="shared" si="5"/>
        <v>1608</v>
      </c>
    </row>
    <row r="146">
      <c r="A146" s="6">
        <v>3.0E7</v>
      </c>
      <c r="B146" s="6">
        <v>3.00707E7</v>
      </c>
      <c r="C146" s="10">
        <f t="shared" si="5"/>
        <v>640</v>
      </c>
    </row>
    <row r="147">
      <c r="A147" s="6">
        <v>3.0E7</v>
      </c>
      <c r="B147" s="6">
        <v>3.0068509E7</v>
      </c>
      <c r="C147" s="10">
        <f t="shared" si="5"/>
        <v>2191</v>
      </c>
    </row>
    <row r="148">
      <c r="A148" s="6">
        <v>3.0E7</v>
      </c>
      <c r="B148" s="6">
        <v>3.0091459E7</v>
      </c>
      <c r="C148" s="10">
        <f t="shared" si="5"/>
        <v>22950</v>
      </c>
    </row>
    <row r="149">
      <c r="A149" s="6">
        <v>3.0E7</v>
      </c>
      <c r="B149" s="6">
        <v>3.0083073E7</v>
      </c>
      <c r="C149" s="10">
        <f t="shared" si="5"/>
        <v>8386</v>
      </c>
    </row>
    <row r="150">
      <c r="A150" s="6">
        <v>3.0E7</v>
      </c>
      <c r="B150" s="6">
        <v>3.0115226E7</v>
      </c>
      <c r="C150" s="10">
        <f t="shared" si="5"/>
        <v>32153</v>
      </c>
    </row>
    <row r="151">
      <c r="A151" s="6">
        <v>3.0E7</v>
      </c>
      <c r="B151" s="6">
        <v>3.0113854E7</v>
      </c>
      <c r="C151" s="10">
        <f t="shared" si="5"/>
        <v>1372</v>
      </c>
    </row>
    <row r="152">
      <c r="A152" s="6">
        <v>3.0E7</v>
      </c>
      <c r="B152" s="6">
        <v>3.0065685E7</v>
      </c>
      <c r="C152" s="10">
        <f t="shared" si="5"/>
        <v>48169</v>
      </c>
    </row>
    <row r="153">
      <c r="A153" s="6">
        <v>3.0E7</v>
      </c>
      <c r="B153" s="6">
        <v>3.0150871E7</v>
      </c>
      <c r="C153" s="10">
        <f t="shared" si="5"/>
        <v>85186</v>
      </c>
    </row>
    <row r="154">
      <c r="A154" s="6">
        <v>3.0E7</v>
      </c>
      <c r="B154" s="6">
        <v>3.0077096E7</v>
      </c>
      <c r="C154" s="10">
        <f t="shared" si="5"/>
        <v>73775</v>
      </c>
    </row>
    <row r="155">
      <c r="A155" s="6">
        <v>3.0E7</v>
      </c>
      <c r="B155" s="6">
        <v>3.0080373E7</v>
      </c>
      <c r="C155" s="10">
        <f t="shared" si="5"/>
        <v>3277</v>
      </c>
    </row>
    <row r="156">
      <c r="A156" s="6">
        <v>3.0E7</v>
      </c>
      <c r="B156" s="6">
        <v>3.0122796E7</v>
      </c>
      <c r="C156" s="10">
        <f t="shared" si="5"/>
        <v>42423</v>
      </c>
    </row>
    <row r="157">
      <c r="A157" s="6">
        <v>3.0E7</v>
      </c>
      <c r="B157" s="6">
        <v>3.0135693E7</v>
      </c>
      <c r="C157" s="10">
        <f t="shared" si="5"/>
        <v>12897</v>
      </c>
    </row>
    <row r="158">
      <c r="A158" s="6">
        <v>3.0E7</v>
      </c>
      <c r="B158" s="6">
        <v>3.0152314E7</v>
      </c>
      <c r="C158" s="10">
        <f t="shared" si="5"/>
        <v>16621</v>
      </c>
    </row>
    <row r="159">
      <c r="A159" s="6">
        <v>3.0E7</v>
      </c>
      <c r="B159" s="6">
        <v>3.0074188E7</v>
      </c>
      <c r="C159" s="10">
        <f t="shared" si="5"/>
        <v>78126</v>
      </c>
    </row>
    <row r="160">
      <c r="A160" s="6">
        <v>3.0E7</v>
      </c>
      <c r="B160" s="6">
        <v>3.0153091E7</v>
      </c>
      <c r="C160" s="10">
        <f t="shared" si="5"/>
        <v>78903</v>
      </c>
    </row>
    <row r="161">
      <c r="A161" s="6">
        <v>3.0E7</v>
      </c>
      <c r="B161" s="6">
        <v>3.0146737E7</v>
      </c>
      <c r="C161" s="10">
        <f t="shared" si="5"/>
        <v>6354</v>
      </c>
    </row>
    <row r="162">
      <c r="A162" s="6">
        <v>3.0E7</v>
      </c>
      <c r="B162" s="6">
        <v>3.0213279E7</v>
      </c>
      <c r="C162" s="10">
        <f t="shared" si="5"/>
        <v>66542</v>
      </c>
    </row>
    <row r="163">
      <c r="A163" s="6">
        <v>3.0E7</v>
      </c>
      <c r="B163" s="6">
        <v>3.0130358E7</v>
      </c>
      <c r="C163" s="10">
        <f t="shared" si="5"/>
        <v>82921</v>
      </c>
    </row>
    <row r="164">
      <c r="A164" s="6">
        <v>3.0E7</v>
      </c>
      <c r="B164" s="6">
        <v>3.0077408E7</v>
      </c>
      <c r="C164" s="10">
        <f t="shared" si="5"/>
        <v>52950</v>
      </c>
    </row>
    <row r="165">
      <c r="A165" s="6">
        <v>3.0E7</v>
      </c>
      <c r="B165" s="6">
        <v>3.0209994E7</v>
      </c>
      <c r="C165" s="10">
        <f t="shared" si="5"/>
        <v>132586</v>
      </c>
    </row>
    <row r="166">
      <c r="A166" s="6">
        <v>3.0E7</v>
      </c>
      <c r="B166" s="6">
        <v>3.0079884E7</v>
      </c>
      <c r="C166" s="10">
        <f t="shared" si="5"/>
        <v>130110</v>
      </c>
    </row>
    <row r="167">
      <c r="A167" s="6">
        <v>3.0E7</v>
      </c>
      <c r="B167" s="6">
        <v>3.0070992E7</v>
      </c>
      <c r="C167" s="10">
        <f t="shared" si="5"/>
        <v>8892</v>
      </c>
    </row>
    <row r="168">
      <c r="A168" s="6">
        <v>3.0E7</v>
      </c>
      <c r="B168" s="6">
        <v>3.0073728E7</v>
      </c>
      <c r="C168" s="10">
        <f t="shared" si="5"/>
        <v>2736</v>
      </c>
    </row>
    <row r="169">
      <c r="A169" s="6">
        <v>3.0E7</v>
      </c>
      <c r="B169" s="6">
        <v>3.0073153E7</v>
      </c>
      <c r="C169" s="10">
        <f t="shared" si="5"/>
        <v>575</v>
      </c>
    </row>
    <row r="170">
      <c r="A170" s="6">
        <v>3.0E7</v>
      </c>
      <c r="B170" s="6">
        <v>3.0093462E7</v>
      </c>
      <c r="C170" s="10">
        <f t="shared" si="5"/>
        <v>20309</v>
      </c>
    </row>
    <row r="171">
      <c r="A171" s="6">
        <v>3.0E7</v>
      </c>
      <c r="B171" s="6">
        <v>3.0077001E7</v>
      </c>
      <c r="C171" s="10">
        <f t="shared" si="5"/>
        <v>16461</v>
      </c>
    </row>
    <row r="172">
      <c r="A172" s="6">
        <v>3.0E7</v>
      </c>
      <c r="B172" s="6">
        <v>3.0154358E7</v>
      </c>
      <c r="C172" s="10">
        <f t="shared" si="5"/>
        <v>77357</v>
      </c>
    </row>
    <row r="173">
      <c r="A173" s="6">
        <v>3.0E7</v>
      </c>
      <c r="B173" s="6">
        <v>3.0070261E7</v>
      </c>
      <c r="C173" s="10">
        <f t="shared" si="5"/>
        <v>84097</v>
      </c>
    </row>
    <row r="174">
      <c r="A174" s="6">
        <v>3.0E7</v>
      </c>
      <c r="B174" s="6">
        <v>3.0068496E7</v>
      </c>
      <c r="C174" s="10">
        <f t="shared" si="5"/>
        <v>1765</v>
      </c>
    </row>
    <row r="175">
      <c r="A175" s="6">
        <v>3.0E7</v>
      </c>
      <c r="B175" s="6">
        <v>3.0092748E7</v>
      </c>
      <c r="C175" s="10">
        <f t="shared" si="5"/>
        <v>24252</v>
      </c>
    </row>
    <row r="176">
      <c r="A176" s="6">
        <v>3.0E7</v>
      </c>
      <c r="B176" s="6">
        <v>3.0149854E7</v>
      </c>
      <c r="C176" s="10">
        <f t="shared" si="5"/>
        <v>57106</v>
      </c>
    </row>
    <row r="177">
      <c r="A177" s="6">
        <v>3.0E7</v>
      </c>
      <c r="B177" s="6">
        <v>3.0070791E7</v>
      </c>
      <c r="C177" s="10">
        <f t="shared" si="5"/>
        <v>79063</v>
      </c>
    </row>
    <row r="178">
      <c r="A178" s="6">
        <v>3.0E7</v>
      </c>
      <c r="B178" s="6">
        <v>3.006892E7</v>
      </c>
      <c r="C178" s="10">
        <f t="shared" si="5"/>
        <v>1871</v>
      </c>
    </row>
    <row r="179">
      <c r="A179" s="6">
        <v>3.0E7</v>
      </c>
      <c r="B179" s="6">
        <v>3.0078999E7</v>
      </c>
      <c r="C179" s="10">
        <f t="shared" si="5"/>
        <v>10079</v>
      </c>
    </row>
    <row r="180">
      <c r="A180" s="6">
        <v>3.0E7</v>
      </c>
      <c r="B180" s="6">
        <v>3.0078219E7</v>
      </c>
      <c r="C180" s="10">
        <f t="shared" si="5"/>
        <v>780</v>
      </c>
    </row>
    <row r="181">
      <c r="A181" s="6">
        <v>3.0E7</v>
      </c>
      <c r="B181" s="6">
        <v>3.0079023E7</v>
      </c>
      <c r="C181" s="10">
        <f t="shared" si="5"/>
        <v>804</v>
      </c>
    </row>
    <row r="182">
      <c r="A182" s="6">
        <v>3.0E7</v>
      </c>
      <c r="B182" s="6">
        <v>3.009168E7</v>
      </c>
      <c r="C182" s="10">
        <f t="shared" si="5"/>
        <v>12657</v>
      </c>
    </row>
    <row r="183">
      <c r="A183" s="6">
        <v>3.0E7</v>
      </c>
      <c r="B183" s="6">
        <v>3.0088776E7</v>
      </c>
      <c r="C183" s="10">
        <f t="shared" si="5"/>
        <v>2904</v>
      </c>
    </row>
    <row r="184">
      <c r="A184" s="6">
        <v>3.0E7</v>
      </c>
      <c r="B184" s="6">
        <v>3.0080683E7</v>
      </c>
      <c r="C184" s="10">
        <f t="shared" si="5"/>
        <v>8093</v>
      </c>
    </row>
    <row r="185">
      <c r="A185" s="6">
        <v>3.0E7</v>
      </c>
      <c r="B185" s="6">
        <v>3.0082529E7</v>
      </c>
      <c r="C185" s="10">
        <f t="shared" si="5"/>
        <v>1846</v>
      </c>
    </row>
    <row r="186">
      <c r="A186" s="6">
        <v>3.0E7</v>
      </c>
      <c r="B186" s="6">
        <v>3.0124654E7</v>
      </c>
      <c r="C186" s="10">
        <f t="shared" si="5"/>
        <v>42125</v>
      </c>
    </row>
    <row r="187">
      <c r="A187" s="6">
        <v>3.0E7</v>
      </c>
      <c r="B187" s="6">
        <v>3.0076529E7</v>
      </c>
      <c r="C187" s="10">
        <f t="shared" si="5"/>
        <v>48125</v>
      </c>
    </row>
    <row r="188">
      <c r="A188" s="6">
        <v>3.0E7</v>
      </c>
      <c r="B188" s="6">
        <v>3.0076168E7</v>
      </c>
      <c r="C188" s="10">
        <f t="shared" si="5"/>
        <v>361</v>
      </c>
    </row>
    <row r="189">
      <c r="A189" s="6">
        <v>3.0E7</v>
      </c>
      <c r="B189" s="6">
        <v>3.008616E7</v>
      </c>
      <c r="C189" s="10">
        <f t="shared" si="5"/>
        <v>9992</v>
      </c>
    </row>
    <row r="190">
      <c r="A190" s="6">
        <v>3.0E7</v>
      </c>
      <c r="B190" s="6">
        <v>3.0578857E7</v>
      </c>
      <c r="C190" s="10">
        <f t="shared" si="5"/>
        <v>492697</v>
      </c>
    </row>
    <row r="191">
      <c r="A191" s="6">
        <v>3.0E7</v>
      </c>
      <c r="B191" s="6">
        <v>3.008032E7</v>
      </c>
      <c r="C191" s="10">
        <f t="shared" si="5"/>
        <v>498537</v>
      </c>
    </row>
    <row r="192">
      <c r="A192" s="6">
        <v>3.0E7</v>
      </c>
      <c r="B192" s="6">
        <v>3.00724E7</v>
      </c>
      <c r="C192" s="10">
        <f t="shared" si="5"/>
        <v>7920</v>
      </c>
    </row>
    <row r="193">
      <c r="A193" s="6">
        <v>3.0E7</v>
      </c>
      <c r="B193" s="6">
        <v>3.008436E7</v>
      </c>
      <c r="C193" s="10">
        <f t="shared" si="5"/>
        <v>11960</v>
      </c>
    </row>
    <row r="194">
      <c r="A194" s="6">
        <v>3.0E7</v>
      </c>
      <c r="B194" s="6">
        <v>3.0068481E7</v>
      </c>
      <c r="C194" s="10">
        <f t="shared" si="5"/>
        <v>15879</v>
      </c>
    </row>
    <row r="195">
      <c r="A195" s="6">
        <v>3.0E7</v>
      </c>
      <c r="B195" s="6">
        <v>3.0068535E7</v>
      </c>
      <c r="C195" s="10">
        <f t="shared" si="5"/>
        <v>54</v>
      </c>
    </row>
    <row r="196">
      <c r="A196" s="6">
        <v>3.0E7</v>
      </c>
      <c r="B196" s="6">
        <v>3.0067836E7</v>
      </c>
      <c r="C196" s="10">
        <f t="shared" si="5"/>
        <v>699</v>
      </c>
    </row>
    <row r="197">
      <c r="A197" s="6">
        <v>3.0E7</v>
      </c>
      <c r="B197" s="6">
        <v>3.0152774E7</v>
      </c>
      <c r="C197" s="10">
        <f t="shared" si="5"/>
        <v>84938</v>
      </c>
    </row>
    <row r="198">
      <c r="A198" s="6">
        <v>3.0E7</v>
      </c>
      <c r="B198" s="6">
        <v>3.0071656E7</v>
      </c>
      <c r="C198" s="10">
        <f t="shared" si="5"/>
        <v>81118</v>
      </c>
    </row>
    <row r="199">
      <c r="A199" s="6">
        <v>3.0E7</v>
      </c>
      <c r="B199" s="6">
        <v>3.0068113E7</v>
      </c>
      <c r="C199" s="10">
        <f t="shared" si="5"/>
        <v>3543</v>
      </c>
    </row>
    <row r="200">
      <c r="A200" s="6">
        <v>3.0E7</v>
      </c>
      <c r="B200" s="6">
        <v>3.0075488E7</v>
      </c>
      <c r="C200" s="10">
        <f t="shared" si="5"/>
        <v>7375</v>
      </c>
    </row>
    <row r="201">
      <c r="A201" s="6">
        <v>3.0E7</v>
      </c>
      <c r="B201" s="6">
        <v>3.0172303E7</v>
      </c>
      <c r="C201" s="10">
        <f t="shared" si="5"/>
        <v>96815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2</v>
      </c>
      <c r="G1" s="4"/>
      <c r="H1" s="1" t="s">
        <v>0</v>
      </c>
      <c r="I1" s="1" t="s">
        <v>1</v>
      </c>
      <c r="J1" s="1" t="s">
        <v>2</v>
      </c>
      <c r="L1" s="1" t="s">
        <v>3</v>
      </c>
      <c r="M1" s="1" t="s">
        <v>2</v>
      </c>
      <c r="N1" s="5"/>
    </row>
    <row r="2">
      <c r="A2" s="6">
        <v>3.0E7</v>
      </c>
      <c r="B2" s="6">
        <v>3.0136615E7</v>
      </c>
      <c r="D2" s="8" t="s">
        <v>4</v>
      </c>
      <c r="E2" s="10">
        <f t="shared" ref="E2:F2" si="1">MEDIAN(B2:B1000)</f>
        <v>30103655.5</v>
      </c>
      <c r="F2" s="10">
        <f t="shared" si="1"/>
        <v>23547</v>
      </c>
      <c r="H2" s="6">
        <v>5.0E7</v>
      </c>
      <c r="I2" s="6">
        <v>5.0122584E7</v>
      </c>
      <c r="K2" s="8" t="s">
        <v>4</v>
      </c>
      <c r="L2" s="10">
        <f t="shared" ref="L2:M2" si="2">MEDIAN(I2:I1000)</f>
        <v>50102191.5</v>
      </c>
      <c r="M2" s="10">
        <f t="shared" si="2"/>
        <v>29375</v>
      </c>
    </row>
    <row r="3">
      <c r="A3" s="6">
        <v>3.0E7</v>
      </c>
      <c r="B3" s="6">
        <v>3.0074431E7</v>
      </c>
      <c r="C3" s="10">
        <f t="shared" ref="C3:C201" si="5">ABS(B3-B2)</f>
        <v>62184</v>
      </c>
      <c r="D3" s="8" t="s">
        <v>5</v>
      </c>
      <c r="E3" s="10">
        <f t="shared" ref="E3:F3" si="3">LARGE(B2:B400,1)</f>
        <v>30601857</v>
      </c>
      <c r="F3" s="10">
        <f t="shared" si="3"/>
        <v>478335</v>
      </c>
      <c r="H3" s="6">
        <v>5.0E7</v>
      </c>
      <c r="I3" s="6">
        <v>5.0115962E7</v>
      </c>
      <c r="J3" s="10">
        <f t="shared" ref="J3:J121" si="7">ABS(I3-I2)</f>
        <v>6622</v>
      </c>
      <c r="K3" s="8" t="s">
        <v>5</v>
      </c>
      <c r="L3" s="10">
        <f t="shared" ref="L3:M3" si="4">LARGE(I2:I400,1)</f>
        <v>51979747</v>
      </c>
      <c r="M3" s="10">
        <f t="shared" si="4"/>
        <v>1904114</v>
      </c>
    </row>
    <row r="4">
      <c r="A4" s="6">
        <v>3.0E7</v>
      </c>
      <c r="B4" s="6">
        <v>3.0085782E7</v>
      </c>
      <c r="C4" s="10">
        <f t="shared" si="5"/>
        <v>11351</v>
      </c>
      <c r="D4" s="8" t="s">
        <v>6</v>
      </c>
      <c r="E4" s="10">
        <f t="shared" ref="E4:F4" si="6">SMALL(B2:B400,1)</f>
        <v>30059396</v>
      </c>
      <c r="F4" s="10">
        <f t="shared" si="6"/>
        <v>33</v>
      </c>
      <c r="H4" s="6">
        <v>5.0E7</v>
      </c>
      <c r="I4" s="6">
        <v>5.006364E7</v>
      </c>
      <c r="J4" s="10">
        <f t="shared" si="7"/>
        <v>52322</v>
      </c>
      <c r="K4" s="8" t="s">
        <v>6</v>
      </c>
      <c r="L4" s="10">
        <f t="shared" ref="L4:M4" si="8">SMALL(I2:I400,1)</f>
        <v>50054624</v>
      </c>
      <c r="M4" s="10">
        <f t="shared" si="8"/>
        <v>111</v>
      </c>
    </row>
    <row r="5">
      <c r="A5" s="6">
        <v>3.0E7</v>
      </c>
      <c r="B5" s="6">
        <v>3.0088504E7</v>
      </c>
      <c r="C5" s="10">
        <f t="shared" si="5"/>
        <v>2722</v>
      </c>
      <c r="D5" s="8" t="s">
        <v>7</v>
      </c>
      <c r="E5" s="10">
        <f t="shared" ref="E5:F5" si="9">STDEV(B2:B1000)</f>
        <v>61813.42457</v>
      </c>
      <c r="F5" s="10">
        <f t="shared" si="9"/>
        <v>70470.83223</v>
      </c>
      <c r="H5" s="6">
        <v>5.0E7</v>
      </c>
      <c r="I5" s="6">
        <v>5.0076047E7</v>
      </c>
      <c r="J5" s="10">
        <f t="shared" si="7"/>
        <v>12407</v>
      </c>
      <c r="K5" s="8" t="s">
        <v>7</v>
      </c>
      <c r="L5" s="10">
        <f t="shared" ref="L5:M5" si="10">STDEV(I2:I1000)</f>
        <v>203703.3004</v>
      </c>
      <c r="M5" s="10">
        <f t="shared" si="10"/>
        <v>260406.5858</v>
      </c>
    </row>
    <row r="6">
      <c r="A6" s="6">
        <v>3.0E7</v>
      </c>
      <c r="B6" s="6">
        <v>3.0117654E7</v>
      </c>
      <c r="C6" s="10">
        <f t="shared" si="5"/>
        <v>29150</v>
      </c>
      <c r="D6" s="8" t="s">
        <v>8</v>
      </c>
      <c r="E6" s="10">
        <f t="shared" ref="E6:F6" si="11">VAR.S(B2:B1000)</f>
        <v>3820899457</v>
      </c>
      <c r="F6" s="10">
        <f t="shared" si="11"/>
        <v>4966138195</v>
      </c>
      <c r="H6" s="6">
        <v>5.0E7</v>
      </c>
      <c r="I6" s="6">
        <v>5.007936E7</v>
      </c>
      <c r="J6" s="10">
        <f t="shared" si="7"/>
        <v>3313</v>
      </c>
      <c r="K6" s="8" t="s">
        <v>8</v>
      </c>
      <c r="L6" s="10">
        <f t="shared" ref="L6:M6" si="12">VAR.S(I2:I1000)</f>
        <v>41495034613</v>
      </c>
      <c r="M6" s="10">
        <f t="shared" si="12"/>
        <v>67811589912</v>
      </c>
    </row>
    <row r="7">
      <c r="A7" s="6">
        <v>3.0E7</v>
      </c>
      <c r="B7" s="6">
        <v>3.0108455E7</v>
      </c>
      <c r="C7" s="10">
        <f t="shared" si="5"/>
        <v>9199</v>
      </c>
      <c r="H7" s="6">
        <v>5.0E7</v>
      </c>
      <c r="I7" s="6">
        <v>5.0104239E7</v>
      </c>
      <c r="J7" s="10">
        <f t="shared" si="7"/>
        <v>24879</v>
      </c>
    </row>
    <row r="8">
      <c r="A8" s="6">
        <v>3.0E7</v>
      </c>
      <c r="B8" s="6">
        <v>3.0116091E7</v>
      </c>
      <c r="C8" s="10">
        <f t="shared" si="5"/>
        <v>7636</v>
      </c>
      <c r="E8" s="10">
        <f t="shared" ref="E8:F8" si="13">E2/1000000</f>
        <v>30.1036555</v>
      </c>
      <c r="F8" s="10">
        <f t="shared" si="13"/>
        <v>0.023547</v>
      </c>
      <c r="H8" s="6">
        <v>5.0E7</v>
      </c>
      <c r="I8" s="6">
        <v>5.0083525E7</v>
      </c>
      <c r="J8" s="10">
        <f t="shared" si="7"/>
        <v>20714</v>
      </c>
      <c r="L8" s="10">
        <f t="shared" ref="L8:M8" si="14">L2/1000000</f>
        <v>50.1021915</v>
      </c>
      <c r="M8" s="10">
        <f t="shared" si="14"/>
        <v>0.029375</v>
      </c>
    </row>
    <row r="9">
      <c r="A9" s="6">
        <v>3.0E7</v>
      </c>
      <c r="B9" s="6">
        <v>3.0085596E7</v>
      </c>
      <c r="C9" s="10">
        <f t="shared" si="5"/>
        <v>30495</v>
      </c>
      <c r="E9" s="10">
        <f t="shared" ref="E9:F9" si="15">E3/1000000</f>
        <v>30.601857</v>
      </c>
      <c r="F9" s="10">
        <f t="shared" si="15"/>
        <v>0.478335</v>
      </c>
      <c r="H9" s="6">
        <v>5.0E7</v>
      </c>
      <c r="I9" s="6">
        <v>5.0101781E7</v>
      </c>
      <c r="J9" s="10">
        <f t="shared" si="7"/>
        <v>18256</v>
      </c>
      <c r="L9" s="10">
        <f t="shared" ref="L9:M9" si="16">L3/1000000</f>
        <v>51.979747</v>
      </c>
      <c r="M9" s="10">
        <f t="shared" si="16"/>
        <v>1.904114</v>
      </c>
    </row>
    <row r="10">
      <c r="A10" s="6">
        <v>3.0E7</v>
      </c>
      <c r="B10" s="6">
        <v>3.0134994E7</v>
      </c>
      <c r="C10" s="10">
        <f t="shared" si="5"/>
        <v>49398</v>
      </c>
      <c r="E10" s="10">
        <f t="shared" ref="E10:F10" si="17">E4/1000000</f>
        <v>30.059396</v>
      </c>
      <c r="F10" s="10">
        <f t="shared" si="17"/>
        <v>0.000033</v>
      </c>
      <c r="H10" s="6">
        <v>5.0E7</v>
      </c>
      <c r="I10" s="6">
        <v>5.0109674E7</v>
      </c>
      <c r="J10" s="10">
        <f t="shared" si="7"/>
        <v>7893</v>
      </c>
      <c r="L10" s="10">
        <f t="shared" ref="L10:M10" si="18">L4/1000000</f>
        <v>50.054624</v>
      </c>
      <c r="M10" s="10">
        <f t="shared" si="18"/>
        <v>0.000111</v>
      </c>
    </row>
    <row r="11">
      <c r="A11" s="6">
        <v>3.0E7</v>
      </c>
      <c r="B11" s="6">
        <v>3.0084561E7</v>
      </c>
      <c r="C11" s="10">
        <f t="shared" si="5"/>
        <v>50433</v>
      </c>
      <c r="E11" s="10">
        <f t="shared" ref="E11:F11" si="19">E5/1000000</f>
        <v>0.06181342457</v>
      </c>
      <c r="F11" s="10">
        <f t="shared" si="19"/>
        <v>0.07047083223</v>
      </c>
      <c r="H11" s="6">
        <v>5.0E7</v>
      </c>
      <c r="I11" s="6">
        <v>5.0114234E7</v>
      </c>
      <c r="J11" s="10">
        <f t="shared" si="7"/>
        <v>4560</v>
      </c>
      <c r="L11" s="10">
        <f t="shared" ref="L11:M11" si="20">L5/1000000</f>
        <v>0.2037033004</v>
      </c>
      <c r="M11" s="10">
        <f t="shared" si="20"/>
        <v>0.2604065858</v>
      </c>
    </row>
    <row r="12">
      <c r="A12" s="6">
        <v>3.0E7</v>
      </c>
      <c r="B12" s="6">
        <v>3.0092285E7</v>
      </c>
      <c r="C12" s="10">
        <f t="shared" si="5"/>
        <v>7724</v>
      </c>
      <c r="E12" s="10">
        <f t="shared" ref="E12:F12" si="21">E6/1000000000000</f>
        <v>0.003820899457</v>
      </c>
      <c r="F12" s="10">
        <f t="shared" si="21"/>
        <v>0.004966138195</v>
      </c>
      <c r="H12" s="6">
        <v>5.0E7</v>
      </c>
      <c r="I12" s="6">
        <v>5.0089256E7</v>
      </c>
      <c r="J12" s="10">
        <f t="shared" si="7"/>
        <v>24978</v>
      </c>
      <c r="L12" s="10">
        <f t="shared" ref="L12:M12" si="22">L6/1000000000000</f>
        <v>0.04149503461</v>
      </c>
      <c r="M12" s="10">
        <f t="shared" si="22"/>
        <v>0.06781158991</v>
      </c>
    </row>
    <row r="13">
      <c r="A13" s="6">
        <v>3.0E7</v>
      </c>
      <c r="B13" s="6">
        <v>3.0097645E7</v>
      </c>
      <c r="C13" s="10">
        <f t="shared" si="5"/>
        <v>5360</v>
      </c>
      <c r="H13" s="6">
        <v>5.0E7</v>
      </c>
      <c r="I13" s="6">
        <v>5.0157105E7</v>
      </c>
      <c r="J13" s="10">
        <f t="shared" si="7"/>
        <v>67849</v>
      </c>
    </row>
    <row r="14">
      <c r="A14" s="6">
        <v>3.0E7</v>
      </c>
      <c r="B14" s="6">
        <v>3.0107819E7</v>
      </c>
      <c r="C14" s="10">
        <f t="shared" si="5"/>
        <v>10174</v>
      </c>
      <c r="H14" s="6">
        <v>5.0E7</v>
      </c>
      <c r="I14" s="6">
        <v>5.0085633E7</v>
      </c>
      <c r="J14" s="10">
        <f t="shared" si="7"/>
        <v>71472</v>
      </c>
    </row>
    <row r="15">
      <c r="A15" s="6">
        <v>3.0E7</v>
      </c>
      <c r="B15" s="6">
        <v>3.0222004E7</v>
      </c>
      <c r="C15" s="10">
        <f t="shared" si="5"/>
        <v>114185</v>
      </c>
      <c r="H15" s="6">
        <v>5.0E7</v>
      </c>
      <c r="I15" s="6">
        <v>5.0094263E7</v>
      </c>
      <c r="J15" s="10">
        <f t="shared" si="7"/>
        <v>8630</v>
      </c>
    </row>
    <row r="16">
      <c r="A16" s="6">
        <v>3.0E7</v>
      </c>
      <c r="B16" s="6">
        <v>3.008078E7</v>
      </c>
      <c r="C16" s="10">
        <f t="shared" si="5"/>
        <v>141224</v>
      </c>
      <c r="H16" s="6">
        <v>5.0E7</v>
      </c>
      <c r="I16" s="6">
        <v>5.0108059E7</v>
      </c>
      <c r="J16" s="10">
        <f t="shared" si="7"/>
        <v>13796</v>
      </c>
    </row>
    <row r="17">
      <c r="A17" s="6">
        <v>3.0E7</v>
      </c>
      <c r="B17" s="6">
        <v>3.0084521E7</v>
      </c>
      <c r="C17" s="10">
        <f t="shared" si="5"/>
        <v>3741</v>
      </c>
      <c r="H17" s="6">
        <v>5.0E7</v>
      </c>
      <c r="I17" s="6">
        <v>5.0099493E7</v>
      </c>
      <c r="J17" s="10">
        <f t="shared" si="7"/>
        <v>8566</v>
      </c>
    </row>
    <row r="18">
      <c r="A18" s="6">
        <v>3.0E7</v>
      </c>
      <c r="B18" s="6">
        <v>3.0119799E7</v>
      </c>
      <c r="C18" s="10">
        <f t="shared" si="5"/>
        <v>35278</v>
      </c>
      <c r="H18" s="6">
        <v>5.0E7</v>
      </c>
      <c r="I18" s="6">
        <v>5.010008E7</v>
      </c>
      <c r="J18" s="10">
        <f t="shared" si="7"/>
        <v>587</v>
      </c>
    </row>
    <row r="19">
      <c r="A19" s="6">
        <v>3.0E7</v>
      </c>
      <c r="B19" s="6">
        <v>3.0197525E7</v>
      </c>
      <c r="C19" s="10">
        <f t="shared" si="5"/>
        <v>77726</v>
      </c>
      <c r="H19" s="6">
        <v>5.0E7</v>
      </c>
      <c r="I19" s="6">
        <v>5.0107067E7</v>
      </c>
      <c r="J19" s="10">
        <f t="shared" si="7"/>
        <v>6987</v>
      </c>
    </row>
    <row r="20">
      <c r="A20" s="6">
        <v>3.0E7</v>
      </c>
      <c r="B20" s="6">
        <v>3.0080913E7</v>
      </c>
      <c r="C20" s="10">
        <f t="shared" si="5"/>
        <v>116612</v>
      </c>
      <c r="H20" s="6">
        <v>5.0E7</v>
      </c>
      <c r="I20" s="6">
        <v>5.0076701E7</v>
      </c>
      <c r="J20" s="10">
        <f t="shared" si="7"/>
        <v>30366</v>
      </c>
    </row>
    <row r="21">
      <c r="A21" s="6">
        <v>3.0E7</v>
      </c>
      <c r="B21" s="6">
        <v>3.0095382E7</v>
      </c>
      <c r="C21" s="10">
        <f t="shared" si="5"/>
        <v>14469</v>
      </c>
      <c r="H21" s="6">
        <v>5.0E7</v>
      </c>
      <c r="I21" s="6">
        <v>5.0119684E7</v>
      </c>
      <c r="J21" s="10">
        <f t="shared" si="7"/>
        <v>42983</v>
      </c>
    </row>
    <row r="22">
      <c r="A22" s="6">
        <v>3.0E7</v>
      </c>
      <c r="B22" s="6">
        <v>3.0299078E7</v>
      </c>
      <c r="C22" s="10">
        <f t="shared" si="5"/>
        <v>203696</v>
      </c>
      <c r="H22" s="6">
        <v>5.0E7</v>
      </c>
      <c r="I22" s="6">
        <v>5.0132887E7</v>
      </c>
      <c r="J22" s="10">
        <f t="shared" si="7"/>
        <v>13203</v>
      </c>
    </row>
    <row r="23">
      <c r="A23" s="6">
        <v>3.0E7</v>
      </c>
      <c r="B23" s="6">
        <v>3.0111133E7</v>
      </c>
      <c r="C23" s="10">
        <f t="shared" si="5"/>
        <v>187945</v>
      </c>
      <c r="H23" s="6">
        <v>5.0E7</v>
      </c>
      <c r="I23" s="6">
        <v>5.0077645E7</v>
      </c>
      <c r="J23" s="10">
        <f t="shared" si="7"/>
        <v>55242</v>
      </c>
    </row>
    <row r="24">
      <c r="A24" s="6">
        <v>3.0E7</v>
      </c>
      <c r="B24" s="6">
        <v>3.0112446E7</v>
      </c>
      <c r="C24" s="10">
        <f t="shared" si="5"/>
        <v>1313</v>
      </c>
      <c r="H24" s="6">
        <v>5.0E7</v>
      </c>
      <c r="I24" s="6">
        <v>5.011077E7</v>
      </c>
      <c r="J24" s="10">
        <f t="shared" si="7"/>
        <v>33125</v>
      </c>
    </row>
    <row r="25">
      <c r="A25" s="6">
        <v>3.0E7</v>
      </c>
      <c r="B25" s="6">
        <v>3.008772E7</v>
      </c>
      <c r="C25" s="10">
        <f t="shared" si="5"/>
        <v>24726</v>
      </c>
      <c r="H25" s="6">
        <v>5.0E7</v>
      </c>
      <c r="I25" s="6">
        <v>5.030313E7</v>
      </c>
      <c r="J25" s="10">
        <f t="shared" si="7"/>
        <v>192360</v>
      </c>
    </row>
    <row r="26">
      <c r="A26" s="6">
        <v>3.0E7</v>
      </c>
      <c r="B26" s="6">
        <v>3.0103627E7</v>
      </c>
      <c r="C26" s="10">
        <f t="shared" si="5"/>
        <v>15907</v>
      </c>
      <c r="H26" s="6">
        <v>5.0E7</v>
      </c>
      <c r="I26" s="6">
        <v>5.0131647E7</v>
      </c>
      <c r="J26" s="10">
        <f t="shared" si="7"/>
        <v>171483</v>
      </c>
    </row>
    <row r="27">
      <c r="A27" s="6">
        <v>3.0E7</v>
      </c>
      <c r="B27" s="6">
        <v>3.0136973E7</v>
      </c>
      <c r="C27" s="10">
        <f t="shared" si="5"/>
        <v>33346</v>
      </c>
      <c r="H27" s="6">
        <v>5.0E7</v>
      </c>
      <c r="I27" s="6">
        <v>5.0073151E7</v>
      </c>
      <c r="J27" s="10">
        <f t="shared" si="7"/>
        <v>58496</v>
      </c>
    </row>
    <row r="28">
      <c r="A28" s="6">
        <v>3.0E7</v>
      </c>
      <c r="B28" s="6">
        <v>3.0111723E7</v>
      </c>
      <c r="C28" s="10">
        <f t="shared" si="5"/>
        <v>25250</v>
      </c>
      <c r="H28" s="6">
        <v>5.0E7</v>
      </c>
      <c r="I28" s="6">
        <v>5.0203E7</v>
      </c>
      <c r="J28" s="10">
        <f t="shared" si="7"/>
        <v>129849</v>
      </c>
    </row>
    <row r="29">
      <c r="A29" s="6">
        <v>3.0E7</v>
      </c>
      <c r="B29" s="6">
        <v>3.0115757E7</v>
      </c>
      <c r="C29" s="10">
        <f t="shared" si="5"/>
        <v>4034</v>
      </c>
      <c r="H29" s="6">
        <v>5.0E7</v>
      </c>
      <c r="I29" s="6">
        <v>5.0119291E7</v>
      </c>
      <c r="J29" s="10">
        <f t="shared" si="7"/>
        <v>83709</v>
      </c>
    </row>
    <row r="30">
      <c r="A30" s="6">
        <v>3.0E7</v>
      </c>
      <c r="B30" s="6">
        <v>3.0089644E7</v>
      </c>
      <c r="C30" s="10">
        <f t="shared" si="5"/>
        <v>26113</v>
      </c>
      <c r="H30" s="6">
        <v>5.0E7</v>
      </c>
      <c r="I30" s="6">
        <v>5.0113165E7</v>
      </c>
      <c r="J30" s="10">
        <f t="shared" si="7"/>
        <v>6126</v>
      </c>
    </row>
    <row r="31">
      <c r="A31" s="6">
        <v>3.0E7</v>
      </c>
      <c r="B31" s="6">
        <v>3.0407751E7</v>
      </c>
      <c r="C31" s="10">
        <f t="shared" si="5"/>
        <v>318107</v>
      </c>
      <c r="H31" s="6">
        <v>5.0E7</v>
      </c>
      <c r="I31" s="6">
        <v>5.0129691E7</v>
      </c>
      <c r="J31" s="10">
        <f t="shared" si="7"/>
        <v>16526</v>
      </c>
    </row>
    <row r="32">
      <c r="A32" s="6">
        <v>3.0E7</v>
      </c>
      <c r="B32" s="6">
        <v>3.0079882E7</v>
      </c>
      <c r="C32" s="10">
        <f t="shared" si="5"/>
        <v>327869</v>
      </c>
      <c r="H32" s="6">
        <v>5.0E7</v>
      </c>
      <c r="I32" s="6">
        <v>5.0100316E7</v>
      </c>
      <c r="J32" s="10">
        <f t="shared" si="7"/>
        <v>29375</v>
      </c>
    </row>
    <row r="33">
      <c r="A33" s="6">
        <v>3.0E7</v>
      </c>
      <c r="B33" s="6">
        <v>3.0111748E7</v>
      </c>
      <c r="C33" s="10">
        <f t="shared" si="5"/>
        <v>31866</v>
      </c>
      <c r="H33" s="6">
        <v>5.0E7</v>
      </c>
      <c r="I33" s="6">
        <v>5.0125696E7</v>
      </c>
      <c r="J33" s="10">
        <f t="shared" si="7"/>
        <v>25380</v>
      </c>
    </row>
    <row r="34">
      <c r="A34" s="6">
        <v>3.0E7</v>
      </c>
      <c r="B34" s="6">
        <v>3.011225E7</v>
      </c>
      <c r="C34" s="10">
        <f t="shared" si="5"/>
        <v>502</v>
      </c>
      <c r="H34" s="6">
        <v>5.0E7</v>
      </c>
      <c r="I34" s="6">
        <v>5.0115015E7</v>
      </c>
      <c r="J34" s="10">
        <f t="shared" si="7"/>
        <v>10681</v>
      </c>
    </row>
    <row r="35">
      <c r="A35" s="6">
        <v>3.0E7</v>
      </c>
      <c r="B35" s="6">
        <v>3.0083668E7</v>
      </c>
      <c r="C35" s="10">
        <f t="shared" si="5"/>
        <v>28582</v>
      </c>
      <c r="H35" s="6">
        <v>5.0E7</v>
      </c>
      <c r="I35" s="6">
        <v>5.0154891E7</v>
      </c>
      <c r="J35" s="10">
        <f t="shared" si="7"/>
        <v>39876</v>
      </c>
    </row>
    <row r="36">
      <c r="A36" s="6">
        <v>3.0E7</v>
      </c>
      <c r="B36" s="6">
        <v>3.0372891E7</v>
      </c>
      <c r="C36" s="10">
        <f t="shared" si="5"/>
        <v>289223</v>
      </c>
      <c r="H36" s="6">
        <v>5.0E7</v>
      </c>
      <c r="I36" s="6">
        <v>5.0081036E7</v>
      </c>
      <c r="J36" s="10">
        <f t="shared" si="7"/>
        <v>73855</v>
      </c>
    </row>
    <row r="37">
      <c r="A37" s="6">
        <v>3.0E7</v>
      </c>
      <c r="B37" s="6">
        <v>3.0132621E7</v>
      </c>
      <c r="C37" s="10">
        <f t="shared" si="5"/>
        <v>240270</v>
      </c>
      <c r="H37" s="6">
        <v>5.0E7</v>
      </c>
      <c r="I37" s="6">
        <v>5.010514E7</v>
      </c>
      <c r="J37" s="10">
        <f t="shared" si="7"/>
        <v>24104</v>
      </c>
    </row>
    <row r="38">
      <c r="A38" s="6">
        <v>3.0E7</v>
      </c>
      <c r="B38" s="6">
        <v>3.0083444E7</v>
      </c>
      <c r="C38" s="10">
        <f t="shared" si="5"/>
        <v>49177</v>
      </c>
      <c r="H38" s="6">
        <v>5.0E7</v>
      </c>
      <c r="I38" s="6">
        <v>5.0142614E7</v>
      </c>
      <c r="J38" s="10">
        <f t="shared" si="7"/>
        <v>37474</v>
      </c>
    </row>
    <row r="39">
      <c r="A39" s="6">
        <v>3.0E7</v>
      </c>
      <c r="B39" s="6">
        <v>3.0078829E7</v>
      </c>
      <c r="C39" s="10">
        <f t="shared" si="5"/>
        <v>4615</v>
      </c>
      <c r="H39" s="6">
        <v>5.0E7</v>
      </c>
      <c r="I39" s="6">
        <v>5.0089758E7</v>
      </c>
      <c r="J39" s="10">
        <f t="shared" si="7"/>
        <v>52856</v>
      </c>
    </row>
    <row r="40">
      <c r="A40" s="6">
        <v>3.0E7</v>
      </c>
      <c r="B40" s="6">
        <v>3.0075657E7</v>
      </c>
      <c r="C40" s="10">
        <f t="shared" si="5"/>
        <v>3172</v>
      </c>
      <c r="H40" s="6">
        <v>5.0E7</v>
      </c>
      <c r="I40" s="6">
        <v>5.0130059E7</v>
      </c>
      <c r="J40" s="10">
        <f t="shared" si="7"/>
        <v>40301</v>
      </c>
    </row>
    <row r="41">
      <c r="A41" s="6">
        <v>3.0E7</v>
      </c>
      <c r="B41" s="6">
        <v>3.0097627E7</v>
      </c>
      <c r="C41" s="10">
        <f t="shared" si="5"/>
        <v>21970</v>
      </c>
      <c r="H41" s="6">
        <v>5.0E7</v>
      </c>
      <c r="I41" s="6">
        <v>5.0090687E7</v>
      </c>
      <c r="J41" s="10">
        <f t="shared" si="7"/>
        <v>39372</v>
      </c>
    </row>
    <row r="42">
      <c r="A42" s="6">
        <v>3.0E7</v>
      </c>
      <c r="B42" s="6">
        <v>3.0119064E7</v>
      </c>
      <c r="C42" s="10">
        <f t="shared" si="5"/>
        <v>21437</v>
      </c>
      <c r="H42" s="6">
        <v>5.0E7</v>
      </c>
      <c r="I42" s="6">
        <v>5.0093078E7</v>
      </c>
      <c r="J42" s="10">
        <f t="shared" si="7"/>
        <v>2391</v>
      </c>
    </row>
    <row r="43">
      <c r="A43" s="6">
        <v>3.0E7</v>
      </c>
      <c r="B43" s="6">
        <v>3.0114147E7</v>
      </c>
      <c r="C43" s="10">
        <f t="shared" si="5"/>
        <v>4917</v>
      </c>
      <c r="H43" s="6">
        <v>5.0E7</v>
      </c>
      <c r="I43" s="6">
        <v>5.0399452E7</v>
      </c>
      <c r="J43" s="10">
        <f t="shared" si="7"/>
        <v>306374</v>
      </c>
    </row>
    <row r="44">
      <c r="A44" s="6">
        <v>3.0E7</v>
      </c>
      <c r="B44" s="6">
        <v>3.0077997E7</v>
      </c>
      <c r="C44" s="10">
        <f t="shared" si="5"/>
        <v>36150</v>
      </c>
      <c r="H44" s="6">
        <v>5.0E7</v>
      </c>
      <c r="I44" s="6">
        <v>5.011149E7</v>
      </c>
      <c r="J44" s="10">
        <f t="shared" si="7"/>
        <v>287962</v>
      </c>
    </row>
    <row r="45">
      <c r="A45" s="6">
        <v>3.0E7</v>
      </c>
      <c r="B45" s="6">
        <v>3.0103681E7</v>
      </c>
      <c r="C45" s="10">
        <f t="shared" si="5"/>
        <v>25684</v>
      </c>
      <c r="H45" s="6">
        <v>5.0E7</v>
      </c>
      <c r="I45" s="6">
        <v>5.0068369E7</v>
      </c>
      <c r="J45" s="10">
        <f t="shared" si="7"/>
        <v>43121</v>
      </c>
    </row>
    <row r="46">
      <c r="A46" s="6">
        <v>3.0E7</v>
      </c>
      <c r="B46" s="6">
        <v>3.0080279E7</v>
      </c>
      <c r="C46" s="10">
        <f t="shared" si="5"/>
        <v>23402</v>
      </c>
      <c r="H46" s="6">
        <v>5.0E7</v>
      </c>
      <c r="I46" s="6">
        <v>5.0109066E7</v>
      </c>
      <c r="J46" s="10">
        <f t="shared" si="7"/>
        <v>40697</v>
      </c>
    </row>
    <row r="47">
      <c r="A47" s="6">
        <v>3.0E7</v>
      </c>
      <c r="B47" s="6">
        <v>3.0083856E7</v>
      </c>
      <c r="C47" s="10">
        <f t="shared" si="5"/>
        <v>3577</v>
      </c>
      <c r="H47" s="6">
        <v>5.0E7</v>
      </c>
      <c r="I47" s="6">
        <v>5.0093712E7</v>
      </c>
      <c r="J47" s="10">
        <f t="shared" si="7"/>
        <v>15354</v>
      </c>
    </row>
    <row r="48">
      <c r="A48" s="6">
        <v>3.0E7</v>
      </c>
      <c r="B48" s="6">
        <v>3.0325196E7</v>
      </c>
      <c r="C48" s="10">
        <f t="shared" si="5"/>
        <v>241340</v>
      </c>
      <c r="H48" s="6">
        <v>5.0E7</v>
      </c>
      <c r="I48" s="6">
        <v>5.0076403E7</v>
      </c>
      <c r="J48" s="10">
        <f t="shared" si="7"/>
        <v>17309</v>
      </c>
    </row>
    <row r="49">
      <c r="A49" s="6">
        <v>3.0E7</v>
      </c>
      <c r="B49" s="6">
        <v>3.0086792E7</v>
      </c>
      <c r="C49" s="10">
        <f t="shared" si="5"/>
        <v>238404</v>
      </c>
      <c r="H49" s="6">
        <v>5.0E7</v>
      </c>
      <c r="I49" s="6">
        <v>5.0113754E7</v>
      </c>
      <c r="J49" s="10">
        <f t="shared" si="7"/>
        <v>37351</v>
      </c>
    </row>
    <row r="50">
      <c r="A50" s="6">
        <v>3.0E7</v>
      </c>
      <c r="B50" s="6">
        <v>3.0100487E7</v>
      </c>
      <c r="C50" s="10">
        <f t="shared" si="5"/>
        <v>13695</v>
      </c>
      <c r="H50" s="6">
        <v>5.0E7</v>
      </c>
      <c r="I50" s="6">
        <v>5.0065676E7</v>
      </c>
      <c r="J50" s="10">
        <f t="shared" si="7"/>
        <v>48078</v>
      </c>
    </row>
    <row r="51">
      <c r="A51" s="6">
        <v>3.0E7</v>
      </c>
      <c r="B51" s="6">
        <v>3.0121695E7</v>
      </c>
      <c r="C51" s="10">
        <f t="shared" si="5"/>
        <v>21208</v>
      </c>
      <c r="H51" s="6">
        <v>5.0E7</v>
      </c>
      <c r="I51" s="6">
        <v>5.0091286E7</v>
      </c>
      <c r="J51" s="10">
        <f t="shared" si="7"/>
        <v>25610</v>
      </c>
    </row>
    <row r="52">
      <c r="A52" s="6">
        <v>3.0E7</v>
      </c>
      <c r="B52" s="6">
        <v>3.0132476E7</v>
      </c>
      <c r="C52" s="10">
        <f t="shared" si="5"/>
        <v>10781</v>
      </c>
      <c r="H52" s="6">
        <v>5.0E7</v>
      </c>
      <c r="I52" s="6">
        <v>5.0089226E7</v>
      </c>
      <c r="J52" s="10">
        <f t="shared" si="7"/>
        <v>2060</v>
      </c>
    </row>
    <row r="53">
      <c r="A53" s="6">
        <v>3.0E7</v>
      </c>
      <c r="B53" s="6">
        <v>3.0106669E7</v>
      </c>
      <c r="C53" s="10">
        <f t="shared" si="5"/>
        <v>25807</v>
      </c>
      <c r="H53" s="6">
        <v>5.0E7</v>
      </c>
      <c r="I53" s="6">
        <v>5.0094134E7</v>
      </c>
      <c r="J53" s="10">
        <f t="shared" si="7"/>
        <v>4908</v>
      </c>
    </row>
    <row r="54">
      <c r="A54" s="6">
        <v>3.0E7</v>
      </c>
      <c r="B54" s="6">
        <v>3.0095636E7</v>
      </c>
      <c r="C54" s="10">
        <f t="shared" si="5"/>
        <v>11033</v>
      </c>
      <c r="H54" s="6">
        <v>5.0E7</v>
      </c>
      <c r="I54" s="6">
        <v>5.0164798E7</v>
      </c>
      <c r="J54" s="10">
        <f t="shared" si="7"/>
        <v>70664</v>
      </c>
    </row>
    <row r="55">
      <c r="A55" s="6">
        <v>3.0E7</v>
      </c>
      <c r="B55" s="6">
        <v>3.009942E7</v>
      </c>
      <c r="C55" s="10">
        <f t="shared" si="5"/>
        <v>3784</v>
      </c>
      <c r="H55" s="6">
        <v>5.0E7</v>
      </c>
      <c r="I55" s="6">
        <v>5.0163462E7</v>
      </c>
      <c r="J55" s="10">
        <f t="shared" si="7"/>
        <v>1336</v>
      </c>
    </row>
    <row r="56">
      <c r="A56" s="6">
        <v>3.0E7</v>
      </c>
      <c r="B56" s="6">
        <v>3.0123746E7</v>
      </c>
      <c r="C56" s="10">
        <f t="shared" si="5"/>
        <v>24326</v>
      </c>
      <c r="H56" s="6">
        <v>5.0E7</v>
      </c>
      <c r="I56" s="6">
        <v>5.0095682E7</v>
      </c>
      <c r="J56" s="10">
        <f t="shared" si="7"/>
        <v>67780</v>
      </c>
    </row>
    <row r="57">
      <c r="A57" s="6">
        <v>3.0E7</v>
      </c>
      <c r="B57" s="6">
        <v>3.0149905E7</v>
      </c>
      <c r="C57" s="10">
        <f t="shared" si="5"/>
        <v>26159</v>
      </c>
      <c r="H57" s="6">
        <v>5.0E7</v>
      </c>
      <c r="I57" s="6">
        <v>5.0159421E7</v>
      </c>
      <c r="J57" s="10">
        <f t="shared" si="7"/>
        <v>63739</v>
      </c>
    </row>
    <row r="58">
      <c r="A58" s="6">
        <v>3.0E7</v>
      </c>
      <c r="B58" s="6">
        <v>3.0113613E7</v>
      </c>
      <c r="C58" s="10">
        <f t="shared" si="5"/>
        <v>36292</v>
      </c>
      <c r="H58" s="6">
        <v>5.0E7</v>
      </c>
      <c r="I58" s="6">
        <v>5.0091749E7</v>
      </c>
      <c r="J58" s="10">
        <f t="shared" si="7"/>
        <v>67672</v>
      </c>
    </row>
    <row r="59">
      <c r="A59" s="6">
        <v>3.0E7</v>
      </c>
      <c r="B59" s="6">
        <v>3.0081204E7</v>
      </c>
      <c r="C59" s="10">
        <f t="shared" si="5"/>
        <v>32409</v>
      </c>
      <c r="H59" s="6">
        <v>5.0E7</v>
      </c>
      <c r="I59" s="6">
        <v>5.0096801E7</v>
      </c>
      <c r="J59" s="10">
        <f t="shared" si="7"/>
        <v>5052</v>
      </c>
    </row>
    <row r="60">
      <c r="A60" s="6">
        <v>3.0E7</v>
      </c>
      <c r="B60" s="6">
        <v>3.0097409E7</v>
      </c>
      <c r="C60" s="10">
        <f t="shared" si="5"/>
        <v>16205</v>
      </c>
      <c r="H60" s="6">
        <v>5.0E7</v>
      </c>
      <c r="I60" s="6">
        <v>5.0093939E7</v>
      </c>
      <c r="J60" s="10">
        <f t="shared" si="7"/>
        <v>2862</v>
      </c>
    </row>
    <row r="61">
      <c r="A61" s="6">
        <v>3.0E7</v>
      </c>
      <c r="B61" s="6">
        <v>3.0067469E7</v>
      </c>
      <c r="C61" s="10">
        <f t="shared" si="5"/>
        <v>29940</v>
      </c>
      <c r="H61" s="6">
        <v>5.0E7</v>
      </c>
      <c r="I61" s="6">
        <v>5.0179608E7</v>
      </c>
      <c r="J61" s="10">
        <f t="shared" si="7"/>
        <v>85669</v>
      </c>
    </row>
    <row r="62">
      <c r="A62" s="6">
        <v>3.0E7</v>
      </c>
      <c r="B62" s="6">
        <v>3.0257115E7</v>
      </c>
      <c r="C62" s="10">
        <f t="shared" si="5"/>
        <v>189646</v>
      </c>
      <c r="H62" s="6">
        <v>5.0E7</v>
      </c>
      <c r="I62" s="6">
        <v>5.0068783E7</v>
      </c>
      <c r="J62" s="10">
        <f t="shared" si="7"/>
        <v>110825</v>
      </c>
    </row>
    <row r="63">
      <c r="A63" s="6">
        <v>3.0E7</v>
      </c>
      <c r="B63" s="6">
        <v>3.0126321E7</v>
      </c>
      <c r="C63" s="10">
        <f t="shared" si="5"/>
        <v>130794</v>
      </c>
      <c r="H63" s="6">
        <v>5.0E7</v>
      </c>
      <c r="I63" s="6">
        <v>5.0106609E7</v>
      </c>
      <c r="J63" s="10">
        <f t="shared" si="7"/>
        <v>37826</v>
      </c>
    </row>
    <row r="64">
      <c r="A64" s="6">
        <v>3.0E7</v>
      </c>
      <c r="B64" s="6">
        <v>3.0099826E7</v>
      </c>
      <c r="C64" s="10">
        <f t="shared" si="5"/>
        <v>26495</v>
      </c>
      <c r="H64" s="6">
        <v>5.0E7</v>
      </c>
      <c r="I64" s="6">
        <v>5.0108695E7</v>
      </c>
      <c r="J64" s="10">
        <f t="shared" si="7"/>
        <v>2086</v>
      </c>
    </row>
    <row r="65">
      <c r="A65" s="6">
        <v>3.0E7</v>
      </c>
      <c r="B65" s="6">
        <v>3.0115269E7</v>
      </c>
      <c r="C65" s="10">
        <f t="shared" si="5"/>
        <v>15443</v>
      </c>
      <c r="H65" s="6">
        <v>5.0E7</v>
      </c>
      <c r="I65" s="6">
        <v>5.0107774E7</v>
      </c>
      <c r="J65" s="10">
        <f t="shared" si="7"/>
        <v>921</v>
      </c>
    </row>
    <row r="66">
      <c r="A66" s="6">
        <v>3.0E7</v>
      </c>
      <c r="B66" s="6">
        <v>3.0105996E7</v>
      </c>
      <c r="C66" s="10">
        <f t="shared" si="5"/>
        <v>9273</v>
      </c>
      <c r="H66" s="6">
        <v>5.0E7</v>
      </c>
      <c r="I66" s="6">
        <v>5.0083451E7</v>
      </c>
      <c r="J66" s="10">
        <f t="shared" si="7"/>
        <v>24323</v>
      </c>
    </row>
    <row r="67">
      <c r="A67" s="6">
        <v>3.0E7</v>
      </c>
      <c r="B67" s="6">
        <v>3.0100205E7</v>
      </c>
      <c r="C67" s="10">
        <f t="shared" si="5"/>
        <v>5791</v>
      </c>
      <c r="H67" s="6">
        <v>5.0E7</v>
      </c>
      <c r="I67" s="6">
        <v>5.0133829E7</v>
      </c>
      <c r="J67" s="10">
        <f t="shared" si="7"/>
        <v>50378</v>
      </c>
    </row>
    <row r="68">
      <c r="A68" s="6">
        <v>3.0E7</v>
      </c>
      <c r="B68" s="6">
        <v>3.0119374E7</v>
      </c>
      <c r="C68" s="10">
        <f t="shared" si="5"/>
        <v>19169</v>
      </c>
      <c r="H68" s="6">
        <v>5.0E7</v>
      </c>
      <c r="I68" s="6">
        <v>5.0122739E7</v>
      </c>
      <c r="J68" s="10">
        <f t="shared" si="7"/>
        <v>11090</v>
      </c>
    </row>
    <row r="69">
      <c r="A69" s="6">
        <v>3.0E7</v>
      </c>
      <c r="B69" s="6">
        <v>3.0099389E7</v>
      </c>
      <c r="C69" s="10">
        <f t="shared" si="5"/>
        <v>19985</v>
      </c>
      <c r="H69" s="6">
        <v>5.0E7</v>
      </c>
      <c r="I69" s="6">
        <v>5.0101557E7</v>
      </c>
      <c r="J69" s="10">
        <f t="shared" si="7"/>
        <v>21182</v>
      </c>
    </row>
    <row r="70">
      <c r="A70" s="6">
        <v>3.0E7</v>
      </c>
      <c r="B70" s="6">
        <v>3.0098403E7</v>
      </c>
      <c r="C70" s="10">
        <f t="shared" si="5"/>
        <v>986</v>
      </c>
      <c r="H70" s="6">
        <v>5.0E7</v>
      </c>
      <c r="I70" s="6">
        <v>5.0117581E7</v>
      </c>
      <c r="J70" s="10">
        <f t="shared" si="7"/>
        <v>16024</v>
      </c>
    </row>
    <row r="71">
      <c r="A71" s="6">
        <v>3.0E7</v>
      </c>
      <c r="B71" s="6">
        <v>3.010635E7</v>
      </c>
      <c r="C71" s="10">
        <f t="shared" si="5"/>
        <v>7947</v>
      </c>
      <c r="H71" s="6">
        <v>5.0E7</v>
      </c>
      <c r="I71" s="6">
        <v>5.0092424E7</v>
      </c>
      <c r="J71" s="10">
        <f t="shared" si="7"/>
        <v>25157</v>
      </c>
    </row>
    <row r="72">
      <c r="A72" s="6">
        <v>3.0E7</v>
      </c>
      <c r="B72" s="6">
        <v>3.0092124E7</v>
      </c>
      <c r="C72" s="10">
        <f t="shared" si="5"/>
        <v>14226</v>
      </c>
      <c r="H72" s="6">
        <v>5.0E7</v>
      </c>
      <c r="I72" s="6">
        <v>5.0095766E7</v>
      </c>
      <c r="J72" s="10">
        <f t="shared" si="7"/>
        <v>3342</v>
      </c>
    </row>
    <row r="73">
      <c r="A73" s="6">
        <v>3.0E7</v>
      </c>
      <c r="B73" s="6">
        <v>3.0105553E7</v>
      </c>
      <c r="C73" s="10">
        <f t="shared" si="5"/>
        <v>13429</v>
      </c>
      <c r="H73" s="6">
        <v>5.0E7</v>
      </c>
      <c r="I73" s="6">
        <v>5.0153006E7</v>
      </c>
      <c r="J73" s="10">
        <f t="shared" si="7"/>
        <v>57240</v>
      </c>
    </row>
    <row r="74">
      <c r="A74" s="6">
        <v>3.0E7</v>
      </c>
      <c r="B74" s="6">
        <v>3.0072976E7</v>
      </c>
      <c r="C74" s="10">
        <f t="shared" si="5"/>
        <v>32577</v>
      </c>
      <c r="H74" s="6">
        <v>5.0E7</v>
      </c>
      <c r="I74" s="6">
        <v>5.0139123E7</v>
      </c>
      <c r="J74" s="10">
        <f t="shared" si="7"/>
        <v>13883</v>
      </c>
    </row>
    <row r="75">
      <c r="A75" s="6">
        <v>3.0E7</v>
      </c>
      <c r="B75" s="6">
        <v>3.0065793E7</v>
      </c>
      <c r="C75" s="10">
        <f t="shared" si="5"/>
        <v>7183</v>
      </c>
      <c r="H75" s="6">
        <v>5.0E7</v>
      </c>
      <c r="I75" s="6">
        <v>5.0101109E7</v>
      </c>
      <c r="J75" s="10">
        <f t="shared" si="7"/>
        <v>38014</v>
      </c>
    </row>
    <row r="76">
      <c r="A76" s="6">
        <v>3.0E7</v>
      </c>
      <c r="B76" s="6">
        <v>3.0143171E7</v>
      </c>
      <c r="C76" s="10">
        <f t="shared" si="5"/>
        <v>77378</v>
      </c>
      <c r="H76" s="6">
        <v>5.0E7</v>
      </c>
      <c r="I76" s="6">
        <v>5.0124588E7</v>
      </c>
      <c r="J76" s="10">
        <f t="shared" si="7"/>
        <v>23479</v>
      </c>
    </row>
    <row r="77">
      <c r="A77" s="6">
        <v>3.0E7</v>
      </c>
      <c r="B77" s="6">
        <v>3.0090629E7</v>
      </c>
      <c r="C77" s="10">
        <f t="shared" si="5"/>
        <v>52542</v>
      </c>
      <c r="H77" s="6">
        <v>5.0E7</v>
      </c>
      <c r="I77" s="6">
        <v>5.0098127E7</v>
      </c>
      <c r="J77" s="10">
        <f t="shared" si="7"/>
        <v>26461</v>
      </c>
    </row>
    <row r="78">
      <c r="A78" s="6">
        <v>3.0E7</v>
      </c>
      <c r="B78" s="6">
        <v>3.0149602E7</v>
      </c>
      <c r="C78" s="10">
        <f t="shared" si="5"/>
        <v>58973</v>
      </c>
      <c r="H78" s="6">
        <v>5.0E7</v>
      </c>
      <c r="I78" s="6">
        <v>5.0162517E7</v>
      </c>
      <c r="J78" s="10">
        <f t="shared" si="7"/>
        <v>64390</v>
      </c>
    </row>
    <row r="79">
      <c r="A79" s="6">
        <v>3.0E7</v>
      </c>
      <c r="B79" s="6">
        <v>3.0087802E7</v>
      </c>
      <c r="C79" s="10">
        <f t="shared" si="5"/>
        <v>61800</v>
      </c>
      <c r="H79" s="6">
        <v>5.0E7</v>
      </c>
      <c r="I79" s="6">
        <v>5.0083592E7</v>
      </c>
      <c r="J79" s="10">
        <f t="shared" si="7"/>
        <v>78925</v>
      </c>
    </row>
    <row r="80">
      <c r="A80" s="6">
        <v>3.0E7</v>
      </c>
      <c r="B80" s="6">
        <v>3.0123232E7</v>
      </c>
      <c r="C80" s="10">
        <f t="shared" si="5"/>
        <v>35430</v>
      </c>
      <c r="H80" s="6">
        <v>5.0E7</v>
      </c>
      <c r="I80" s="6">
        <v>5.0096059E7</v>
      </c>
      <c r="J80" s="10">
        <f t="shared" si="7"/>
        <v>12467</v>
      </c>
    </row>
    <row r="81">
      <c r="A81" s="6">
        <v>3.0E7</v>
      </c>
      <c r="B81" s="6">
        <v>3.0064738E7</v>
      </c>
      <c r="C81" s="10">
        <f t="shared" si="5"/>
        <v>58494</v>
      </c>
      <c r="H81" s="6">
        <v>5.0E7</v>
      </c>
      <c r="I81" s="6">
        <v>5.006357E7</v>
      </c>
      <c r="J81" s="10">
        <f t="shared" si="7"/>
        <v>32489</v>
      </c>
    </row>
    <row r="82">
      <c r="A82" s="6">
        <v>3.0E7</v>
      </c>
      <c r="B82" s="6">
        <v>3.0067211E7</v>
      </c>
      <c r="C82" s="10">
        <f t="shared" si="5"/>
        <v>2473</v>
      </c>
      <c r="H82" s="6">
        <v>5.0E7</v>
      </c>
      <c r="I82" s="6">
        <v>5.0150567E7</v>
      </c>
      <c r="J82" s="10">
        <f t="shared" si="7"/>
        <v>86997</v>
      </c>
    </row>
    <row r="83">
      <c r="A83" s="6">
        <v>3.0E7</v>
      </c>
      <c r="B83" s="6">
        <v>3.0061415E7</v>
      </c>
      <c r="C83" s="10">
        <f t="shared" si="5"/>
        <v>5796</v>
      </c>
      <c r="H83" s="6">
        <v>5.0E7</v>
      </c>
      <c r="I83" s="6">
        <v>5.0083917E7</v>
      </c>
      <c r="J83" s="10">
        <f t="shared" si="7"/>
        <v>66650</v>
      </c>
    </row>
    <row r="84">
      <c r="A84" s="6">
        <v>3.0E7</v>
      </c>
      <c r="B84" s="6">
        <v>3.0112054E7</v>
      </c>
      <c r="C84" s="10">
        <f t="shared" si="5"/>
        <v>50639</v>
      </c>
      <c r="H84" s="6">
        <v>5.0E7</v>
      </c>
      <c r="I84" s="6">
        <v>5.0077941E7</v>
      </c>
      <c r="J84" s="10">
        <f t="shared" si="7"/>
        <v>5976</v>
      </c>
    </row>
    <row r="85">
      <c r="A85" s="6">
        <v>3.0E7</v>
      </c>
      <c r="B85" s="6">
        <v>3.0085103E7</v>
      </c>
      <c r="C85" s="10">
        <f t="shared" si="5"/>
        <v>26951</v>
      </c>
      <c r="H85" s="6">
        <v>5.0E7</v>
      </c>
      <c r="I85" s="6">
        <v>5.0081076E7</v>
      </c>
      <c r="J85" s="10">
        <f t="shared" si="7"/>
        <v>3135</v>
      </c>
    </row>
    <row r="86">
      <c r="A86" s="6">
        <v>3.0E7</v>
      </c>
      <c r="B86" s="6">
        <v>3.0090553E7</v>
      </c>
      <c r="C86" s="10">
        <f t="shared" si="5"/>
        <v>5450</v>
      </c>
      <c r="H86" s="6">
        <v>5.0E7</v>
      </c>
      <c r="I86" s="6">
        <v>5.0098228E7</v>
      </c>
      <c r="J86" s="10">
        <f t="shared" si="7"/>
        <v>17152</v>
      </c>
    </row>
    <row r="87">
      <c r="A87" s="6">
        <v>3.0E7</v>
      </c>
      <c r="B87" s="6">
        <v>3.008384E7</v>
      </c>
      <c r="C87" s="10">
        <f t="shared" si="5"/>
        <v>6713</v>
      </c>
      <c r="H87" s="6">
        <v>5.0E7</v>
      </c>
      <c r="I87" s="6">
        <v>5.009199E7</v>
      </c>
      <c r="J87" s="10">
        <f t="shared" si="7"/>
        <v>6238</v>
      </c>
    </row>
    <row r="88">
      <c r="A88" s="6">
        <v>3.0E7</v>
      </c>
      <c r="B88" s="6">
        <v>3.0085459E7</v>
      </c>
      <c r="C88" s="10">
        <f t="shared" si="5"/>
        <v>1619</v>
      </c>
      <c r="H88" s="6">
        <v>5.0E7</v>
      </c>
      <c r="I88" s="6">
        <v>5.0092101E7</v>
      </c>
      <c r="J88" s="10">
        <f t="shared" si="7"/>
        <v>111</v>
      </c>
    </row>
    <row r="89">
      <c r="A89" s="6">
        <v>3.0E7</v>
      </c>
      <c r="B89" s="6">
        <v>3.0098422E7</v>
      </c>
      <c r="C89" s="10">
        <f t="shared" si="5"/>
        <v>12963</v>
      </c>
      <c r="H89" s="6">
        <v>5.0E7</v>
      </c>
      <c r="I89" s="6">
        <v>5.0271117E7</v>
      </c>
      <c r="J89" s="10">
        <f t="shared" si="7"/>
        <v>179016</v>
      </c>
    </row>
    <row r="90">
      <c r="A90" s="6">
        <v>3.0E7</v>
      </c>
      <c r="B90" s="6">
        <v>3.0150539E7</v>
      </c>
      <c r="C90" s="10">
        <f t="shared" si="5"/>
        <v>52117</v>
      </c>
      <c r="H90" s="6">
        <v>5.0E7</v>
      </c>
      <c r="I90" s="6">
        <v>5.0098066E7</v>
      </c>
      <c r="J90" s="10">
        <f t="shared" si="7"/>
        <v>173051</v>
      </c>
    </row>
    <row r="91">
      <c r="A91" s="6">
        <v>3.0E7</v>
      </c>
      <c r="B91" s="6">
        <v>3.0133156E7</v>
      </c>
      <c r="C91" s="10">
        <f t="shared" si="5"/>
        <v>17383</v>
      </c>
      <c r="H91" s="6">
        <v>5.0E7</v>
      </c>
      <c r="I91" s="6">
        <v>5.0101234E7</v>
      </c>
      <c r="J91" s="10">
        <f t="shared" si="7"/>
        <v>3168</v>
      </c>
    </row>
    <row r="92">
      <c r="A92" s="6">
        <v>3.0E7</v>
      </c>
      <c r="B92" s="6">
        <v>3.0146719E7</v>
      </c>
      <c r="C92" s="10">
        <f t="shared" si="5"/>
        <v>13563</v>
      </c>
      <c r="H92" s="6">
        <v>5.0E7</v>
      </c>
      <c r="I92" s="6">
        <v>5.0090394E7</v>
      </c>
      <c r="J92" s="10">
        <f t="shared" si="7"/>
        <v>10840</v>
      </c>
    </row>
    <row r="93">
      <c r="A93" s="6">
        <v>3.0E7</v>
      </c>
      <c r="B93" s="6">
        <v>3.0093411E7</v>
      </c>
      <c r="C93" s="10">
        <f t="shared" si="5"/>
        <v>53308</v>
      </c>
      <c r="H93" s="6">
        <v>5.0E7</v>
      </c>
      <c r="I93" s="6">
        <v>5.0218816E7</v>
      </c>
      <c r="J93" s="10">
        <f t="shared" si="7"/>
        <v>128422</v>
      </c>
    </row>
    <row r="94">
      <c r="A94" s="6">
        <v>3.0E7</v>
      </c>
      <c r="B94" s="6">
        <v>3.0082704E7</v>
      </c>
      <c r="C94" s="10">
        <f t="shared" si="5"/>
        <v>10707</v>
      </c>
      <c r="H94" s="6">
        <v>5.0E7</v>
      </c>
      <c r="I94" s="6">
        <v>5.0141637E7</v>
      </c>
      <c r="J94" s="10">
        <f t="shared" si="7"/>
        <v>77179</v>
      </c>
    </row>
    <row r="95">
      <c r="A95" s="6">
        <v>3.0E7</v>
      </c>
      <c r="B95" s="6">
        <v>3.0193694E7</v>
      </c>
      <c r="C95" s="10">
        <f t="shared" si="5"/>
        <v>110990</v>
      </c>
      <c r="H95" s="6">
        <v>5.0E7</v>
      </c>
      <c r="I95" s="6">
        <v>5.0117101E7</v>
      </c>
      <c r="J95" s="10">
        <f t="shared" si="7"/>
        <v>24536</v>
      </c>
    </row>
    <row r="96">
      <c r="A96" s="6">
        <v>3.0E7</v>
      </c>
      <c r="B96" s="6">
        <v>3.010363E7</v>
      </c>
      <c r="C96" s="10">
        <f t="shared" si="5"/>
        <v>90064</v>
      </c>
      <c r="H96" s="6">
        <v>5.0E7</v>
      </c>
      <c r="I96" s="6">
        <v>5.0256308E7</v>
      </c>
      <c r="J96" s="10">
        <f t="shared" si="7"/>
        <v>139207</v>
      </c>
    </row>
    <row r="97">
      <c r="A97" s="6">
        <v>3.0E7</v>
      </c>
      <c r="B97" s="6">
        <v>3.0098627E7</v>
      </c>
      <c r="C97" s="10">
        <f t="shared" si="5"/>
        <v>5003</v>
      </c>
      <c r="H97" s="6">
        <v>5.0E7</v>
      </c>
      <c r="I97" s="6">
        <v>5.0149962E7</v>
      </c>
      <c r="J97" s="10">
        <f t="shared" si="7"/>
        <v>106346</v>
      </c>
    </row>
    <row r="98">
      <c r="A98" s="6">
        <v>3.0E7</v>
      </c>
      <c r="B98" s="6">
        <v>3.0099121E7</v>
      </c>
      <c r="C98" s="10">
        <f t="shared" si="5"/>
        <v>494</v>
      </c>
      <c r="H98" s="6">
        <v>5.0E7</v>
      </c>
      <c r="I98" s="6">
        <v>5.0163996E7</v>
      </c>
      <c r="J98" s="10">
        <f t="shared" si="7"/>
        <v>14034</v>
      </c>
    </row>
    <row r="99">
      <c r="A99" s="6">
        <v>3.0E7</v>
      </c>
      <c r="B99" s="6">
        <v>3.0108481E7</v>
      </c>
      <c r="C99" s="10">
        <f t="shared" si="5"/>
        <v>9360</v>
      </c>
      <c r="H99" s="6">
        <v>5.0E7</v>
      </c>
      <c r="I99" s="6">
        <v>5.0105567E7</v>
      </c>
      <c r="J99" s="10">
        <f t="shared" si="7"/>
        <v>58429</v>
      </c>
    </row>
    <row r="100">
      <c r="A100" s="6">
        <v>3.0E7</v>
      </c>
      <c r="B100" s="6">
        <v>3.0131088E7</v>
      </c>
      <c r="C100" s="10">
        <f t="shared" si="5"/>
        <v>22607</v>
      </c>
      <c r="H100" s="6">
        <v>5.0E7</v>
      </c>
      <c r="I100" s="6">
        <v>5.0082641E7</v>
      </c>
      <c r="J100" s="10">
        <f t="shared" si="7"/>
        <v>22926</v>
      </c>
    </row>
    <row r="101">
      <c r="A101" s="6">
        <v>3.0E7</v>
      </c>
      <c r="B101" s="6">
        <v>3.0103843E7</v>
      </c>
      <c r="C101" s="10">
        <f t="shared" si="5"/>
        <v>27245</v>
      </c>
      <c r="H101" s="6">
        <v>5.0E7</v>
      </c>
      <c r="I101" s="6">
        <v>5.009071E7</v>
      </c>
      <c r="J101" s="10">
        <f t="shared" si="7"/>
        <v>8069</v>
      </c>
    </row>
    <row r="102">
      <c r="A102" s="6">
        <v>3.0E7</v>
      </c>
      <c r="B102" s="6">
        <v>3.0080053E7</v>
      </c>
      <c r="C102" s="10">
        <f t="shared" si="5"/>
        <v>23790</v>
      </c>
      <c r="H102" s="6">
        <v>5.0E7</v>
      </c>
      <c r="I102" s="6">
        <v>5.0065187E7</v>
      </c>
      <c r="J102" s="10">
        <f t="shared" si="7"/>
        <v>25523</v>
      </c>
    </row>
    <row r="103">
      <c r="A103" s="6">
        <v>3.0E7</v>
      </c>
      <c r="B103" s="6">
        <v>3.00748E7</v>
      </c>
      <c r="C103" s="10">
        <f t="shared" si="5"/>
        <v>5253</v>
      </c>
      <c r="H103" s="6">
        <v>5.0E7</v>
      </c>
      <c r="I103" s="6">
        <v>5.0100521E7</v>
      </c>
      <c r="J103" s="10">
        <f t="shared" si="7"/>
        <v>35334</v>
      </c>
    </row>
    <row r="104">
      <c r="A104" s="6">
        <v>3.0E7</v>
      </c>
      <c r="B104" s="6">
        <v>3.0074689E7</v>
      </c>
      <c r="C104" s="10">
        <f t="shared" si="5"/>
        <v>111</v>
      </c>
      <c r="H104" s="6">
        <v>5.0E7</v>
      </c>
      <c r="I104" s="6">
        <v>5.0141441E7</v>
      </c>
      <c r="J104" s="10">
        <f t="shared" si="7"/>
        <v>40920</v>
      </c>
    </row>
    <row r="105">
      <c r="A105" s="6">
        <v>3.0E7</v>
      </c>
      <c r="B105" s="6">
        <v>3.0081808E7</v>
      </c>
      <c r="C105" s="10">
        <f t="shared" si="5"/>
        <v>7119</v>
      </c>
      <c r="H105" s="6">
        <v>5.0E7</v>
      </c>
      <c r="I105" s="6">
        <v>5.0102602E7</v>
      </c>
      <c r="J105" s="10">
        <f t="shared" si="7"/>
        <v>38839</v>
      </c>
    </row>
    <row r="106">
      <c r="A106" s="6">
        <v>3.0E7</v>
      </c>
      <c r="B106" s="6">
        <v>3.0087229E7</v>
      </c>
      <c r="C106" s="10">
        <f t="shared" si="5"/>
        <v>5421</v>
      </c>
      <c r="H106" s="6">
        <v>5.0E7</v>
      </c>
      <c r="I106" s="6">
        <v>5.0068828E7</v>
      </c>
      <c r="J106" s="10">
        <f t="shared" si="7"/>
        <v>33774</v>
      </c>
    </row>
    <row r="107">
      <c r="A107" s="6">
        <v>3.0E7</v>
      </c>
      <c r="B107" s="6">
        <v>3.0202351E7</v>
      </c>
      <c r="C107" s="10">
        <f t="shared" si="5"/>
        <v>115122</v>
      </c>
      <c r="H107" s="6">
        <v>5.0E7</v>
      </c>
      <c r="I107" s="6">
        <v>5.0077012E7</v>
      </c>
      <c r="J107" s="10">
        <f t="shared" si="7"/>
        <v>8184</v>
      </c>
    </row>
    <row r="108">
      <c r="A108" s="6">
        <v>3.0E7</v>
      </c>
      <c r="B108" s="6">
        <v>3.0092029E7</v>
      </c>
      <c r="C108" s="10">
        <f t="shared" si="5"/>
        <v>110322</v>
      </c>
      <c r="H108" s="6">
        <v>5.0E7</v>
      </c>
      <c r="I108" s="6">
        <v>5.013094E7</v>
      </c>
      <c r="J108" s="10">
        <f t="shared" si="7"/>
        <v>53928</v>
      </c>
    </row>
    <row r="109">
      <c r="A109" s="6">
        <v>3.0E7</v>
      </c>
      <c r="B109" s="6">
        <v>3.0158969E7</v>
      </c>
      <c r="C109" s="10">
        <f t="shared" si="5"/>
        <v>66940</v>
      </c>
      <c r="H109" s="6">
        <v>5.0E7</v>
      </c>
      <c r="I109" s="6">
        <v>5.1979747E7</v>
      </c>
      <c r="J109" s="10">
        <f t="shared" si="7"/>
        <v>1848807</v>
      </c>
    </row>
    <row r="110">
      <c r="A110" s="6">
        <v>3.0E7</v>
      </c>
      <c r="B110" s="6">
        <v>3.0061546E7</v>
      </c>
      <c r="C110" s="10">
        <f t="shared" si="5"/>
        <v>97423</v>
      </c>
      <c r="H110" s="6">
        <v>5.0E7</v>
      </c>
      <c r="I110" s="6">
        <v>5.0075633E7</v>
      </c>
      <c r="J110" s="10">
        <f t="shared" si="7"/>
        <v>1904114</v>
      </c>
    </row>
    <row r="111">
      <c r="A111" s="6">
        <v>3.0E7</v>
      </c>
      <c r="B111" s="6">
        <v>3.0094585E7</v>
      </c>
      <c r="C111" s="10">
        <f t="shared" si="5"/>
        <v>33039</v>
      </c>
      <c r="H111" s="6">
        <v>5.0E7</v>
      </c>
      <c r="I111" s="6">
        <v>5.0071499E7</v>
      </c>
      <c r="J111" s="10">
        <f t="shared" si="7"/>
        <v>4134</v>
      </c>
    </row>
    <row r="112">
      <c r="A112" s="6">
        <v>3.0E7</v>
      </c>
      <c r="B112" s="6">
        <v>3.0131808E7</v>
      </c>
      <c r="C112" s="10">
        <f t="shared" si="5"/>
        <v>37223</v>
      </c>
      <c r="H112" s="6">
        <v>5.0E7</v>
      </c>
      <c r="I112" s="6">
        <v>5.0107113E7</v>
      </c>
      <c r="J112" s="10">
        <f t="shared" si="7"/>
        <v>35614</v>
      </c>
    </row>
    <row r="113">
      <c r="A113" s="6">
        <v>3.0E7</v>
      </c>
      <c r="B113" s="6">
        <v>3.0078591E7</v>
      </c>
      <c r="C113" s="10">
        <f t="shared" si="5"/>
        <v>53217</v>
      </c>
      <c r="H113" s="6">
        <v>5.0E7</v>
      </c>
      <c r="I113" s="6">
        <v>5.0109006E7</v>
      </c>
      <c r="J113" s="10">
        <f t="shared" si="7"/>
        <v>1893</v>
      </c>
    </row>
    <row r="114">
      <c r="A114" s="6">
        <v>3.0E7</v>
      </c>
      <c r="B114" s="6">
        <v>3.0099429E7</v>
      </c>
      <c r="C114" s="10">
        <f t="shared" si="5"/>
        <v>20838</v>
      </c>
      <c r="H114" s="6">
        <v>5.0E7</v>
      </c>
      <c r="I114" s="6">
        <v>5.0054624E7</v>
      </c>
      <c r="J114" s="10">
        <f t="shared" si="7"/>
        <v>54382</v>
      </c>
    </row>
    <row r="115">
      <c r="A115" s="6">
        <v>3.0E7</v>
      </c>
      <c r="B115" s="6">
        <v>3.0079651E7</v>
      </c>
      <c r="C115" s="10">
        <f t="shared" si="5"/>
        <v>19778</v>
      </c>
      <c r="H115" s="6">
        <v>5.0E7</v>
      </c>
      <c r="I115" s="6">
        <v>5.0099099E7</v>
      </c>
      <c r="J115" s="10">
        <f t="shared" si="7"/>
        <v>44475</v>
      </c>
    </row>
    <row r="116">
      <c r="A116" s="6">
        <v>3.0E7</v>
      </c>
      <c r="B116" s="6">
        <v>3.0092855E7</v>
      </c>
      <c r="C116" s="10">
        <f t="shared" si="5"/>
        <v>13204</v>
      </c>
      <c r="H116" s="6">
        <v>5.0E7</v>
      </c>
      <c r="I116" s="6">
        <v>5.0116209E7</v>
      </c>
      <c r="J116" s="10">
        <f t="shared" si="7"/>
        <v>17110</v>
      </c>
    </row>
    <row r="117">
      <c r="A117" s="6">
        <v>3.0E7</v>
      </c>
      <c r="B117" s="6">
        <v>3.0088688E7</v>
      </c>
      <c r="C117" s="10">
        <f t="shared" si="5"/>
        <v>4167</v>
      </c>
      <c r="H117" s="6">
        <v>5.0E7</v>
      </c>
      <c r="I117" s="6">
        <v>5.0078482E7</v>
      </c>
      <c r="J117" s="10">
        <f t="shared" si="7"/>
        <v>37727</v>
      </c>
    </row>
    <row r="118">
      <c r="A118" s="6">
        <v>3.0E7</v>
      </c>
      <c r="B118" s="6">
        <v>3.0087466E7</v>
      </c>
      <c r="C118" s="10">
        <f t="shared" si="5"/>
        <v>1222</v>
      </c>
      <c r="H118" s="6">
        <v>5.0E7</v>
      </c>
      <c r="I118" s="6">
        <v>5.0076922E7</v>
      </c>
      <c r="J118" s="10">
        <f t="shared" si="7"/>
        <v>1560</v>
      </c>
    </row>
    <row r="119">
      <c r="A119" s="6">
        <v>3.0E7</v>
      </c>
      <c r="B119" s="6">
        <v>3.0079553E7</v>
      </c>
      <c r="C119" s="10">
        <f t="shared" si="5"/>
        <v>7913</v>
      </c>
      <c r="H119" s="6">
        <v>5.0E7</v>
      </c>
      <c r="I119" s="6">
        <v>5.0134407E7</v>
      </c>
      <c r="J119" s="10">
        <f t="shared" si="7"/>
        <v>57485</v>
      </c>
    </row>
    <row r="120">
      <c r="A120" s="6">
        <v>3.0E7</v>
      </c>
      <c r="B120" s="6">
        <v>3.0091065E7</v>
      </c>
      <c r="C120" s="10">
        <f t="shared" si="5"/>
        <v>11512</v>
      </c>
      <c r="H120" s="6">
        <v>5.0E7</v>
      </c>
      <c r="I120" s="6">
        <v>5.0119456E7</v>
      </c>
      <c r="J120" s="10">
        <f t="shared" si="7"/>
        <v>14951</v>
      </c>
    </row>
    <row r="121">
      <c r="A121" s="6">
        <v>3.0E7</v>
      </c>
      <c r="B121" s="6">
        <v>3.008136E7</v>
      </c>
      <c r="C121" s="10">
        <f t="shared" si="5"/>
        <v>9705</v>
      </c>
      <c r="H121" s="6">
        <v>5.0E7</v>
      </c>
      <c r="I121" s="6">
        <v>5.1238123E7</v>
      </c>
      <c r="J121" s="10">
        <f t="shared" si="7"/>
        <v>1118667</v>
      </c>
    </row>
    <row r="122">
      <c r="A122" s="6">
        <v>3.0E7</v>
      </c>
      <c r="B122" s="6">
        <v>3.0116141E7</v>
      </c>
      <c r="C122" s="10">
        <f t="shared" si="5"/>
        <v>34781</v>
      </c>
    </row>
    <row r="123">
      <c r="A123" s="6">
        <v>3.0E7</v>
      </c>
      <c r="B123" s="6">
        <v>3.0116721E7</v>
      </c>
      <c r="C123" s="10">
        <f t="shared" si="5"/>
        <v>580</v>
      </c>
    </row>
    <row r="124">
      <c r="A124" s="6">
        <v>3.0E7</v>
      </c>
      <c r="B124" s="6">
        <v>3.0093521E7</v>
      </c>
      <c r="C124" s="10">
        <f t="shared" si="5"/>
        <v>23200</v>
      </c>
    </row>
    <row r="125">
      <c r="A125" s="6">
        <v>3.0E7</v>
      </c>
      <c r="B125" s="6">
        <v>3.0139605E7</v>
      </c>
      <c r="C125" s="10">
        <f t="shared" si="5"/>
        <v>46084</v>
      </c>
    </row>
    <row r="126">
      <c r="A126" s="6">
        <v>3.0E7</v>
      </c>
      <c r="B126" s="6">
        <v>3.0078107E7</v>
      </c>
      <c r="C126" s="10">
        <f t="shared" si="5"/>
        <v>61498</v>
      </c>
    </row>
    <row r="127">
      <c r="A127" s="6">
        <v>3.0E7</v>
      </c>
      <c r="B127" s="6">
        <v>3.0086483E7</v>
      </c>
      <c r="C127" s="10">
        <f t="shared" si="5"/>
        <v>8376</v>
      </c>
    </row>
    <row r="128">
      <c r="A128" s="6">
        <v>3.0E7</v>
      </c>
      <c r="B128" s="6">
        <v>3.0106645E7</v>
      </c>
      <c r="C128" s="10">
        <f t="shared" si="5"/>
        <v>20162</v>
      </c>
    </row>
    <row r="129">
      <c r="A129" s="6">
        <v>3.0E7</v>
      </c>
      <c r="B129" s="6">
        <v>3.0074557E7</v>
      </c>
      <c r="C129" s="10">
        <f t="shared" si="5"/>
        <v>32088</v>
      </c>
    </row>
    <row r="130">
      <c r="A130" s="6">
        <v>3.0E7</v>
      </c>
      <c r="B130" s="6">
        <v>3.015528E7</v>
      </c>
      <c r="C130" s="10">
        <f t="shared" si="5"/>
        <v>80723</v>
      </c>
    </row>
    <row r="131">
      <c r="A131" s="6">
        <v>3.0E7</v>
      </c>
      <c r="B131" s="6">
        <v>3.0163841E7</v>
      </c>
      <c r="C131" s="10">
        <f t="shared" si="5"/>
        <v>8561</v>
      </c>
    </row>
    <row r="132">
      <c r="A132" s="6">
        <v>3.0E7</v>
      </c>
      <c r="B132" s="6">
        <v>3.0200817E7</v>
      </c>
      <c r="C132" s="10">
        <f t="shared" si="5"/>
        <v>36976</v>
      </c>
    </row>
    <row r="133">
      <c r="A133" s="6">
        <v>3.0E7</v>
      </c>
      <c r="B133" s="6">
        <v>3.0146213E7</v>
      </c>
      <c r="C133" s="10">
        <f t="shared" si="5"/>
        <v>54604</v>
      </c>
    </row>
    <row r="134">
      <c r="A134" s="6">
        <v>3.0E7</v>
      </c>
      <c r="B134" s="6">
        <v>3.0086905E7</v>
      </c>
      <c r="C134" s="10">
        <f t="shared" si="5"/>
        <v>59308</v>
      </c>
    </row>
    <row r="135">
      <c r="A135" s="6">
        <v>3.0E7</v>
      </c>
      <c r="B135" s="6">
        <v>3.0108567E7</v>
      </c>
      <c r="C135" s="10">
        <f t="shared" si="5"/>
        <v>21662</v>
      </c>
    </row>
    <row r="136">
      <c r="A136" s="6">
        <v>3.0E7</v>
      </c>
      <c r="B136" s="6">
        <v>3.0389279E7</v>
      </c>
      <c r="C136" s="10">
        <f t="shared" si="5"/>
        <v>280712</v>
      </c>
    </row>
    <row r="137">
      <c r="A137" s="6">
        <v>3.0E7</v>
      </c>
      <c r="B137" s="6">
        <v>3.01274E7</v>
      </c>
      <c r="C137" s="10">
        <f t="shared" si="5"/>
        <v>261879</v>
      </c>
    </row>
    <row r="138">
      <c r="A138" s="6">
        <v>3.0E7</v>
      </c>
      <c r="B138" s="6">
        <v>3.0079473E7</v>
      </c>
      <c r="C138" s="10">
        <f t="shared" si="5"/>
        <v>47927</v>
      </c>
    </row>
    <row r="139">
      <c r="A139" s="6">
        <v>3.0E7</v>
      </c>
      <c r="B139" s="6">
        <v>3.0106059E7</v>
      </c>
      <c r="C139" s="10">
        <f t="shared" si="5"/>
        <v>26586</v>
      </c>
    </row>
    <row r="140">
      <c r="A140" s="6">
        <v>3.0E7</v>
      </c>
      <c r="B140" s="6">
        <v>3.0108917E7</v>
      </c>
      <c r="C140" s="10">
        <f t="shared" si="5"/>
        <v>2858</v>
      </c>
    </row>
    <row r="141">
      <c r="A141" s="6">
        <v>3.0E7</v>
      </c>
      <c r="B141" s="6">
        <v>3.0129962E7</v>
      </c>
      <c r="C141" s="10">
        <f t="shared" si="5"/>
        <v>21045</v>
      </c>
    </row>
    <row r="142">
      <c r="A142" s="6">
        <v>3.0E7</v>
      </c>
      <c r="B142" s="6">
        <v>3.0104071E7</v>
      </c>
      <c r="C142" s="10">
        <f t="shared" si="5"/>
        <v>25891</v>
      </c>
    </row>
    <row r="143">
      <c r="A143" s="6">
        <v>3.0E7</v>
      </c>
      <c r="B143" s="6">
        <v>3.0080387E7</v>
      </c>
      <c r="C143" s="10">
        <f t="shared" si="5"/>
        <v>23684</v>
      </c>
    </row>
    <row r="144">
      <c r="A144" s="6">
        <v>3.0E7</v>
      </c>
      <c r="B144" s="6">
        <v>3.0102419E7</v>
      </c>
      <c r="C144" s="10">
        <f t="shared" si="5"/>
        <v>22032</v>
      </c>
    </row>
    <row r="145">
      <c r="A145" s="6">
        <v>3.0E7</v>
      </c>
      <c r="B145" s="6">
        <v>3.0125191E7</v>
      </c>
      <c r="C145" s="10">
        <f t="shared" si="5"/>
        <v>22772</v>
      </c>
    </row>
    <row r="146">
      <c r="A146" s="6">
        <v>3.0E7</v>
      </c>
      <c r="B146" s="6">
        <v>3.0094044E7</v>
      </c>
      <c r="C146" s="10">
        <f t="shared" si="5"/>
        <v>31147</v>
      </c>
    </row>
    <row r="147">
      <c r="A147" s="6">
        <v>3.0E7</v>
      </c>
      <c r="B147" s="6">
        <v>3.0089392E7</v>
      </c>
      <c r="C147" s="10">
        <f t="shared" si="5"/>
        <v>4652</v>
      </c>
    </row>
    <row r="148">
      <c r="A148" s="6">
        <v>3.0E7</v>
      </c>
      <c r="B148" s="6">
        <v>3.0103752E7</v>
      </c>
      <c r="C148" s="10">
        <f t="shared" si="5"/>
        <v>14360</v>
      </c>
    </row>
    <row r="149">
      <c r="A149" s="6">
        <v>3.0E7</v>
      </c>
      <c r="B149" s="6">
        <v>3.0101805E7</v>
      </c>
      <c r="C149" s="10">
        <f t="shared" si="5"/>
        <v>1947</v>
      </c>
    </row>
    <row r="150">
      <c r="A150" s="6">
        <v>3.0E7</v>
      </c>
      <c r="B150" s="6">
        <v>3.0111753E7</v>
      </c>
      <c r="C150" s="10">
        <f t="shared" si="5"/>
        <v>9948</v>
      </c>
    </row>
    <row r="151">
      <c r="A151" s="6">
        <v>3.0E7</v>
      </c>
      <c r="B151" s="6">
        <v>3.0195217E7</v>
      </c>
      <c r="C151" s="10">
        <f t="shared" si="5"/>
        <v>83464</v>
      </c>
    </row>
    <row r="152">
      <c r="A152" s="6">
        <v>3.0E7</v>
      </c>
      <c r="B152" s="6">
        <v>3.0085592E7</v>
      </c>
      <c r="C152" s="10">
        <f t="shared" si="5"/>
        <v>109625</v>
      </c>
    </row>
    <row r="153">
      <c r="A153" s="6">
        <v>3.0E7</v>
      </c>
      <c r="B153" s="6">
        <v>3.0090276E7</v>
      </c>
      <c r="C153" s="10">
        <f t="shared" si="5"/>
        <v>4684</v>
      </c>
    </row>
    <row r="154">
      <c r="A154" s="6">
        <v>3.0E7</v>
      </c>
      <c r="B154" s="6">
        <v>3.0120179E7</v>
      </c>
      <c r="C154" s="10">
        <f t="shared" si="5"/>
        <v>29903</v>
      </c>
    </row>
    <row r="155">
      <c r="A155" s="6">
        <v>3.0E7</v>
      </c>
      <c r="B155" s="6">
        <v>3.0135994E7</v>
      </c>
      <c r="C155" s="10">
        <f t="shared" si="5"/>
        <v>15815</v>
      </c>
    </row>
    <row r="156">
      <c r="A156" s="6">
        <v>3.0E7</v>
      </c>
      <c r="B156" s="6">
        <v>3.0109488E7</v>
      </c>
      <c r="C156" s="10">
        <f t="shared" si="5"/>
        <v>26506</v>
      </c>
    </row>
    <row r="157">
      <c r="A157" s="6">
        <v>3.0E7</v>
      </c>
      <c r="B157" s="6">
        <v>3.0135277E7</v>
      </c>
      <c r="C157" s="10">
        <f t="shared" si="5"/>
        <v>25789</v>
      </c>
    </row>
    <row r="158">
      <c r="A158" s="6">
        <v>3.0E7</v>
      </c>
      <c r="B158" s="6">
        <v>3.0157938E7</v>
      </c>
      <c r="C158" s="10">
        <f t="shared" si="5"/>
        <v>22661</v>
      </c>
    </row>
    <row r="159">
      <c r="A159" s="6">
        <v>3.0E7</v>
      </c>
      <c r="B159" s="6">
        <v>3.0097537E7</v>
      </c>
      <c r="C159" s="10">
        <f t="shared" si="5"/>
        <v>60401</v>
      </c>
    </row>
    <row r="160">
      <c r="A160" s="6">
        <v>3.0E7</v>
      </c>
      <c r="B160" s="6">
        <v>3.0084702E7</v>
      </c>
      <c r="C160" s="10">
        <f t="shared" si="5"/>
        <v>12835</v>
      </c>
    </row>
    <row r="161">
      <c r="A161" s="6">
        <v>3.0E7</v>
      </c>
      <c r="B161" s="6">
        <v>3.0082863E7</v>
      </c>
      <c r="C161" s="10">
        <f t="shared" si="5"/>
        <v>1839</v>
      </c>
    </row>
    <row r="162">
      <c r="A162" s="6">
        <v>3.0E7</v>
      </c>
      <c r="B162" s="6">
        <v>3.011677E7</v>
      </c>
      <c r="C162" s="10">
        <f t="shared" si="5"/>
        <v>33907</v>
      </c>
    </row>
    <row r="163">
      <c r="A163" s="6">
        <v>3.0E7</v>
      </c>
      <c r="B163" s="6">
        <v>3.0126893E7</v>
      </c>
      <c r="C163" s="10">
        <f t="shared" si="5"/>
        <v>10123</v>
      </c>
    </row>
    <row r="164">
      <c r="A164" s="6">
        <v>3.0E7</v>
      </c>
      <c r="B164" s="6">
        <v>3.0117216E7</v>
      </c>
      <c r="C164" s="10">
        <f t="shared" si="5"/>
        <v>9677</v>
      </c>
    </row>
    <row r="165">
      <c r="A165" s="6">
        <v>3.0E7</v>
      </c>
      <c r="B165" s="6">
        <v>3.0142004E7</v>
      </c>
      <c r="C165" s="10">
        <f t="shared" si="5"/>
        <v>24788</v>
      </c>
    </row>
    <row r="166">
      <c r="A166" s="6">
        <v>3.0E7</v>
      </c>
      <c r="B166" s="6">
        <v>3.0110921E7</v>
      </c>
      <c r="C166" s="10">
        <f t="shared" si="5"/>
        <v>31083</v>
      </c>
    </row>
    <row r="167">
      <c r="A167" s="6">
        <v>3.0E7</v>
      </c>
      <c r="B167" s="6">
        <v>3.0177898E7</v>
      </c>
      <c r="C167" s="10">
        <f t="shared" si="5"/>
        <v>66977</v>
      </c>
    </row>
    <row r="168">
      <c r="A168" s="6">
        <v>3.0E7</v>
      </c>
      <c r="B168" s="6">
        <v>3.010379E7</v>
      </c>
      <c r="C168" s="10">
        <f t="shared" si="5"/>
        <v>74108</v>
      </c>
    </row>
    <row r="169">
      <c r="A169" s="6">
        <v>3.0E7</v>
      </c>
      <c r="B169" s="6">
        <v>3.0106862E7</v>
      </c>
      <c r="C169" s="10">
        <f t="shared" si="5"/>
        <v>3072</v>
      </c>
    </row>
    <row r="170">
      <c r="A170" s="6">
        <v>3.0E7</v>
      </c>
      <c r="B170" s="6">
        <v>3.0096632E7</v>
      </c>
      <c r="C170" s="10">
        <f t="shared" si="5"/>
        <v>10230</v>
      </c>
    </row>
    <row r="171">
      <c r="A171" s="6">
        <v>3.0E7</v>
      </c>
      <c r="B171" s="6">
        <v>3.0085748E7</v>
      </c>
      <c r="C171" s="10">
        <f t="shared" si="5"/>
        <v>10884</v>
      </c>
    </row>
    <row r="172">
      <c r="A172" s="6">
        <v>3.0E7</v>
      </c>
      <c r="B172" s="6">
        <v>3.0083166E7</v>
      </c>
      <c r="C172" s="10">
        <f t="shared" si="5"/>
        <v>2582</v>
      </c>
    </row>
    <row r="173">
      <c r="A173" s="6">
        <v>3.0E7</v>
      </c>
      <c r="B173" s="6">
        <v>3.0111364E7</v>
      </c>
      <c r="C173" s="10">
        <f t="shared" si="5"/>
        <v>28198</v>
      </c>
    </row>
    <row r="174">
      <c r="A174" s="6">
        <v>3.0E7</v>
      </c>
      <c r="B174" s="6">
        <v>3.0123171E7</v>
      </c>
      <c r="C174" s="10">
        <f t="shared" si="5"/>
        <v>11807</v>
      </c>
    </row>
    <row r="175">
      <c r="A175" s="6">
        <v>3.0E7</v>
      </c>
      <c r="B175" s="6">
        <v>3.0072088E7</v>
      </c>
      <c r="C175" s="10">
        <f t="shared" si="5"/>
        <v>51083</v>
      </c>
    </row>
    <row r="176">
      <c r="A176" s="6">
        <v>3.0E7</v>
      </c>
      <c r="B176" s="6">
        <v>3.0061462E7</v>
      </c>
      <c r="C176" s="10">
        <f t="shared" si="5"/>
        <v>10626</v>
      </c>
    </row>
    <row r="177">
      <c r="A177" s="6">
        <v>3.0E7</v>
      </c>
      <c r="B177" s="6">
        <v>3.0140236E7</v>
      </c>
      <c r="C177" s="10">
        <f t="shared" si="5"/>
        <v>78774</v>
      </c>
    </row>
    <row r="178">
      <c r="A178" s="6">
        <v>3.0E7</v>
      </c>
      <c r="B178" s="6">
        <v>3.0080778E7</v>
      </c>
      <c r="C178" s="10">
        <f t="shared" si="5"/>
        <v>59458</v>
      </c>
    </row>
    <row r="179">
      <c r="A179" s="6">
        <v>3.0E7</v>
      </c>
      <c r="B179" s="6">
        <v>3.0135689E7</v>
      </c>
      <c r="C179" s="10">
        <f t="shared" si="5"/>
        <v>54911</v>
      </c>
    </row>
    <row r="180">
      <c r="A180" s="6">
        <v>3.0E7</v>
      </c>
      <c r="B180" s="6">
        <v>3.010378E7</v>
      </c>
      <c r="C180" s="10">
        <f t="shared" si="5"/>
        <v>31909</v>
      </c>
    </row>
    <row r="181">
      <c r="A181" s="6">
        <v>3.0E7</v>
      </c>
      <c r="B181" s="6">
        <v>3.0097094E7</v>
      </c>
      <c r="C181" s="10">
        <f t="shared" si="5"/>
        <v>6686</v>
      </c>
    </row>
    <row r="182">
      <c r="A182" s="6">
        <v>3.0E7</v>
      </c>
      <c r="B182" s="6">
        <v>3.0088722E7</v>
      </c>
      <c r="C182" s="10">
        <f t="shared" si="5"/>
        <v>8372</v>
      </c>
    </row>
    <row r="183">
      <c r="A183" s="6">
        <v>3.0E7</v>
      </c>
      <c r="B183" s="6">
        <v>3.0074547E7</v>
      </c>
      <c r="C183" s="10">
        <f t="shared" si="5"/>
        <v>14175</v>
      </c>
    </row>
    <row r="184">
      <c r="A184" s="6">
        <v>3.0E7</v>
      </c>
      <c r="B184" s="6">
        <v>3.0097708E7</v>
      </c>
      <c r="C184" s="10">
        <f t="shared" si="5"/>
        <v>23161</v>
      </c>
    </row>
    <row r="185">
      <c r="A185" s="6">
        <v>3.0E7</v>
      </c>
      <c r="B185" s="6">
        <v>3.0104224E7</v>
      </c>
      <c r="C185" s="10">
        <f t="shared" si="5"/>
        <v>6516</v>
      </c>
    </row>
    <row r="186">
      <c r="A186" s="6">
        <v>3.0E7</v>
      </c>
      <c r="B186" s="6">
        <v>3.0257068E7</v>
      </c>
      <c r="C186" s="10">
        <f t="shared" si="5"/>
        <v>152844</v>
      </c>
    </row>
    <row r="187">
      <c r="A187" s="6">
        <v>3.0E7</v>
      </c>
      <c r="B187" s="6">
        <v>3.0601857E7</v>
      </c>
      <c r="C187" s="10">
        <f t="shared" si="5"/>
        <v>344789</v>
      </c>
    </row>
    <row r="188">
      <c r="A188" s="6">
        <v>3.0E7</v>
      </c>
      <c r="B188" s="6">
        <v>3.0123522E7</v>
      </c>
      <c r="C188" s="10">
        <f t="shared" si="5"/>
        <v>478335</v>
      </c>
    </row>
    <row r="189">
      <c r="A189" s="6">
        <v>3.0E7</v>
      </c>
      <c r="B189" s="6">
        <v>3.0134189E7</v>
      </c>
      <c r="C189" s="10">
        <f t="shared" si="5"/>
        <v>10667</v>
      </c>
    </row>
    <row r="190">
      <c r="A190" s="6">
        <v>3.0E7</v>
      </c>
      <c r="B190" s="6">
        <v>3.0166436E7</v>
      </c>
      <c r="C190" s="10">
        <f t="shared" si="5"/>
        <v>32247</v>
      </c>
    </row>
    <row r="191">
      <c r="A191" s="6">
        <v>3.0E7</v>
      </c>
      <c r="B191" s="6">
        <v>3.0193321E7</v>
      </c>
      <c r="C191" s="10">
        <f t="shared" si="5"/>
        <v>26885</v>
      </c>
    </row>
    <row r="192">
      <c r="A192" s="6">
        <v>3.0E7</v>
      </c>
      <c r="B192" s="6">
        <v>3.0154819E7</v>
      </c>
      <c r="C192" s="10">
        <f t="shared" si="5"/>
        <v>38502</v>
      </c>
    </row>
    <row r="193">
      <c r="A193" s="6">
        <v>3.0E7</v>
      </c>
      <c r="B193" s="6">
        <v>3.0085513E7</v>
      </c>
      <c r="C193" s="10">
        <f t="shared" si="5"/>
        <v>69306</v>
      </c>
    </row>
    <row r="194">
      <c r="A194" s="6">
        <v>3.0E7</v>
      </c>
      <c r="B194" s="6">
        <v>3.0082976E7</v>
      </c>
      <c r="C194" s="10">
        <f t="shared" si="5"/>
        <v>2537</v>
      </c>
    </row>
    <row r="195">
      <c r="A195" s="6">
        <v>3.0E7</v>
      </c>
      <c r="B195" s="6">
        <v>3.0082943E7</v>
      </c>
      <c r="C195" s="10">
        <f t="shared" si="5"/>
        <v>33</v>
      </c>
    </row>
    <row r="196">
      <c r="A196" s="6">
        <v>3.0E7</v>
      </c>
      <c r="B196" s="6">
        <v>3.0059396E7</v>
      </c>
      <c r="C196" s="10">
        <f t="shared" si="5"/>
        <v>23547</v>
      </c>
    </row>
    <row r="197">
      <c r="A197" s="6">
        <v>3.0E7</v>
      </c>
      <c r="B197" s="6">
        <v>3.0100247E7</v>
      </c>
      <c r="C197" s="10">
        <f t="shared" si="5"/>
        <v>40851</v>
      </c>
    </row>
    <row r="198">
      <c r="A198" s="6">
        <v>3.0E7</v>
      </c>
      <c r="B198" s="6">
        <v>3.0126026E7</v>
      </c>
      <c r="C198" s="10">
        <f t="shared" si="5"/>
        <v>25779</v>
      </c>
    </row>
    <row r="199">
      <c r="A199" s="6">
        <v>3.0E7</v>
      </c>
      <c r="B199" s="6">
        <v>3.0116054E7</v>
      </c>
      <c r="C199" s="10">
        <f t="shared" si="5"/>
        <v>9972</v>
      </c>
    </row>
    <row r="200">
      <c r="A200" s="6">
        <v>3.0E7</v>
      </c>
      <c r="B200" s="6">
        <v>3.0107769E7</v>
      </c>
      <c r="C200" s="10">
        <f t="shared" si="5"/>
        <v>8285</v>
      </c>
    </row>
    <row r="201">
      <c r="A201" s="6">
        <v>3.0E7</v>
      </c>
      <c r="B201" s="6">
        <v>3.0116678E7</v>
      </c>
      <c r="C201" s="10">
        <f t="shared" si="5"/>
        <v>8909</v>
      </c>
    </row>
  </sheetData>
  <drawing r:id="rId1"/>
</worksheet>
</file>