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819F501E-6FAB-416D-AB46-714253A64048}" xr6:coauthVersionLast="45" xr6:coauthVersionMax="45" xr10:uidLastSave="{00000000-0000-0000-0000-000000000000}"/>
  <bookViews>
    <workbookView xWindow="-6960" yWindow="-11580" windowWidth="16875" windowHeight="10530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N10" i="1"/>
  <c r="N12" i="1" s="1"/>
  <c r="O10" i="1"/>
  <c r="O12" i="1" s="1"/>
  <c r="P10" i="1"/>
  <c r="P12" i="1" s="1"/>
  <c r="M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<sst xmlns="http://schemas.openxmlformats.org/spreadsheetml/2006/main" count="29" uniqueCount="25">
  <si>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</si>
  <si>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</si>
  <si>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</si>
  <si>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</si>
  <si>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</si>
  <si>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</si>
  <si>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</si>
  <si>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</si>
  <si>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</si>
  <si>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</si>
  <si>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</si>
  <si>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</si>
  <si>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</si>
  <si>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</si>
  <si>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</si>
  <si>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</si>
  <si>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</si>
  <si>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</si>
  <si>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</si>
  <si>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</si>
  <si>
    <t>Mer 29 Jan</t>
  </si>
  <si>
    <t>get images</t>
  </si>
  <si>
    <t>skeleton research</t>
  </si>
  <si>
    <t>Jeu 30 Jan</t>
  </si>
  <si>
    <t>skeleton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</si>
</sst>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Q50"/>
  <sheetViews>
    <sheetView tabSelected="1" topLeftCell="F1" workbookViewId="0">
      <selection activeCell="K21" sqref="K21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5" width="10.6640625" style="1"/>
    <col min="16" max="16" width="12.6640625" style="1" customWidth="1"/>
    <col min="17" max="16384" width="10.6640625" style="1"/>
  </cols>
  <sheetData>
    <row r="3" spans="1:17" x14ac:dyDescent="0.45">
      <c r="B3" s="1" t="s">
        <v>1</v>
      </c>
      <c r="C3" s="1" t="s">
        <v>2</v>
      </c>
      <c r="D3" s="11" t="s">
        <v>3</v>
      </c>
      <c r="E3" s="11"/>
      <c r="F3" s="1" t="s">
        <v>8</v>
      </c>
      <c r="G3" s="1" t="s">
        <v>9</v>
      </c>
      <c r="H3" s="11" t="s">
        <v>11</v>
      </c>
      <c r="I3" s="11"/>
      <c r="J3" s="11" t="s">
        <v>13</v>
      </c>
      <c r="K3" s="11"/>
      <c r="L3" s="1" t="s">
        <v>15</v>
      </c>
      <c r="M3" s="1" t="s">
        <v>17</v>
      </c>
      <c r="N3" s="1" t="s">
        <v>18</v>
      </c>
      <c r="O3" s="1" t="s">
        <v>20</v>
      </c>
      <c r="Q3" s="1" t="s">
        <v>23</v>
      </c>
    </row>
    <row r="5" spans="1:17" s="2" customFormat="1" ht="35.25" customHeight="1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  <c r="O5" s="2" t="s">
        <v>21</v>
      </c>
      <c r="P5" s="2" t="s">
        <v>22</v>
      </c>
      <c r="Q5" s="2" t="s">
        <v>24</v>
      </c>
    </row>
    <row r="6" spans="1:17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  <c r="O6" s="8">
        <v>4.1666666666666664E-2</v>
      </c>
      <c r="P6" s="9">
        <v>0.15277777777777776</v>
      </c>
      <c r="Q6" s="10">
        <v>2.361111111111111E-2</v>
      </c>
    </row>
    <row r="7" spans="1:17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</row>
    <row r="8" spans="1:17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  <c r="N8" s="7">
        <v>0.12847222222222224</v>
      </c>
    </row>
    <row r="9" spans="1:17" x14ac:dyDescent="0.45">
      <c r="B9" s="3"/>
      <c r="C9" s="3"/>
    </row>
    <row r="10" spans="1:17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P10" si="1">SUM(M6:M9)</f>
        <v>0.17291666666666666</v>
      </c>
      <c r="N10" s="6">
        <f t="shared" si="1"/>
        <v>0.2326388888888889</v>
      </c>
      <c r="O10" s="6">
        <f t="shared" si="1"/>
        <v>4.1666666666666664E-2</v>
      </c>
      <c r="P10" s="6">
        <f t="shared" si="1"/>
        <v>0.15277777777777776</v>
      </c>
    </row>
    <row r="11" spans="1:17" x14ac:dyDescent="0.45">
      <c r="M11" s="5"/>
      <c r="N11" s="5"/>
      <c r="O11" s="5"/>
      <c r="P11" s="5"/>
    </row>
    <row r="12" spans="1:17" x14ac:dyDescent="0.45">
      <c r="B12" s="3">
        <f>B10</f>
        <v>0.15902777777777777</v>
      </c>
      <c r="C12" s="3">
        <f>C10</f>
        <v>0.17916666666666667</v>
      </c>
      <c r="D12" s="12">
        <f>SUM(D10:E10)</f>
        <v>0.2388888888888889</v>
      </c>
      <c r="E12" s="11"/>
      <c r="F12" s="3">
        <f>F10</f>
        <v>0.2361111111111111</v>
      </c>
      <c r="G12" s="3">
        <f t="shared" ref="G12:L12" si="2">G10</f>
        <v>0.25416666666666665</v>
      </c>
      <c r="H12" s="12">
        <f>SUM(H10:I10)</f>
        <v>0.2326388888888889</v>
      </c>
      <c r="I12" s="11"/>
      <c r="J12" s="12">
        <f>SUM(J10:K10)</f>
        <v>0.23541666666666666</v>
      </c>
      <c r="K12" s="11"/>
      <c r="L12" s="3">
        <f t="shared" si="2"/>
        <v>0.17916666666666664</v>
      </c>
      <c r="M12" s="6">
        <f t="shared" ref="M12:P12" si="3">M10</f>
        <v>0.17291666666666666</v>
      </c>
      <c r="N12" s="6">
        <f t="shared" si="3"/>
        <v>0.2326388888888889</v>
      </c>
      <c r="O12" s="6">
        <f t="shared" si="3"/>
        <v>4.1666666666666664E-2</v>
      </c>
      <c r="P12" s="6">
        <f t="shared" si="3"/>
        <v>0.15277777777777776</v>
      </c>
    </row>
    <row r="14" spans="1:17" x14ac:dyDescent="0.45">
      <c r="B14" s="3"/>
    </row>
    <row r="15" spans="1:17" x14ac:dyDescent="0.45">
      <c r="B15" s="3"/>
    </row>
    <row r="16" spans="1:17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6">
    <mergeCell ref="D3:E3"/>
    <mergeCell ref="D12:E12"/>
    <mergeCell ref="H12:I12"/>
    <mergeCell ref="H3:I3"/>
    <mergeCell ref="J3:K3"/>
    <mergeCell ref="J12:K12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2020-01-30T10:32:00Z</dcterms:modified>
</cp:coreProperties>
</file>