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charles-edouardnotredame/Dropbox/PhD/Trajectories/Variables/"/>
    </mc:Choice>
  </mc:AlternateContent>
  <xr:revisionPtr revIDLastSave="0" documentId="13_ncr:1_{9CC04BB5-D8EB-9C4B-BB15-959FCD6B7D57}" xr6:coauthVersionLast="45" xr6:coauthVersionMax="45" xr10:uidLastSave="{00000000-0000-0000-0000-000000000000}"/>
  <bookViews>
    <workbookView xWindow="1740" yWindow="460" windowWidth="16740" windowHeight="14040" tabRatio="500" xr2:uid="{00000000-000D-0000-FFFF-FFFF00000000}"/>
  </bookViews>
  <sheets>
    <sheet name="REL" sheetId="1" r:id="rId1"/>
    <sheet name="Correspondance" sheetId="8" r:id="rId2"/>
    <sheet name="Légende" sheetId="6" r:id="rId3"/>
    <sheet name="Thèmes" sheetId="3" r:id="rId4"/>
    <sheet name="Synthèse" sheetId="4" r:id="rId5"/>
    <sheet name="Phénomènes" sheetId="5" r:id="rId6"/>
  </sheets>
  <definedNames>
    <definedName name="_xlnm._FilterDatabase" localSheetId="0" hidden="1">REL!$A$1:$H$188</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Nadia</author>
  </authors>
  <commentList>
    <comment ref="B135" authorId="0" shapeId="0" xr:uid="{00000000-0006-0000-0000-000001000000}">
      <text>
        <r>
          <rPr>
            <b/>
            <sz val="9"/>
            <color rgb="FF000000"/>
            <rFont val="Tahoma"/>
            <family val="2"/>
          </rPr>
          <t>Nadia:</t>
        </r>
        <r>
          <rPr>
            <sz val="9"/>
            <color rgb="FF000000"/>
            <rFont val="Tahoma"/>
            <family val="2"/>
          </rPr>
          <t xml:space="preserve">
</t>
        </r>
        <r>
          <rPr>
            <sz val="9"/>
            <color rgb="FF000000"/>
            <rFont val="Tahoma"/>
            <family val="2"/>
          </rPr>
          <t>Inclure belle-famille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Nadia</author>
  </authors>
  <commentList>
    <comment ref="B172" authorId="0" shapeId="0" xr:uid="{1F102B0E-0CDC-964F-B40F-E2264EFF64C9}">
      <text>
        <r>
          <rPr>
            <b/>
            <sz val="9"/>
            <color rgb="FF000000"/>
            <rFont val="Tahoma"/>
            <family val="2"/>
          </rPr>
          <t>Nadia:</t>
        </r>
        <r>
          <rPr>
            <sz val="9"/>
            <color rgb="FF000000"/>
            <rFont val="Tahoma"/>
            <family val="2"/>
          </rPr>
          <t xml:space="preserve">
</t>
        </r>
        <r>
          <rPr>
            <sz val="9"/>
            <color rgb="FF000000"/>
            <rFont val="Tahoma"/>
            <family val="2"/>
          </rPr>
          <t>Inclure belle-famille</t>
        </r>
      </text>
    </comment>
  </commentList>
</comments>
</file>

<file path=xl/sharedStrings.xml><?xml version="1.0" encoding="utf-8"?>
<sst xmlns="http://schemas.openxmlformats.org/spreadsheetml/2006/main" count="2391" uniqueCount="667">
  <si>
    <t>D</t>
  </si>
  <si>
    <t>RES03_2</t>
  </si>
  <si>
    <t>RES02</t>
  </si>
  <si>
    <t>RES04</t>
  </si>
  <si>
    <t>RES05</t>
  </si>
  <si>
    <t>RES06_1</t>
  </si>
  <si>
    <t>RES06_3</t>
  </si>
  <si>
    <t>RES10</t>
  </si>
  <si>
    <t>G</t>
  </si>
  <si>
    <t>RES12</t>
  </si>
  <si>
    <t>RES15</t>
  </si>
  <si>
    <t>RES18</t>
  </si>
  <si>
    <t>NC</t>
  </si>
  <si>
    <t>RES19</t>
  </si>
  <si>
    <t>AFF03_1</t>
  </si>
  <si>
    <t>AFF03_2</t>
  </si>
  <si>
    <t>Le sujet vit la majorité ou la totalité du temps chez un de ses deux parents sans que celui-ci  n'ait de conjoint ou sans que son conjoint vive au domicile</t>
  </si>
  <si>
    <t>Le sujet vit en milieu pénitentiaire</t>
  </si>
  <si>
    <t>Le sujet vit à l'étranger</t>
  </si>
  <si>
    <t>Le sujet vit en centre d'accueil jeunesse en milieu ouvert (ex. foyer de l'enfance, maison de l'enfant à caractère social)</t>
  </si>
  <si>
    <t>Le sujet vit en centre d'accueil jeunesse en milieu fermé</t>
  </si>
  <si>
    <t>Le sujet vit avec une personne dont il est l'aidant naturel (ex. héberge un parent âgé en perte d'autonomie, vit avec un enfant handicapé)</t>
  </si>
  <si>
    <t>Violence physique subie par le sujet, infligée par son (ses) parent(s) et/ou un (plusieurs) membre(s) de sa fratrie</t>
  </si>
  <si>
    <t>Violence sexuelle subie par le sujet, infligée par une (plusieurs) personnes en dehors de la famille [hors violences conjugales]</t>
  </si>
  <si>
    <t>Ev</t>
  </si>
  <si>
    <t>Et</t>
  </si>
  <si>
    <t>AFF03_3</t>
  </si>
  <si>
    <t>AFF03_4</t>
  </si>
  <si>
    <t>Survenue d'un problème de santé physique aigu sérieux (ex. fracture de jambe, méningite, infarctus du myocarde)</t>
  </si>
  <si>
    <t>AFF06</t>
  </si>
  <si>
    <t>RES03_1</t>
  </si>
  <si>
    <t>AFF07</t>
  </si>
  <si>
    <t>Le sujet est confronté à un mode éducatif parental problématique [hors négligences, hors violences] (ex. manque de discipline, rigidité des règles éducatives, excès de surveillance, incohérence, imprévisibilité)</t>
  </si>
  <si>
    <t>AFF08_2</t>
  </si>
  <si>
    <t>AFF08_1</t>
  </si>
  <si>
    <t>Et/Ev</t>
  </si>
  <si>
    <t>AFF08_3</t>
  </si>
  <si>
    <t>Le sujet est tenu de conserver un secret ou est mis à l'écart d'un secret</t>
  </si>
  <si>
    <t>AFF09</t>
  </si>
  <si>
    <t>AFF10</t>
  </si>
  <si>
    <t>Le sujet est exposé à un climat général de tensions familiales</t>
  </si>
  <si>
    <t>AFF11_1</t>
  </si>
  <si>
    <t>AFF11_2</t>
  </si>
  <si>
    <t>AFF11_3</t>
  </si>
  <si>
    <t>AFF13_1</t>
  </si>
  <si>
    <t>Violence sexuelle subie par le sujet, infligée par un (plusieurs) membre(s) de sa famille au 2ème et/ou 3ème degré</t>
  </si>
  <si>
    <t>Violence psychologique subie par le sujet, infligée par un (plusieurs) membre(s) de sa famille au 2ème et/ou 3ème degré [hors négligence, hors harcèlement]</t>
  </si>
  <si>
    <t>AFF13_2</t>
  </si>
  <si>
    <t>Violence sexuelle subie par le sujet, infligée par un (ses) parent(s) et/ou un (plusieurs) membre(s) de sa fratrie</t>
  </si>
  <si>
    <t>AFF15</t>
  </si>
  <si>
    <t>AFF17</t>
  </si>
  <si>
    <t>AFF18_1</t>
  </si>
  <si>
    <t>AFF18_2</t>
  </si>
  <si>
    <t>AFF20</t>
  </si>
  <si>
    <t>Le sujet est contraint d'adopter un rôle parental en se substituant à son (ses) propre(s) parent(s) (ex. renversement des rôles, obligation d'assurer l'éducation de la fratrie, obligation d'assumer des responsabilités indues)</t>
  </si>
  <si>
    <t>AFF22</t>
  </si>
  <si>
    <t>AFF23</t>
  </si>
  <si>
    <t xml:space="preserve">AFF24 </t>
  </si>
  <si>
    <t xml:space="preserve">NC </t>
  </si>
  <si>
    <t>AFF28</t>
  </si>
  <si>
    <t>AFF25</t>
  </si>
  <si>
    <t>AFF27</t>
  </si>
  <si>
    <t>AFF26</t>
  </si>
  <si>
    <t>Et/EV</t>
  </si>
  <si>
    <t>AM03_2</t>
  </si>
  <si>
    <t>AM03_1</t>
  </si>
  <si>
    <t>AM03_3</t>
  </si>
  <si>
    <t>Violence physique subie par le sujet, infligée par son (sa) conjoint(e)</t>
  </si>
  <si>
    <t>AM03_4</t>
  </si>
  <si>
    <t>Violence sexuelle subie par le sujet, infligée par son (sa) conjoint(e)</t>
  </si>
  <si>
    <t>AM04</t>
  </si>
  <si>
    <t>Relation extraconjugale du sujet</t>
  </si>
  <si>
    <t>AM06_2</t>
  </si>
  <si>
    <t>Le sujet est confronté à des difficultés liées à son identité sexuelle (ex. discrimination, difficultés liées au parcours de transition, indécision)</t>
  </si>
  <si>
    <t>AM05</t>
  </si>
  <si>
    <t>Relation extraconjugale du partenaire</t>
  </si>
  <si>
    <t>AM06_1</t>
  </si>
  <si>
    <t>AM07</t>
  </si>
  <si>
    <t>AM08_1</t>
  </si>
  <si>
    <t>Le sujet est confronté à des difficultés ou à une impossibilité de conception [qu'elles le concernent lui, son (sa) conjoint(e), et/ou le couple] (ex. infertilité avec ou sans cause apparente, homosexualité)</t>
  </si>
  <si>
    <t>AM09_1</t>
  </si>
  <si>
    <t>Grossesse non désirée [du sujet ou de sa conjointe]</t>
  </si>
  <si>
    <t>AM09_2</t>
  </si>
  <si>
    <t>Fausse couche [du sujet ou de sa conjointe]</t>
  </si>
  <si>
    <t>AM09_3</t>
  </si>
  <si>
    <t>AM09_4</t>
  </si>
  <si>
    <t>AM10</t>
  </si>
  <si>
    <t>Don d'un enfant à l'adoption</t>
  </si>
  <si>
    <t>Survenue d'un problème de santé physique aigu sérieux chez le (la) conjoint(e) du sujet (ex. fracture de jambe, méningite, infarctus du myocarde)</t>
  </si>
  <si>
    <t>AM12_2</t>
  </si>
  <si>
    <t>AM13</t>
  </si>
  <si>
    <t>AM14</t>
  </si>
  <si>
    <t>AM15</t>
  </si>
  <si>
    <t>AM16</t>
  </si>
  <si>
    <t>AM19</t>
  </si>
  <si>
    <t>Le sujet est confronté à des difficultés liées à la sexualité dans la sphère conjugale (ex. rapports sexuels jugés insatisfaisants par leur qualité ou leur fréquence, dysfonction sexuelle d'origine physique)</t>
  </si>
  <si>
    <t>AM23_2</t>
  </si>
  <si>
    <t>AM24</t>
  </si>
  <si>
    <t>AM26</t>
  </si>
  <si>
    <t>Complication lors de la naissance d'un enfant du sujet (ex. accouchement prématuré, hémorragie, césarienne d'urgence)</t>
  </si>
  <si>
    <t>Hospitalisation en milieu psychiatrique du (de la) conjoint(e) du sujet</t>
  </si>
  <si>
    <t>Hospitalisation pour problème de santé physique du (de la) conjoint(e) du sujet</t>
  </si>
  <si>
    <t>Le sujet est confronté à des difficultés pour trouver un partenaire amoureux</t>
  </si>
  <si>
    <t>Le sujet est confronté à des difficultés liées à sa filiation (ex. père inconnu, enfant illégitime, issu d'un viol)</t>
  </si>
  <si>
    <t>Le sujet est confronté à des interactions conflictuelles avec son (sa) conjoint(e) [hors violences]</t>
  </si>
  <si>
    <t>Le sujet est confronté à des problèmes légaux chez un (ses) parent(s) et/ou un (plusieurs) membre(s) de sa fratrie (ex. fraudes, arrestation, incarcération)</t>
  </si>
  <si>
    <t>Le sujet est confronté à un (plusieurs) problème(s) de santé physique chronique(s) sérieux (ex. handicap moteur, insuffisance respiratoire, cancer, déficience sensorielle)</t>
  </si>
  <si>
    <t>Le sujet est confronté à un (plusieurs) problème(s) de santé physique chronique(s) sérieux de son (sa) conjoint(e)</t>
  </si>
  <si>
    <t>Le sujet est confronté à un (plusieurs) problème(s) de santé physique chronique(s) sérieux chez un (ses) parent(s) et/ou chez un (plusieurs) membre(s) de la fratrie (ex. handicap moteur, insuffisance respiratoire, cancer, déficience sensorielle)</t>
  </si>
  <si>
    <t>Le sujet est confronté à un (plusieurs) trouble(s) de santé mentale  chez son (sa) conjoint(e) [incluant les troubles liés à l'usage de substance]</t>
  </si>
  <si>
    <t xml:space="preserve">Le sujet est confronté à un manque de contacts avec un (ses) parent(s) et/ou un (plusieurs) membre(s) de sa fratrie [manque ressenti comme tel] (ex. le sujet ne voit l'un de ses parents qu'en fin de quinzaine, l'un de ses parents voyage de façon récurrente pour affaires, l'un des membres de sa fratrie est en pensionnat) </t>
  </si>
  <si>
    <t>Le sujet subit de la négligence physique et/ou affective [hors violences] (ex. carence d'affection, indifférence, besoins fondamentaux non comblés du fait de la personne dont le sujet dépend)</t>
  </si>
  <si>
    <t>Le sujet vit seul avec son (ses) enfant(s)</t>
  </si>
  <si>
    <t>Le sujet vit en institution ou en centre d'hébergement [hors structure hospitalière, hors centre d'accueil jeunesse, hors institution pour personnes âgées] (ex. structure de post-cure, foyer de groupe psychiatrique, centre d'hébergement pour femmes violentées)</t>
  </si>
  <si>
    <t>Survenue d'un problème de santé physique aigu sérieux chez un (les) parent(s) du sujet et/ou chez un (plusieurs) membre(s) de sa fratrie (ex. fracture de jambe, méningite, infarctus du myocarde)</t>
  </si>
  <si>
    <t>Violence physique subie par le sujet, infligée par une (plusieurs) personne(s) en dehors de sa famille [hors violences conjugales]</t>
  </si>
  <si>
    <t>Violence psychologique et/ou physique et/ou sexuelle entre les parents du sujet ou entre un parent et son conjoint, dont le sujet est témoin</t>
  </si>
  <si>
    <t>Violence psychologique et/ou physique et/ou sexuelle entre membres de la fratrie, dont le sujet est témoin</t>
  </si>
  <si>
    <t>Violence physique subie par le sujet, infligée par un (plusieurs) membre(s) de sa famille au 2ème et/ou 3ème degré</t>
  </si>
  <si>
    <t>Le sujet vit en famille d'accueil</t>
  </si>
  <si>
    <t>Le sujet est confronté à des problèmes de comportement chez un (plusieurs) de ses enfant(s) (ex. opposition, provocation, fugue)</t>
  </si>
  <si>
    <t>Le sujet est confronté à un (plusieurs) trouble(s) de santé mentale chez un (plusieurs) de ses enfants [incluant les troubles liés à l'usage de substance]</t>
  </si>
  <si>
    <t>EDU03_1</t>
  </si>
  <si>
    <t>EDU03_2</t>
  </si>
  <si>
    <t>Violence physique subie par un plusieur(s) enfant(s) du sujet, infligée par une (plusieurs) autre(s) personne(s) que le sujet</t>
  </si>
  <si>
    <t>EDU03_3</t>
  </si>
  <si>
    <t>Violence sexuelle subie par un plusieur(s) enfant(s) du sujet, infligée par une (plusieurs) autre(s) personne(s) que le sujet</t>
  </si>
  <si>
    <t>EDU04</t>
  </si>
  <si>
    <t>Le sujet est confronté à des interactions conflictuelles avec un (plusieurs) de ses enfants [hors violences]</t>
  </si>
  <si>
    <t>Survenue d'un problème de santé physique aigu sérieux chez un (plusieurs) enfant(s) du sujet (ex. fracture de jambe, méningite, accident domestique)</t>
  </si>
  <si>
    <t>EDU05_1</t>
  </si>
  <si>
    <t>EDU05_2</t>
  </si>
  <si>
    <t>Le sujet est confronté à un (plusieurs) problème(s) de santé physique chronique(s) sérieux chez un (plusieurs) de ses enfants (ex. handicap moteur, insuffisance respiratoire, cancer, déficience sensorielle)</t>
  </si>
  <si>
    <t>EDU06</t>
  </si>
  <si>
    <t>EDU08_1</t>
  </si>
  <si>
    <t>EDU08_2</t>
  </si>
  <si>
    <t>ACA01</t>
  </si>
  <si>
    <t>ACA04</t>
  </si>
  <si>
    <t>ACA08</t>
  </si>
  <si>
    <t>Le sujet est confronté à un cheminement scolaire spécialisé ou adapté (ex. classe spéciale, services pédagogiques adaptés)</t>
  </si>
  <si>
    <t>Le sujet est confronté à des difficultés d'apprentissage à l'école, au Cégep ou à l'université [hors échec académique important]</t>
  </si>
  <si>
    <t>PER02_2</t>
  </si>
  <si>
    <t>PER02_1</t>
  </si>
  <si>
    <t>Déménagement</t>
  </si>
  <si>
    <t>PER03</t>
  </si>
  <si>
    <t>PER04</t>
  </si>
  <si>
    <t>Le sujet est confronté à des capacités cognitives diminuées du fait d'une cause médicale non psychiatrique (ex. troubles de la mémoire, de la planification, de la concentration)</t>
  </si>
  <si>
    <t>PER05</t>
  </si>
  <si>
    <t>Le sujet est confronté à une autonomie physique diminuée (ex. mobilité amoindrie, temps de récupération long, besoin d'assistance pour la toilette ou l'alimentation, déficit sensoriel)</t>
  </si>
  <si>
    <t>PE02</t>
  </si>
  <si>
    <t>PE01</t>
  </si>
  <si>
    <t>PE07_1</t>
  </si>
  <si>
    <t>Hospitalisation en milieu psychiatrique</t>
  </si>
  <si>
    <t>PE07_2</t>
  </si>
  <si>
    <t>Hospitalisation pour problème de santé physique</t>
  </si>
  <si>
    <t>AMI01</t>
  </si>
  <si>
    <t>Le sujet est confronté à un manque de relations sociales [hors discrimination, hors difficultés à trouver un partenaire amoureux] (ex. rejet par le groupe de pairs, immigration)</t>
  </si>
  <si>
    <t>Le sujet est confronté à un manque de contact avec un (plusieurs) ami(s) significatif(s) [manque ressenti comme tel]</t>
  </si>
  <si>
    <t>AMI02_3</t>
  </si>
  <si>
    <t>Rupture avec un (plusieurs) ami(s) significatif(s)</t>
  </si>
  <si>
    <t>AMI03</t>
  </si>
  <si>
    <t>PROF01</t>
  </si>
  <si>
    <t>Le sujet est confronté à des difficultés à trouver un emploi stable (ex. emplois précaires, "jobines", intérim)</t>
  </si>
  <si>
    <t>PROF02</t>
  </si>
  <si>
    <t>PROF03_1</t>
  </si>
  <si>
    <t>PROF03_2</t>
  </si>
  <si>
    <t>PROF07</t>
  </si>
  <si>
    <t>Le sujet est confronté à des conditions de travail ou des tâches professionnelles difficiles (ex. horaires chargés, lourdeur ou complexité des tâches, charge émotionnelle importante)</t>
  </si>
  <si>
    <t>PROF17</t>
  </si>
  <si>
    <t>Le sujet est confronté à des difficultés à performer au travail (ex. sous-qualification, manque de compétence, incapacité)</t>
  </si>
  <si>
    <t>PROF16</t>
  </si>
  <si>
    <t>Le sujet est sans emploi (ex. chômage, invalidité, arrêt de travail de longue durée)</t>
  </si>
  <si>
    <t>EDU09</t>
  </si>
  <si>
    <t>Le sujet est confronté à un manque de contact avec un (plusieurs) membre(s) de sa famille au 2ème et/ou 3ème degré [manque ressenti comme tel]</t>
  </si>
  <si>
    <t>EDU10</t>
  </si>
  <si>
    <t>Le sujet est confronté à des interactions conflictuelles avec un (plusieurs) membre(s) de sa famille au 2ème et/ou 3ème degré [hors violences]</t>
  </si>
  <si>
    <t>EDU11</t>
  </si>
  <si>
    <t>Le sujet est confronté à un (plusieurs) trouble(s) de santé mentale chez un (plusieurs) membre(s) de sa famille au 2ème/3ème degré [incluant les troubles liés à l'usage de substance]</t>
  </si>
  <si>
    <t>EDU12_1</t>
  </si>
  <si>
    <t>EDU12_2</t>
  </si>
  <si>
    <t>Le sujet est confronté à un (plusieurs) problème(s) de santé physique chronique(s) sérieux chez un (plusieurs) membre(s) de sa famille au 2ème et/ou 3ème degré (ex. handicap moteur, insuffisance respiratoire, cancer, déficience sensorielle)</t>
  </si>
  <si>
    <t>EDU13</t>
  </si>
  <si>
    <t>Le sujet est confronté à des problèmes légaux chez un (plusieurs) membre(s) de sa famille au 2ème et/ou 3ème degré (ex. fraudes, arrestation, incarcération)</t>
  </si>
  <si>
    <t>EDU14</t>
  </si>
  <si>
    <t>EDU15_1</t>
  </si>
  <si>
    <t>EDU15_2</t>
  </si>
  <si>
    <t>Violence physique subie par le sujet, infligée par un (plusieurs) de ses enfants</t>
  </si>
  <si>
    <t>EDU15_3</t>
  </si>
  <si>
    <t>Violence sexuelle subie par le sujet, infligée par un (plusieurs) de ses enfants</t>
  </si>
  <si>
    <t>EDU16_1</t>
  </si>
  <si>
    <t>EDU16_2</t>
  </si>
  <si>
    <t>EDU18</t>
  </si>
  <si>
    <t>EDU20</t>
  </si>
  <si>
    <t>EDU21</t>
  </si>
  <si>
    <t>AD01</t>
  </si>
  <si>
    <t>Le sujet est sans domicile fixe</t>
  </si>
  <si>
    <t>AD03_1</t>
  </si>
  <si>
    <t>Le sujet est confronté à des conditions de vie précaires (ex. logement insalubre, pauvreté, privations de nourriture ou de vêtements, vie en quartier sensible)</t>
  </si>
  <si>
    <t>AD03_2</t>
  </si>
  <si>
    <t>AD06</t>
  </si>
  <si>
    <t>Perte d'un (plusieurs) bien(s) significatif(s) (ex. vol, perte d'objet de valeur, extorsion d'argent)</t>
  </si>
  <si>
    <t>AD11_1</t>
  </si>
  <si>
    <t>AD11_2</t>
  </si>
  <si>
    <t>Décès du (de la) conjoint(e) du sujet [hors suicide]</t>
  </si>
  <si>
    <t>Décès d'un (des) parent(s) et/ou d'un (plusieurs) membre(s) de la fratrie du sujet [hors suicide]</t>
  </si>
  <si>
    <t>AD11_3</t>
  </si>
  <si>
    <t>AD12</t>
  </si>
  <si>
    <t>AD13</t>
  </si>
  <si>
    <t>Décès d'un (plusieurs) ami(s) et/ou collègue(s) du sujet [hors suicide]</t>
  </si>
  <si>
    <t>AD14_1</t>
  </si>
  <si>
    <t>Tentative de suicide d'un (des) parent(s) et/ou d'un (plusieurs) membre(s) de la fratrie du sujet</t>
  </si>
  <si>
    <t>AD14_2</t>
  </si>
  <si>
    <t>AD14_3</t>
  </si>
  <si>
    <t>AD14_4</t>
  </si>
  <si>
    <t>Tentative de suicide d'un (plusieurs) membre(s) de la famille au 2ème et/ou 3ème degré du sujet</t>
  </si>
  <si>
    <t>Tentative de suicide du (de la) conjoint(e) du sujet</t>
  </si>
  <si>
    <t>AD14_5</t>
  </si>
  <si>
    <t>AD15</t>
  </si>
  <si>
    <t>AD16</t>
  </si>
  <si>
    <t>AD18</t>
  </si>
  <si>
    <t>Transition travail/retraite</t>
  </si>
  <si>
    <t>AD19</t>
  </si>
  <si>
    <t>Le sujet est l'aidant naturel d'un (plusieurs) proche(s) en perte d'autonomie</t>
  </si>
  <si>
    <t>AD20_2</t>
  </si>
  <si>
    <t>AD20_3</t>
  </si>
  <si>
    <t>Décès par suicide du (de la) conjoint(e) du sujet</t>
  </si>
  <si>
    <t>AD20_4</t>
  </si>
  <si>
    <t>AD20_5</t>
  </si>
  <si>
    <t>Décès par suicide d'un (plusieurs) ami(s) du sujet</t>
  </si>
  <si>
    <t>AD20_6</t>
  </si>
  <si>
    <t>AD21</t>
  </si>
  <si>
    <t>Perte accidentelle de logement (ex. catastrophe naturelle, incendie, inondation)</t>
  </si>
  <si>
    <t>AD22</t>
  </si>
  <si>
    <t>Décès par suicide d'un (plusieurs) membre(s) de l'entourage du sujet et/ou de la communauté qu'il fréquente [hors famille, hors conjoint(e), hors enfants] (ex. suicide sur le lieu de travail, dans le lycée, dans le village)</t>
  </si>
  <si>
    <t>Décès d'un (plusieurs) membre(s) de la famille  du sujet au 2ème et/ou 3ème degré [hors suicide]</t>
  </si>
  <si>
    <t xml:space="preserve">Décès par suicide d'un (plusieurs) membre(s) de la famille du sujet au 2ème et/ou 3ème degré </t>
  </si>
  <si>
    <t>Décès par suicide d'un (plusieurs) enfant(s) du sujet [hors décès périnatal]</t>
  </si>
  <si>
    <t>Échec académique important (ex. refus d'admission dans un programme d'étude, expulsion d'un établissement scolaire, doublement d'une année)</t>
  </si>
  <si>
    <t xml:space="preserve">Hospitalisation en milieu psychiatrique d'un (des) parent(s) du sujet et/ou d'un (plusieurs) membre(s) de sa fratrie </t>
  </si>
  <si>
    <t>Hospitalisation en milieu psychiatrique d'un (plusieurs) enfant(s) du sujet</t>
  </si>
  <si>
    <t>Hospitalisation en milieu psychiatrique d'un (plusieurs) membre(s) de la famille du sujet au 2ème et/ou 3ème degré</t>
  </si>
  <si>
    <t>Hospitalisation pour problème de santé physique d'un (des) parent(s) du sujet et/ou d'un (plusieurs) membre(s) de sa fratrie</t>
  </si>
  <si>
    <t>Hospitalisation pour problème de santé physique d'un (plusieurs) enfant(s) du sujet</t>
  </si>
  <si>
    <t>Hospitalisation pour problème de santé physique d'un (plusieurs) membre(s) de la famille du sujet au 2ème et/ou 3ème degré</t>
  </si>
  <si>
    <t>Le sujet est confronté à des relations de travail difficiles avec un (plusieurs) de ses collègues [hors harcèlement] (ex. conflits, isolement, manque de collaboration)</t>
  </si>
  <si>
    <t>Le sujet est confronté à des difficultés d'apprentissage à l'école, au Cégep ou à l'université chez un (plusieurs) de ses enfants</t>
  </si>
  <si>
    <t>Le sujet est confronté à des problèmes légaux chez son (sa) conjoint(e) (ex. fraudes, arrestation, incarcération)</t>
  </si>
  <si>
    <t>Le sujet est confronté à un manque de contact avec son (sa) conjoint(e) [manque ressenti comme tel]</t>
  </si>
  <si>
    <t>Le sujet est confronté à un manque de contact avec un (plusieurs) de ses enfants [manque ressenti comme tel] (ex. déménagement avec l'autre parent, voyages fréquents)</t>
  </si>
  <si>
    <t>Le sujet est confronté à un manque de proximité affective avec son (sa ) conjoint(e) [hors négligence, hors violence, hors conflits, hors tensions] (ex. absence de confidences, de relation d'intimité, manque d'engagement relationnel)</t>
  </si>
  <si>
    <t>Le sujet est confronté à un manque de proximité affective avec un (ses) parent(s) et/ou un (plusieurs) membre(s) de sa fratrie [hors négligence, hors violence, hors conflits, hors tensions] (ex. absence de confidences, de relation d'intimité, manque d'engagement relationnel)</t>
  </si>
  <si>
    <t>Le sujet est confronté à des problèmes légaux chez un (plusieurs) de ses enfants (ex. fraude, arrestation, incarcération)</t>
  </si>
  <si>
    <t>Le sujet vit chez un adulte autre que ses parents (ex. membre de la fratrie ou de la famille au 2ème et/ou 3ème degré, ami du sujet, ami de la famille)</t>
  </si>
  <si>
    <t>Le sujet vit en institution pour personnes âgées [hors hôpital conventionnel] (ex. résidence pour personnes retraitées, centre hospitalier de soins de longue durée, établissement hospitalier pour personnes âgées dépendantes)</t>
  </si>
  <si>
    <t>Le sujet vit la majorité ou la totalité du temps chez un de ses deux parents et le (la) conjoint(e) de celui-ci [qui n'est pas le deuxième parent]</t>
  </si>
  <si>
    <t>Problèmes judiciaires [hors incarcération] (ex. poursuites, arrestation, procès)</t>
  </si>
  <si>
    <t>Rupture sentimentale/divorce d'un (plusieurs) enfant(s) du sujet</t>
  </si>
  <si>
    <t>Rupture sentimentale/divorce dans la famille du sujet au 2ème ou 3ème degré</t>
  </si>
  <si>
    <t>Rupture sentimentale/divorce dans la fratrie du sujet</t>
  </si>
  <si>
    <t>Rupture sentimentale/divorce des parents du sujet</t>
  </si>
  <si>
    <t>Survenue d'un problème de santé physique aigu sérieux chez un (plusieurs) membre de la famille du sujet au 2ème et/ou 3ème degré (ex. fracture de jambe, méningite, infarctus du myocarde)</t>
  </si>
  <si>
    <t>Tentative de suicide d'un (plusieurs) ami(s) significatif(s) du sujet</t>
  </si>
  <si>
    <t>Tentative de suicide d'un (plusieurs) enfant(s) du sujet</t>
  </si>
  <si>
    <t>Violence psychologique et/ou physique et/ou sexuelle subie par un (plusieurs) membre(s) de la fratrie du sujet, infligée par un (ses) parent(s) et/ou le (la) conjoint(e) d'un parent, et dont le sujet est témoin</t>
  </si>
  <si>
    <t>Violence psychologique subie par le sujet, infligée par une (plusieurs) personne(s) en dehors de sa famille [hors négligence, hors harcèlement, hors violences conjugales]</t>
  </si>
  <si>
    <t>AFF21_1</t>
  </si>
  <si>
    <t>AFF21_2</t>
  </si>
  <si>
    <t>AFF21_3</t>
  </si>
  <si>
    <t>AD08</t>
  </si>
  <si>
    <t>Violence physique infligée par le sujet à un (plusieurs) de ses enfants</t>
  </si>
  <si>
    <t>Violence psychologique infligée par le sujet à un (plusieurs) de ses enfants</t>
  </si>
  <si>
    <t>Violence sexuelle infligée par le sujet à un (plusieurs) de ses enfants</t>
  </si>
  <si>
    <t>EDU19_2</t>
  </si>
  <si>
    <t>EDU19_1</t>
  </si>
  <si>
    <t>EDU19_3</t>
  </si>
  <si>
    <t>AM22_1</t>
  </si>
  <si>
    <t>AM22_2</t>
  </si>
  <si>
    <t>AM22_3</t>
  </si>
  <si>
    <t>Code</t>
  </si>
  <si>
    <t>Censure</t>
  </si>
  <si>
    <t>Violence psychologique infligée par le sujet à un (ses) parent(s), un (plusieurs) membre(s) de sa fratrie et/ou un (plusieurs) membre(s) de sa famille au 2ème ou 3ème degré ?</t>
  </si>
  <si>
    <t>Violence physique infligée par le sujet à un (ses) parent(s), un (plusieurs) membre(s) de sa fratrie et/ou un (plusieurs) membre(s) de sa famille au 2ème ou 3ème degré ?</t>
  </si>
  <si>
    <t>Violence sexuelle infligée par le sujet à un (ses) parent(s), un (plusieurs) membre(s) de sa fratrie et/ou un (plusieurs) membre(s) de sa famille au 2ème ou 3ème degré ?</t>
  </si>
  <si>
    <t>Le sujet est confronté au fait que son (sa) conjoint(e) est placé(e) dans une institution (ex. institution pour personnes âgées, institution pour personnes en perte d'autonomie)</t>
  </si>
  <si>
    <t>Abandon des études supérieures [qu'elles aient été débutées ou non]</t>
  </si>
  <si>
    <t xml:space="preserve">Licenciement </t>
  </si>
  <si>
    <t>Le sujet est confronté à des difficultés liées à son apparence physique (ex. taille jugée trop petite, visage jugé disgracieux, malformation inesthétique)</t>
  </si>
  <si>
    <t>D &amp; G</t>
  </si>
  <si>
    <t>Le sujet est confronté à du surmenage (ex. tâches domestiques importantes, cumul d'un emploi chargé et des études)</t>
  </si>
  <si>
    <t>Naissance/adoption d'un enfant</t>
  </si>
  <si>
    <t>AM11</t>
  </si>
  <si>
    <t>Le sujet est confronté à une influence négative des pairs (ex. membre d'une bande incitant à commettre des actes délictueux, amis incitant à la consommation de substance, appartenance à un groupe pro-ana)</t>
  </si>
  <si>
    <t>Vie relationnelle</t>
  </si>
  <si>
    <t>Vie affective</t>
  </si>
  <si>
    <t>Identité</t>
  </si>
  <si>
    <t>Milieu et conditions de vie</t>
  </si>
  <si>
    <t>Violences</t>
  </si>
  <si>
    <t>Vie reproductive</t>
  </si>
  <si>
    <t>Problèmes légaux</t>
  </si>
  <si>
    <t>Vie professionnelle et académique</t>
  </si>
  <si>
    <t>Mort</t>
  </si>
  <si>
    <t>Santé</t>
  </si>
  <si>
    <t>REL</t>
  </si>
  <si>
    <t>AFF</t>
  </si>
  <si>
    <t>IDE</t>
  </si>
  <si>
    <t>MIL</t>
  </si>
  <si>
    <t>SAN</t>
  </si>
  <si>
    <t>VIO</t>
  </si>
  <si>
    <t>REP</t>
  </si>
  <si>
    <t>LEG</t>
  </si>
  <si>
    <t>MOR</t>
  </si>
  <si>
    <t>PRO</t>
  </si>
  <si>
    <t>Violence psychologique subie par un plusieur(s) enfant(s) du sujet, infligée par une (plusieurs) autre(s) personne(s) que le sujet [hors intimidation/harcèlement]</t>
  </si>
  <si>
    <t>Violence psychologique subie par le sujet, infligée par un (ses) parent(s) et/ou un (plusieurs) membre(s) de sa fratrie [hors négligence, hors intimidation/harcèlement]</t>
  </si>
  <si>
    <t>Violence psychologique subie par le sujet, infligée par son (sa) conjoint(e) [hors négligence, hors intimidation/harcèlement]</t>
  </si>
  <si>
    <t>Décès d'un (plusieurs) enfant(s) du sujet [hors suicide, hors décès périnatal]</t>
  </si>
  <si>
    <t>S</t>
  </si>
  <si>
    <t>P/F</t>
  </si>
  <si>
    <t>C</t>
  </si>
  <si>
    <t>E</t>
  </si>
  <si>
    <t>A</t>
  </si>
  <si>
    <t>S/C</t>
  </si>
  <si>
    <t>F</t>
  </si>
  <si>
    <t>P</t>
  </si>
  <si>
    <t>Autre</t>
  </si>
  <si>
    <t>S/P/F</t>
  </si>
  <si>
    <t>S/A</t>
  </si>
  <si>
    <t>S/E</t>
  </si>
  <si>
    <t>Nombre de Item</t>
  </si>
  <si>
    <t>Total général</t>
  </si>
  <si>
    <t>Le sujet est confronté à un manque de proximité affective avec un (plusieurs) membre(s) de sa famille au 2ème et/ou 3ème degré  [hors négligence, hors violence, hors conflits, hors tensions] (ex. absence de confidences, de relation d'intimité, manque d'engagement relationnel)</t>
  </si>
  <si>
    <t>F2_3</t>
  </si>
  <si>
    <t>AD20_1</t>
  </si>
  <si>
    <t>Décès par suicide d'un (des) parent(s) du sujet et/ou d'un (plusieurs) membre(s) de sa fratrie</t>
  </si>
  <si>
    <t>Violence psychologique infligée par le sujet à son (sa) conjoint(e) [hors négligence, hors intimidation/harcèlement] ?</t>
  </si>
  <si>
    <t>Subi</t>
  </si>
  <si>
    <t>Agi</t>
  </si>
  <si>
    <t>Agent</t>
  </si>
  <si>
    <t>S/P/F2_3</t>
  </si>
  <si>
    <t>Statut</t>
  </si>
  <si>
    <t>Impliqués</t>
  </si>
  <si>
    <t>Intitulé</t>
  </si>
  <si>
    <t xml:space="preserve">Adversité liée à la conception, à la grossesse ou à la période périnatale </t>
  </si>
  <si>
    <t>Adversité relative au milieu ou aux conditions de vie</t>
  </si>
  <si>
    <t>Adversité relative à la santé physique ou psychique</t>
  </si>
  <si>
    <t>Adversité relative à l'identité, aux capacités ou à aux ambitions personnelles</t>
  </si>
  <si>
    <t>Adversité relative au défauts de contacts ou aux interactions conflictuelles dans les relations sociales (quelles qu'elles soient)</t>
  </si>
  <si>
    <t>Adversité spécifique à la vie sentimentale, amicale ou sexuelle [hors défauts de contact ou interactions conflictuelles]</t>
  </si>
  <si>
    <t>Adversité liée à la violence</t>
  </si>
  <si>
    <t>Adversité liée au parcours scolaire ou professionnel</t>
  </si>
  <si>
    <t>Adversité liée à la commission d'effraction ou à la confrontations à la justice</t>
  </si>
  <si>
    <t>Adversité liée à la mort</t>
  </si>
  <si>
    <t>Description</t>
  </si>
  <si>
    <t>Vulnérabilisation par la maladie mentale</t>
  </si>
  <si>
    <t>Vulnérabilisation par les événements survenant dans l'enfance</t>
  </si>
  <si>
    <t>Vulnérabilisation par la répétition d'événements</t>
  </si>
  <si>
    <t>Effet d'emballement des événements</t>
  </si>
  <si>
    <t>Effet différentiel des événements en fonction de l'âge</t>
  </si>
  <si>
    <t>Vulnérabilité innée</t>
  </si>
  <si>
    <t>Effet des stratégies de coping/oubli</t>
  </si>
  <si>
    <t>Poids différentiel des événements</t>
  </si>
  <si>
    <t>Effet traumatique de certains événements</t>
  </si>
  <si>
    <t>Interaction entre les événements</t>
  </si>
  <si>
    <t>Effet de sensibilisation par un événement à sa propre récurence</t>
  </si>
  <si>
    <t>Effet de sensibilisation croisée</t>
  </si>
  <si>
    <t>État</t>
  </si>
  <si>
    <t>Événement</t>
  </si>
  <si>
    <t>L'adversité est liée à un état persistant, continu, qui peut se maintenir dans le temps et dont les durée peuvent être mesurée</t>
  </si>
  <si>
    <t>L'adversité est liée à un événement ponctuel, discret, qui peut se répéter dans le temps et dont les occurrences peuvent être dénombrées</t>
  </si>
  <si>
    <t>État ou événement</t>
  </si>
  <si>
    <t>Le statut dépend des circonstances ou du type précis d'adversité</t>
  </si>
  <si>
    <t>Gauche</t>
  </si>
  <si>
    <t>Non Censuré</t>
  </si>
  <si>
    <t>L'adversité peut survenir à n'importe quel moment de la vie</t>
  </si>
  <si>
    <t>Droite</t>
  </si>
  <si>
    <t>Il existe un âge minimum en dessous duquel il est impossible que l'adversité survienne</t>
  </si>
  <si>
    <t>Il existe un âge maximum au delà duquel il est impossible que l'adversité survienne</t>
  </si>
  <si>
    <t>Individus directement impliqués par l'adversité (à distinguer de ceux qui en subissent le poids)</t>
  </si>
  <si>
    <t>Sujet</t>
  </si>
  <si>
    <t>Parent(s)</t>
  </si>
  <si>
    <t>Fratrie</t>
  </si>
  <si>
    <t>Amis</t>
  </si>
  <si>
    <t>Conjoint(e)</t>
  </si>
  <si>
    <t>Famille au 2ème et/ou 3ème degré</t>
  </si>
  <si>
    <t>Oncles/tantes, grands-parents, cousins/cousines, petits-enfants</t>
  </si>
  <si>
    <t>Le sujet subi l'adversité</t>
  </si>
  <si>
    <t>Le sujet administre l'adversité</t>
  </si>
  <si>
    <t>Abréviation</t>
  </si>
  <si>
    <t>Thèmes</t>
  </si>
  <si>
    <t>Thème 1</t>
  </si>
  <si>
    <t>Thème 2</t>
  </si>
  <si>
    <t>Thème 3</t>
  </si>
  <si>
    <t>Thème 4</t>
  </si>
  <si>
    <t>Thème 5</t>
  </si>
  <si>
    <t>Thème 6</t>
  </si>
  <si>
    <t>Thème 7</t>
  </si>
  <si>
    <t>Thème 8</t>
  </si>
  <si>
    <t>Thème 9</t>
  </si>
  <si>
    <t>Thème 10</t>
  </si>
  <si>
    <t>NB : Les thèmes ont été définies de façon indépendant des personnes impliquées, de la période de la vie qu'elles concernent ou du fait qu'elles contiennent des états ou des événements. Cela permet une meilleure systématisation en autorisant la déclinaison, au sein de chaque sphère, de ces différents paramètres.</t>
  </si>
  <si>
    <t>PROF04</t>
  </si>
  <si>
    <t>AD23</t>
  </si>
  <si>
    <t>AD24</t>
  </si>
  <si>
    <t>PER08</t>
  </si>
  <si>
    <t>EDU23</t>
  </si>
  <si>
    <t>AMI07</t>
  </si>
  <si>
    <t>PROF18</t>
  </si>
  <si>
    <t xml:space="preserve">Le sujet est confronté à des relations de  travail difficiles avec un (plusieurs) de ses employeurs [hors harcèlement] (ex. conflits, manque de confiance, manque de respect) </t>
  </si>
  <si>
    <t>Avortement [du sujet si le sujet est une femme ou de sa conjointe si le sujet est un homme]</t>
  </si>
  <si>
    <t>Harcèlement/intimidation commis par le sujet</t>
  </si>
  <si>
    <t>Le sujet est confronté à de l'intimidation et/ou à du harcèlement [hors violence] (ex. menaces, pressions, brimades, chantage)</t>
  </si>
  <si>
    <t>Violence psychologique subie par le sujet, infligée par un (plusieurs) de ses enfants [hors négligence, hors intimidation/harcèlement]</t>
  </si>
  <si>
    <t>Violence physique infligée par le sujet à son (sa) conjoint(e) [hors négligence, hors intimidation/harcèlement] ?</t>
  </si>
  <si>
    <t>Violence sexuelle infligée par le sujet à son (sa) conjoint(e) [hors négligence, hors intimidation/harcèlement] ?</t>
  </si>
  <si>
    <t>ACA11_2</t>
  </si>
  <si>
    <t>Vivre un événement psycho-traumatique [événement soudain lors duquel le sujet ressent de l'effroi et/ou de l'impuissance - hors violence, hors problème de santé physique aigu]</t>
  </si>
  <si>
    <t>AD27</t>
  </si>
  <si>
    <t>Être victime de discrimination [sexisme, agisme, racisme, xénophobie, homophobie, etc.]</t>
  </si>
  <si>
    <t>Le sujet est confronté à des difficultés liées à son orientation sexuelle (ex. difficultés à l'assumer ou à la révéler) [hors discrimination]</t>
  </si>
  <si>
    <t>Ev/Et</t>
  </si>
  <si>
    <t>S/Autre</t>
  </si>
  <si>
    <t>PER09</t>
  </si>
  <si>
    <t>Perte d'un animal de compagnie (ex. décès, fugue, etc.)</t>
  </si>
  <si>
    <t>ACA11_1</t>
  </si>
  <si>
    <t>Le sujet est ou a été déscolarisé [avant la fin du lycée ou du Cégep] inclut l'analphabétisme et le manque préjudiciable de ressources éducatives)</t>
  </si>
  <si>
    <t>ACA02</t>
  </si>
  <si>
    <t>PROF19</t>
  </si>
  <si>
    <t>Difficultés liées à l'acculturation (migration et transplantation sociale)</t>
  </si>
  <si>
    <t>Condamnation, sans emprisonnement, après procès civil ou pénal</t>
  </si>
  <si>
    <t>AD07_2</t>
  </si>
  <si>
    <t>AD07_1</t>
  </si>
  <si>
    <t>EDU_07_4</t>
  </si>
  <si>
    <t>AD05_1</t>
  </si>
  <si>
    <t>AD05_2</t>
  </si>
  <si>
    <t>Le sujet est confronté à des difficulté à l'école avec un(plusieurs) enseignant(s) et/ou un (plusieurs) autre(s) élève(s) [hors harcèlement]</t>
  </si>
  <si>
    <t>Le sujet est confronté à une menace de perte d'emploi</t>
  </si>
  <si>
    <t>Contracter une dette au dela de la possibilité de les rembourser</t>
  </si>
  <si>
    <t>AD05_3</t>
  </si>
  <si>
    <t>ACA13</t>
  </si>
  <si>
    <t>Changement d'école</t>
  </si>
  <si>
    <t>AM02_1</t>
  </si>
  <si>
    <t>AM02_2</t>
  </si>
  <si>
    <t>AD05_4</t>
  </si>
  <si>
    <t>Diminution substantielle des revenus</t>
  </si>
  <si>
    <t>PROF14_2</t>
  </si>
  <si>
    <t xml:space="preserve">Régression professionnelle </t>
  </si>
  <si>
    <t>Problèmes juridiques particulièrement complexes ou inhabituels [hors poursuites judiciaires, hors condamnation, hors incarcération] (ex. procédure de divorce, demande de mise en place d'une mesure de tutelle)</t>
  </si>
  <si>
    <t>AD07_3</t>
  </si>
  <si>
    <t>Le sujet est confronté à une déception majeure ou au défaut de réalisation d'une ambition personnelle ou d'un projet de vie qui lui paraît fondamental</t>
  </si>
  <si>
    <t>AMI08</t>
  </si>
  <si>
    <t>Perte financière ou un désaisissement de bien, sans lien avec le travail [hors vol] (ex. perte d'investissement, dépenses de santé imprévues)</t>
  </si>
  <si>
    <t>AMI02</t>
  </si>
  <si>
    <t>EDU07-2</t>
  </si>
  <si>
    <t>Le sujet est confronté à un milieu professionnel pénible de par son environnement physique (ex. travail en extérieur, malpropreté, chaleur, contact avec un produit toxique) ou un manque de ressources humaines et ou/matérielles</t>
  </si>
  <si>
    <t>Le sujet est témoin d'un (plusieurs) événement(s) traumatisant(s) [hors violences intrafamiliales]</t>
  </si>
  <si>
    <t>AD25</t>
  </si>
  <si>
    <t>Décès périnatal d'un enfant du sujet [entre 28 semaines de grossesse et 28 jours de vie]</t>
  </si>
  <si>
    <t>Intrusion à domicile [avec ou sans vol] (ex. cambriolage à domicile, "home-jacking", squattage)</t>
  </si>
  <si>
    <t>Le sujet est confronté à des nuisances liées à ses conditions de logement (ex. conflits avec le voisinage ou le propriétaire, nuisances sonores, travaux)</t>
  </si>
  <si>
    <t>Le sujet est confronté à de la cyber-intimidation et/ou à du cyber harcèlement [hors violence] (ex. menaces, pressions, brimades, chantage)</t>
  </si>
  <si>
    <t>Le sujet est confronté à des changements physiologiques liés à l'âge (ex. rides, andropause ou ménopause, perte de cheveux)</t>
  </si>
  <si>
    <t>Le sujet est confronté à des difficultés financières sans conséquences administratives, judiciaires ou bancaire [hors conditions de vie précaires] (ex. retards de paiement, difficultés à régler les factures)</t>
  </si>
  <si>
    <t>Le sujet est confronté à des interactions conflictuelles avec un (ses) parent(s) et/ou un (plusieurs) membre(s) de sa fratrie [hors violences]</t>
  </si>
  <si>
    <t>Le sujet est confronté à des interactions conflictuelles avec un (plusieurs) ami(s) significatif(s)</t>
  </si>
  <si>
    <t>Le sujet est confronté à un (plusieurs) trouble(s) de santé mentale chez un (ses) parent(s) et/ou chez un (plusieurs) membre(s) de sa fratrie [incluant les troubles liés à l'usage de substance]</t>
  </si>
  <si>
    <t>Le sujet est confronté à un manque de proximité affective avec un (plusieurs) de ses enfants [hors négligence, hors violence, hors conflits, hors tensions] (ex. absence de confidences, de relation d'intimité, manque d'engagement relationnel)</t>
  </si>
  <si>
    <t>Le sujet est confronté à un travail peu valorisant (ex. sentiment d'inutilité, manque de sens, salaire insuffisant, manque d'autonomie, travail non relié au domaine d'étude ou de spécialisation)</t>
  </si>
  <si>
    <t xml:space="preserve">Le sujet vit à temps égal dans 2 foyers, tantôt chez l'un de ses parents, tantôt chez l'autre (garde partagée) </t>
  </si>
  <si>
    <t>Rupture sentimentale après avoir établi des liens d'engagement mutuel significatifs (ex. mariage, fiançailles, enfants, biens communs)</t>
  </si>
  <si>
    <t>Le sujet est confronté à des difficultés financières avec conséquences administratives, judiciaires ou banquaires [hors conditions de vie précaires] (ex. saisie d'hypothèque, dossier de surendettement, faillite)</t>
  </si>
  <si>
    <t>Rupture sentimentale avant d'avoir établi des liens d'engagement mutuel significatifs (ex. relation de courte durée, sans enfant, sans marriage, sans bien commun)</t>
  </si>
  <si>
    <t>AD28-1</t>
  </si>
  <si>
    <t>Le sujet est confronté à la persistance dans le foyer d'une personne qu'il voudrait voir partir (cohabitation forcée)</t>
  </si>
  <si>
    <t>AD05-5</t>
  </si>
  <si>
    <t>AD28-2</t>
  </si>
  <si>
    <t>Le sujet est déployé sur un terrain militaire</t>
  </si>
  <si>
    <r>
      <t xml:space="preserve">Grossesse difficile ou à risque [du sujet ou de sa conjointe] (ex. diabète gestationnel, grossesse gémellaire, grossesse issue d'un parcours d'aide médicale à la procréation, </t>
    </r>
    <r>
      <rPr>
        <sz val="12"/>
        <color theme="1"/>
        <rFont val="Calibri (Corps)"/>
      </rPr>
      <t>grossesse chez une mineure</t>
    </r>
    <r>
      <rPr>
        <sz val="12"/>
        <color theme="1"/>
        <rFont val="Calibri"/>
        <family val="2"/>
        <scheme val="minor"/>
      </rPr>
      <t>)</t>
    </r>
  </si>
  <si>
    <r>
      <t>AM23</t>
    </r>
    <r>
      <rPr>
        <sz val="12"/>
        <color theme="1"/>
        <rFont val="Calibri"/>
        <family val="2"/>
        <scheme val="minor"/>
      </rPr>
      <t>-1</t>
    </r>
  </si>
  <si>
    <r>
      <t>AM2</t>
    </r>
    <r>
      <rPr>
        <sz val="12"/>
        <color theme="1"/>
        <rFont val="Calibri"/>
        <family val="2"/>
        <scheme val="minor"/>
      </rPr>
      <t>1</t>
    </r>
  </si>
  <si>
    <r>
      <t>AF</t>
    </r>
    <r>
      <rPr>
        <sz val="12"/>
        <color theme="1"/>
        <rFont val="Calibri"/>
        <family val="2"/>
        <scheme val="minor"/>
      </rPr>
      <t>F04</t>
    </r>
  </si>
  <si>
    <r>
      <t>ED</t>
    </r>
    <r>
      <rPr>
        <sz val="12"/>
        <color theme="1"/>
        <rFont val="Calibri"/>
        <family val="2"/>
        <scheme val="minor"/>
      </rPr>
      <t>U01</t>
    </r>
  </si>
  <si>
    <r>
      <t>ED</t>
    </r>
    <r>
      <rPr>
        <sz val="12"/>
        <color theme="1"/>
        <rFont val="Calibri"/>
        <family val="2"/>
        <scheme val="minor"/>
      </rPr>
      <t>U02</t>
    </r>
  </si>
  <si>
    <r>
      <t>PROF14</t>
    </r>
    <r>
      <rPr>
        <sz val="12"/>
        <color theme="1"/>
        <rFont val="Calibri"/>
        <family val="2"/>
        <scheme val="minor"/>
      </rPr>
      <t>_1</t>
    </r>
  </si>
  <si>
    <r>
      <t>RES09_</t>
    </r>
    <r>
      <rPr>
        <sz val="12"/>
        <color theme="1"/>
        <rFont val="Calibri"/>
        <family val="2"/>
        <scheme val="minor"/>
      </rPr>
      <t>2</t>
    </r>
  </si>
  <si>
    <r>
      <t>AM12-</t>
    </r>
    <r>
      <rPr>
        <sz val="12"/>
        <color theme="1"/>
        <rFont val="Calibri"/>
        <family val="2"/>
        <scheme val="minor"/>
      </rPr>
      <t>1</t>
    </r>
  </si>
  <si>
    <t>RES01</t>
  </si>
  <si>
    <t>Removed</t>
  </si>
  <si>
    <t>Kept</t>
  </si>
  <si>
    <t>RES06_2</t>
  </si>
  <si>
    <t>RES06_2 OR RES06_3</t>
  </si>
  <si>
    <t>RES07</t>
  </si>
  <si>
    <t>RES08</t>
  </si>
  <si>
    <t>RES09_1</t>
  </si>
  <si>
    <t>RES09_2 NOT PE07_1</t>
  </si>
  <si>
    <t>RES12 OR RES13 OR RES14</t>
  </si>
  <si>
    <t>RES13</t>
  </si>
  <si>
    <t>RES14</t>
  </si>
  <si>
    <t>RES16</t>
  </si>
  <si>
    <t>RES17</t>
  </si>
  <si>
    <t>New</t>
  </si>
  <si>
    <t>AFF05</t>
  </si>
  <si>
    <t>AFF01</t>
  </si>
  <si>
    <t>Split in PE01 + PE02</t>
  </si>
  <si>
    <t>AFF13</t>
  </si>
  <si>
    <t>Split in AFF13_1 + AFF13_2</t>
  </si>
  <si>
    <t>AFF07 OR AFF14</t>
  </si>
  <si>
    <t>AFF14</t>
  </si>
  <si>
    <t>AFF08</t>
  </si>
  <si>
    <t xml:space="preserve"> </t>
  </si>
  <si>
    <t>Split in AFF08_1 + AFF08_2 + AFF08_3</t>
  </si>
  <si>
    <t>AFF12</t>
  </si>
  <si>
    <t>AFF12 OR AFF15</t>
  </si>
  <si>
    <t>AFF16</t>
  </si>
  <si>
    <t>Split in AFF11_2 + AFF11_3</t>
  </si>
  <si>
    <t>AFF18</t>
  </si>
  <si>
    <t>Split in AFF18_1 + AFF18_2</t>
  </si>
  <si>
    <t>AFF19</t>
  </si>
  <si>
    <t>Removed : included in RES3_1</t>
  </si>
  <si>
    <t>AM01</t>
  </si>
  <si>
    <t>AM02</t>
  </si>
  <si>
    <t>Split in AM02_1 + AM02_2</t>
  </si>
  <si>
    <t>Cf AM02 NOT AD11_2</t>
  </si>
  <si>
    <t>AM03_1 OR EDU17</t>
  </si>
  <si>
    <t>AM20</t>
  </si>
  <si>
    <t>AM06</t>
  </si>
  <si>
    <t>Split in AM06_1 + AM06_2</t>
  </si>
  <si>
    <t>AM12</t>
  </si>
  <si>
    <t>Split in AM12_1 + AM12_2</t>
  </si>
  <si>
    <t>AM23_1</t>
  </si>
  <si>
    <t>AM08_1 OR AM08_2</t>
  </si>
  <si>
    <t>AM08_2</t>
  </si>
  <si>
    <t>AM17</t>
  </si>
  <si>
    <t>AM18</t>
  </si>
  <si>
    <t>Part AFF11_2</t>
  </si>
  <si>
    <t>Merge AFF15</t>
  </si>
  <si>
    <t>Part AFF18</t>
  </si>
  <si>
    <t>Part AM06</t>
  </si>
  <si>
    <t>Part AM12</t>
  </si>
  <si>
    <t>Merge AM08_1</t>
  </si>
  <si>
    <t>ED019_1</t>
  </si>
  <si>
    <t>ED019_2</t>
  </si>
  <si>
    <t>ED019_3</t>
  </si>
  <si>
    <t>EDU05</t>
  </si>
  <si>
    <t>Split in EDU05_1 + EDU05_2</t>
  </si>
  <si>
    <t>Part EDU05</t>
  </si>
  <si>
    <t>EDU08</t>
  </si>
  <si>
    <t>Split in EDU08_1 + EDU08_2</t>
  </si>
  <si>
    <t>Part EDU08</t>
  </si>
  <si>
    <t>EDU07_2</t>
  </si>
  <si>
    <t>Merge EDU07_2</t>
  </si>
  <si>
    <t>EDU07_3</t>
  </si>
  <si>
    <t>EDU07_2 OR EDU07_1 OR EDU07_3</t>
  </si>
  <si>
    <t>EDU15</t>
  </si>
  <si>
    <t>Split EDU 15_1 + 15_2 + 15_3</t>
  </si>
  <si>
    <t>Part EDU15</t>
  </si>
  <si>
    <t>EDU17</t>
  </si>
  <si>
    <t>Merge AM03_1</t>
  </si>
  <si>
    <t>EDU12</t>
  </si>
  <si>
    <t>Split in EDU12_1 + EDU12_2</t>
  </si>
  <si>
    <t>Part EDU12</t>
  </si>
  <si>
    <t>EDU16</t>
  </si>
  <si>
    <t>Split in EDU16_1 + EDU16_2</t>
  </si>
  <si>
    <t>Part EDU16</t>
  </si>
  <si>
    <t>Part AFF05 OR PE01</t>
  </si>
  <si>
    <t>Part AFF05 OR PE02</t>
  </si>
  <si>
    <t>PE03_1</t>
  </si>
  <si>
    <t>PE03_2</t>
  </si>
  <si>
    <t>PE03_3</t>
  </si>
  <si>
    <t>PE11</t>
  </si>
  <si>
    <t>PE09</t>
  </si>
  <si>
    <t>PE10</t>
  </si>
  <si>
    <t>Merge AFF03_2</t>
  </si>
  <si>
    <t>Split and merge AFF03_3 + AFF03_4</t>
  </si>
  <si>
    <t>PE04_1</t>
  </si>
  <si>
    <t>PE04_2</t>
  </si>
  <si>
    <t>PE06</t>
  </si>
  <si>
    <t>Split and merge part AD23</t>
  </si>
  <si>
    <t>ACA03</t>
  </si>
  <si>
    <t>ACA09</t>
  </si>
  <si>
    <t>ACA10</t>
  </si>
  <si>
    <t>ACA11</t>
  </si>
  <si>
    <t>Split in ACA11_1 + ACA11_2</t>
  </si>
  <si>
    <t>Part ACA11</t>
  </si>
  <si>
    <t>PROF05</t>
  </si>
  <si>
    <t>PROF06</t>
  </si>
  <si>
    <t>PROF08</t>
  </si>
  <si>
    <t>AD27 OR PROF08</t>
  </si>
  <si>
    <t>Merge AD27</t>
  </si>
  <si>
    <t>PROF15_1</t>
  </si>
  <si>
    <t>Merge AD23</t>
  </si>
  <si>
    <t>AD23 OR PROF15_1 OR PROF15_2</t>
  </si>
  <si>
    <t>PROF09</t>
  </si>
  <si>
    <t>PROF10</t>
  </si>
  <si>
    <t>Merge PROF02</t>
  </si>
  <si>
    <t>PROF02 OR PROF10 OR PROF11</t>
  </si>
  <si>
    <t>PROF11</t>
  </si>
  <si>
    <t>PROF12</t>
  </si>
  <si>
    <t>Merge PROF14_1</t>
  </si>
  <si>
    <t>PROF14 OR PROF05 OR PROF12 OR PROF13</t>
  </si>
  <si>
    <t>PROF13</t>
  </si>
  <si>
    <t>AMI04</t>
  </si>
  <si>
    <t>Split and merge AMI03 + AMI01</t>
  </si>
  <si>
    <t>AMI01 OR AMI05 OR part AMI04</t>
  </si>
  <si>
    <t>Split in AMI02 + AMI02_3</t>
  </si>
  <si>
    <t>Part AMI02</t>
  </si>
  <si>
    <t>AMI03 OR part AMI04</t>
  </si>
  <si>
    <t>AMI05</t>
  </si>
  <si>
    <t>Merge AMI01</t>
  </si>
  <si>
    <t>EDU07_4</t>
  </si>
  <si>
    <t>PER01</t>
  </si>
  <si>
    <t>PER06</t>
  </si>
  <si>
    <t>PER07</t>
  </si>
  <si>
    <t>Merge PER05</t>
  </si>
  <si>
    <t>PER05 OR PER07</t>
  </si>
  <si>
    <t>AD02</t>
  </si>
  <si>
    <t>AD03</t>
  </si>
  <si>
    <t>Split in AD03_1 + AD03_2</t>
  </si>
  <si>
    <t>Part AD03</t>
  </si>
  <si>
    <t>Part AD03 OR AFF16</t>
  </si>
  <si>
    <t>AD04</t>
  </si>
  <si>
    <t>AD17</t>
  </si>
  <si>
    <t>AD05</t>
  </si>
  <si>
    <t>Split AD05_1 + AD05_2 + AD05_3 + AD05_4 + AD05_5</t>
  </si>
  <si>
    <t>AD05_5</t>
  </si>
  <si>
    <t>Part AD05</t>
  </si>
  <si>
    <t>AD07</t>
  </si>
  <si>
    <t>Split AD07_1 + AD07_2 + AD07_3 + split and merge RES15</t>
  </si>
  <si>
    <t>Part AD07</t>
  </si>
  <si>
    <t>AD09</t>
  </si>
  <si>
    <t>AD10</t>
  </si>
  <si>
    <t>AD11</t>
  </si>
  <si>
    <t>Split A11_1 + AD11_2 + AD11_3</t>
  </si>
  <si>
    <t>Part AD11</t>
  </si>
  <si>
    <t>AD20</t>
  </si>
  <si>
    <t>Part AD20</t>
  </si>
  <si>
    <t>Split AD20_1 + AD20_2 + AD20_3 + AD20_4 + AD20_5 + AD20_6</t>
  </si>
  <si>
    <t>AD14</t>
  </si>
  <si>
    <t>Split AD14_1 + AD14_2 + AD14_3 + AD14_4 + AD14_5</t>
  </si>
  <si>
    <t>Part AD14</t>
  </si>
  <si>
    <t>Split AD15 + AD25</t>
  </si>
  <si>
    <t>Le sujet vit dans un pays en guerre [hors déploiement sur terrain militaire]</t>
  </si>
  <si>
    <t>Merge AFF07</t>
  </si>
  <si>
    <t>Merge AD03_1</t>
  </si>
  <si>
    <t>Merge RES06_3</t>
  </si>
  <si>
    <t>Merge RES12</t>
  </si>
  <si>
    <t xml:space="preserve">Part AFF03_1 OR part PE09 </t>
  </si>
  <si>
    <t>Part AFF08</t>
  </si>
  <si>
    <t>Part AFF13</t>
  </si>
  <si>
    <t>Part AD15</t>
  </si>
  <si>
    <t>Départ d'une enfant du sujet du foyer du fait de sa prise d'autonomie</t>
  </si>
  <si>
    <t>Master</t>
  </si>
  <si>
    <t>Impliqué</t>
  </si>
  <si>
    <t>Theme</t>
  </si>
  <si>
    <t>Subi/agi</t>
  </si>
  <si>
    <t>Intitule</t>
  </si>
  <si>
    <t>Menace de perte d'emploi</t>
  </si>
  <si>
    <t>Départ d'un enfant du sujet du foyer du fait de sa prise d'autonomie</t>
  </si>
  <si>
    <t>Enfant(s)</t>
  </si>
  <si>
    <t>Le sujet est confronté à des difficulté à l'école avec un (plusieurs) enseignant(s) et/ou un (plusieurs) autre(s) élève(s) [hors harcèlement]</t>
  </si>
  <si>
    <t>Rupture sentimentale avant d'avoir établi des liens d'engagement mutuel significatifs (ex. relation de courte durée, sans enfant, sans mariage, sans bien commun)</t>
  </si>
  <si>
    <t>EDU07_1</t>
  </si>
  <si>
    <t>OK</t>
  </si>
  <si>
    <t>Not ok</t>
  </si>
  <si>
    <t>Merge AD07_2 ?</t>
  </si>
  <si>
    <t>PROF15_2</t>
  </si>
  <si>
    <t>Part AFF03_2 OR part PE10</t>
  </si>
  <si>
    <t>It Qsort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</si>
</sst>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2"/>
      <color theme="1"/>
      <name val="Calibri"/>
      <family val="2"/>
      <scheme val="minor"/>
    </font>
    <font>
      <i/>
      <sz val="12"/>
      <color theme="1"/>
      <name val="Calibri"/>
      <family val="2"/>
      <scheme val="minor"/>
    </font>
    <font>
      <b/>
      <sz val="12"/>
      <color theme="0"/>
      <name val="Calibri"/>
      <family val="2"/>
      <scheme val="minor"/>
    </font>
    <font>
      <sz val="12"/>
      <color theme="1"/>
      <name val="Calibri (Corps)"/>
    </font>
    <font>
      <b/>
      <sz val="9"/>
      <color rgb="FF000000"/>
      <name val="Tahoma"/>
      <family val="2"/>
    </font>
    <font>
      <sz val="9"/>
      <color rgb="FF000000"/>
      <name val="Tahoma"/>
      <family val="2"/>
    </font>
    <font>
      <sz val="12"/>
      <color rgb="FF9C570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EB9C"/>
      </patternFill>
    </fill>
    <fill>
      <patternFill patternType="solid">
        <fgColor rgb="FFFF0000"/>
        <bgColor indexed="64"/>
      </patternFill>
    </fill>
  </fills>
  <borders count="11">
    <border>
      <left/>
      <right/>
      <top/>
      <bottom/>
      <diagonal/>
    </border>
    <border>
      <left/>
      <right/>
      <top style="thin">
        <color theme="0" tint="-0.14996795556505021"/>
      </top>
      <bottom style="thin">
        <color theme="0" tint="-0.14996795556505021"/>
      </bottom>
      <diagonal/>
    </border>
    <border>
      <left/>
      <right/>
      <top style="thin">
        <color rgb="FFD9D9D9"/>
      </top>
      <bottom style="thin">
        <color rgb="FFD9D9D9"/>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0" fillId="7" borderId="0" applyNumberFormat="0" applyBorder="0" applyAlignment="0" applyProtection="0"/>
  </cellStyleXfs>
  <cellXfs count="53">
    <xf numFmtId="0" fontId="0" fillId="0" borderId="0" xfId="0"/>
    <xf numFmtId="0" fontId="0" fillId="0" borderId="0" xfId="0" applyNumberFormat="1"/>
    <xf numFmtId="0" fontId="0" fillId="0" borderId="0" xfId="0" pivotButton="1"/>
    <xf numFmtId="0" fontId="0" fillId="0" borderId="0" xfId="0" applyAlignment="1">
      <alignment vertical="top"/>
    </xf>
    <xf numFmtId="0" fontId="0" fillId="0" borderId="0" xfId="0" applyAlignment="1">
      <alignment vertical="top" wrapText="1"/>
    </xf>
    <xf numFmtId="0" fontId="4" fillId="2" borderId="0" xfId="0" applyFont="1" applyFill="1" applyAlignment="1">
      <alignment vertical="top"/>
    </xf>
    <xf numFmtId="0" fontId="0" fillId="0" borderId="6" xfId="0" applyBorder="1"/>
    <xf numFmtId="0" fontId="0" fillId="0" borderId="0" xfId="0" applyBorder="1"/>
    <xf numFmtId="0" fontId="0" fillId="0" borderId="7" xfId="0" applyBorder="1" applyAlignment="1">
      <alignment wrapText="1"/>
    </xf>
    <xf numFmtId="0" fontId="0" fillId="0" borderId="7" xfId="0" applyBorder="1"/>
    <xf numFmtId="0" fontId="0" fillId="0" borderId="8" xfId="0" applyBorder="1"/>
    <xf numFmtId="0" fontId="0" fillId="0" borderId="9" xfId="0" applyBorder="1"/>
    <xf numFmtId="0" fontId="0" fillId="0" borderId="10" xfId="0" applyBorder="1"/>
    <xf numFmtId="0" fontId="6" fillId="2" borderId="3" xfId="0" applyFont="1" applyFill="1" applyBorder="1"/>
    <xf numFmtId="0" fontId="6" fillId="2" borderId="4" xfId="0" applyFont="1" applyFill="1" applyBorder="1"/>
    <xf numFmtId="0" fontId="6" fillId="2" borderId="5" xfId="0" applyFont="1" applyFill="1" applyBorder="1"/>
    <xf numFmtId="0" fontId="4" fillId="3" borderId="6" xfId="0" applyFont="1" applyFill="1" applyBorder="1"/>
    <xf numFmtId="0" fontId="0" fillId="0" borderId="0" xfId="0" applyFill="1"/>
    <xf numFmtId="0" fontId="0" fillId="0" borderId="0" xfId="0" applyFill="1" applyAlignment="1">
      <alignment wrapText="1"/>
    </xf>
    <xf numFmtId="0" fontId="0" fillId="0" borderId="0" xfId="0" applyFont="1" applyFill="1"/>
    <xf numFmtId="0" fontId="0" fillId="0" borderId="0" xfId="0" applyFont="1" applyFill="1" applyAlignment="1">
      <alignment wrapText="1"/>
    </xf>
    <xf numFmtId="0" fontId="0" fillId="0" borderId="0" xfId="0" applyFont="1" applyFill="1" applyBorder="1" applyAlignment="1">
      <alignment wrapText="1"/>
    </xf>
    <xf numFmtId="0" fontId="0" fillId="0" borderId="1" xfId="0" applyFont="1" applyFill="1" applyBorder="1" applyAlignment="1">
      <alignment wrapText="1"/>
    </xf>
    <xf numFmtId="0" fontId="0" fillId="0" borderId="0" xfId="0" applyFill="1" applyBorder="1"/>
    <xf numFmtId="0" fontId="0" fillId="5" borderId="0" xfId="0" applyFont="1" applyFill="1" applyAlignment="1">
      <alignment wrapText="1"/>
    </xf>
    <xf numFmtId="9" fontId="0" fillId="5" borderId="0" xfId="0" applyNumberFormat="1" applyFont="1" applyFill="1" applyAlignment="1">
      <alignment wrapText="1"/>
    </xf>
    <xf numFmtId="0" fontId="0" fillId="5" borderId="0" xfId="0" applyFont="1" applyFill="1" applyBorder="1" applyAlignment="1">
      <alignment wrapText="1"/>
    </xf>
    <xf numFmtId="0" fontId="0" fillId="6" borderId="0" xfId="0" applyFill="1" applyAlignment="1">
      <alignment wrapText="1"/>
    </xf>
    <xf numFmtId="0" fontId="0" fillId="6" borderId="0" xfId="0" applyFont="1" applyFill="1" applyBorder="1" applyAlignment="1">
      <alignment vertical="top" wrapText="1"/>
    </xf>
    <xf numFmtId="0" fontId="0" fillId="6" borderId="0" xfId="0" applyFont="1" applyFill="1" applyBorder="1" applyAlignment="1">
      <alignment wrapText="1"/>
    </xf>
    <xf numFmtId="0" fontId="0" fillId="6" borderId="0" xfId="0" applyFont="1" applyFill="1" applyAlignment="1">
      <alignment wrapText="1"/>
    </xf>
    <xf numFmtId="0" fontId="0" fillId="6" borderId="0" xfId="0" applyFill="1" applyBorder="1" applyAlignment="1">
      <alignment wrapText="1"/>
    </xf>
    <xf numFmtId="0" fontId="3" fillId="6" borderId="0" xfId="0" applyFont="1" applyFill="1" applyBorder="1" applyAlignment="1">
      <alignment vertical="top" wrapText="1"/>
    </xf>
    <xf numFmtId="0" fontId="0" fillId="5" borderId="0" xfId="0" applyFont="1" applyFill="1"/>
    <xf numFmtId="9" fontId="0" fillId="5" borderId="0" xfId="0" applyNumberFormat="1" applyFont="1" applyFill="1"/>
    <xf numFmtId="0" fontId="0" fillId="5" borderId="2" xfId="0" applyFont="1" applyFill="1" applyBorder="1"/>
    <xf numFmtId="0" fontId="0" fillId="0" borderId="0" xfId="0" applyFont="1" applyFill="1" applyAlignment="1">
      <alignment horizontal="left" vertical="top"/>
    </xf>
    <xf numFmtId="0" fontId="0" fillId="0" borderId="0" xfId="0" applyFont="1" applyFill="1" applyBorder="1" applyAlignment="1">
      <alignment horizontal="left" vertical="top" wrapText="1"/>
    </xf>
    <xf numFmtId="0" fontId="0" fillId="0" borderId="0" xfId="0" applyAlignment="1">
      <alignment horizontal="left" vertical="top"/>
    </xf>
    <xf numFmtId="0" fontId="0" fillId="0" borderId="0" xfId="0" applyFont="1" applyFill="1" applyAlignment="1">
      <alignment horizontal="left" vertical="top" wrapText="1"/>
    </xf>
    <xf numFmtId="9" fontId="0" fillId="0" borderId="0" xfId="0" applyNumberFormat="1" applyFont="1" applyFill="1" applyAlignment="1">
      <alignment horizontal="left" vertical="top" wrapText="1"/>
    </xf>
    <xf numFmtId="0" fontId="0" fillId="4" borderId="0" xfId="0" applyFill="1" applyAlignment="1">
      <alignment horizontal="left" vertical="top"/>
    </xf>
    <xf numFmtId="0" fontId="0" fillId="0" borderId="1" xfId="0" applyFont="1" applyFill="1" applyBorder="1" applyAlignment="1">
      <alignment horizontal="left" vertical="top" wrapText="1"/>
    </xf>
    <xf numFmtId="0" fontId="0" fillId="0" borderId="0" xfId="0" applyAlignment="1">
      <alignment horizontal="left" vertical="top" wrapText="1"/>
    </xf>
    <xf numFmtId="0" fontId="10" fillId="7" borderId="0" xfId="25" applyAlignment="1">
      <alignment horizontal="left" vertical="top"/>
    </xf>
    <xf numFmtId="0" fontId="3" fillId="0" borderId="0" xfId="0" applyFont="1" applyAlignment="1">
      <alignment horizontal="left" vertical="top"/>
    </xf>
    <xf numFmtId="0" fontId="0" fillId="8" borderId="0" xfId="0" applyFill="1" applyAlignment="1">
      <alignment horizontal="left" vertical="top"/>
    </xf>
    <xf numFmtId="0" fontId="0" fillId="3" borderId="0" xfId="0" applyFont="1" applyFill="1" applyBorder="1" applyAlignment="1">
      <alignment horizontal="left"/>
    </xf>
    <xf numFmtId="0" fontId="0" fillId="3" borderId="7" xfId="0" applyFont="1" applyFill="1" applyBorder="1" applyAlignment="1">
      <alignment horizontal="left"/>
    </xf>
    <xf numFmtId="0" fontId="4" fillId="3" borderId="6" xfId="0" applyFont="1" applyFill="1" applyBorder="1" applyAlignment="1">
      <alignment horizontal="left"/>
    </xf>
    <xf numFmtId="0" fontId="4" fillId="3" borderId="0" xfId="0" applyFont="1" applyFill="1" applyBorder="1" applyAlignment="1">
      <alignment horizontal="left"/>
    </xf>
    <xf numFmtId="0" fontId="4" fillId="3" borderId="7" xfId="0" applyFont="1" applyFill="1" applyBorder="1" applyAlignment="1">
      <alignment horizontal="left"/>
    </xf>
    <xf numFmtId="0" fontId="5" fillId="0" borderId="0" xfId="0" applyFont="1" applyAlignment="1">
      <alignment vertical="top" wrapText="1"/>
    </xf>
  </cellXfs>
  <cellStyles count="26">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Neutre" xfId="25" builtinId="28"/>
    <cellStyle name="Normal" xfId="0" builtinId="0"/>
  </cellStyles>
  <dxfs count="66">
    <dxf>
      <font>
        <color theme="4" tint="-0.24994659260841701"/>
      </font>
      <fill>
        <patternFill>
          <bgColor theme="4"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font>
      <fill>
        <patternFill>
          <bgColor theme="4" tint="0.79998168889431442"/>
        </patternFill>
      </fill>
    </dxf>
    <dxf>
      <font>
        <color theme="4" tint="-0.24994659260841701"/>
      </font>
      <fill>
        <patternFill>
          <bgColor theme="4" tint="0.79998168889431442"/>
        </patternFill>
      </fill>
    </dxf>
    <dxf>
      <font>
        <color theme="5" tint="-0.24994659260841701"/>
      </font>
      <fill>
        <patternFill>
          <bgColor theme="5" tint="0.79998168889431442"/>
        </patternFill>
      </fill>
    </dxf>
    <dxf>
      <font>
        <color theme="4" tint="-0.24994659260841701"/>
      </font>
      <fill>
        <patternFill>
          <bgColor theme="4"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font>
      <fill>
        <patternFill>
          <bgColor theme="4" tint="0.79998168889431442"/>
        </patternFill>
      </fill>
    </dxf>
    <dxf>
      <font>
        <color theme="4" tint="-0.24994659260841701"/>
      </font>
      <fill>
        <patternFill>
          <bgColor theme="4" tint="0.79998168889431442"/>
        </patternFill>
      </fill>
    </dxf>
    <dxf>
      <font>
        <color theme="5" tint="-0.24994659260841701"/>
      </font>
      <fill>
        <patternFill>
          <bgColor theme="5" tint="0.79998168889431442"/>
        </patternFill>
      </fill>
    </dxf>
    <dxf>
      <font>
        <color theme="4" tint="-0.24994659260841701"/>
      </font>
      <fill>
        <patternFill>
          <bgColor theme="4"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font>
      <fill>
        <patternFill>
          <bgColor theme="4" tint="0.79998168889431442"/>
        </patternFill>
      </fill>
    </dxf>
    <dxf>
      <font>
        <color theme="4" tint="-0.24994659260841701"/>
      </font>
      <fill>
        <patternFill>
          <bgColor theme="4" tint="0.79998168889431442"/>
        </patternFill>
      </fill>
    </dxf>
    <dxf>
      <font>
        <color rgb="FFB62568"/>
      </font>
      <fill>
        <patternFill>
          <bgColor rgb="FFFCD8EC"/>
        </patternFill>
      </fill>
    </dxf>
    <dxf>
      <font>
        <color theme="4" tint="-0.24994659260841701"/>
      </font>
      <fill>
        <patternFill>
          <bgColor theme="4"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font>
      <fill>
        <patternFill>
          <bgColor theme="4" tint="0.79998168889431442"/>
        </patternFill>
      </fill>
    </dxf>
    <dxf>
      <font>
        <color theme="4" tint="-0.24994659260841701"/>
      </font>
      <fill>
        <patternFill>
          <bgColor theme="4" tint="0.79998168889431442"/>
        </patternFill>
      </fill>
    </dxf>
    <dxf>
      <font>
        <color theme="5" tint="-0.24994659260841701"/>
      </font>
      <fill>
        <patternFill>
          <bgColor theme="5" tint="0.79998168889431442"/>
        </patternFill>
      </fill>
    </dxf>
    <dxf>
      <font>
        <color theme="4" tint="-0.24994659260841701"/>
      </font>
      <fill>
        <patternFill>
          <bgColor theme="4"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font>
      <fill>
        <patternFill>
          <bgColor theme="4" tint="0.79998168889431442"/>
        </patternFill>
      </fill>
    </dxf>
    <dxf>
      <font>
        <color theme="4" tint="-0.24994659260841701"/>
      </font>
      <fill>
        <patternFill>
          <bgColor theme="4" tint="0.79998168889431442"/>
        </patternFill>
      </fill>
    </dxf>
    <dxf>
      <font>
        <color theme="5" tint="-0.24994659260841701"/>
      </font>
      <fill>
        <patternFill>
          <bgColor theme="5"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font>
      <fill>
        <patternFill>
          <bgColor theme="4" tint="0.79998168889431442"/>
        </patternFill>
      </fill>
    </dxf>
    <dxf>
      <font>
        <color theme="4" tint="-0.24994659260841701"/>
      </font>
      <fill>
        <patternFill>
          <bgColor theme="4" tint="0.79998168889431442"/>
        </patternFill>
      </fill>
    </dxf>
    <dxf>
      <font>
        <color theme="5" tint="-0.24994659260841701"/>
      </font>
      <fill>
        <patternFill>
          <bgColor theme="5" tint="0.7999816888943144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font>
      <fill>
        <patternFill>
          <bgColor theme="4" tint="0.79998168889431442"/>
        </patternFill>
      </fill>
    </dxf>
    <dxf>
      <font>
        <color theme="4" tint="-0.24994659260841701"/>
      </font>
      <fill>
        <patternFill>
          <bgColor theme="4" tint="0.79998168889431442"/>
        </patternFill>
      </fill>
    </dxf>
    <dxf>
      <font>
        <color theme="5" tint="-0.24994659260841701"/>
      </font>
      <fill>
        <patternFill>
          <bgColor theme="5" tint="0.79998168889431442"/>
        </patternFill>
      </fill>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2"/>
        <color theme="1"/>
        <name val="Calibri"/>
        <scheme val="minor"/>
      </font>
      <fill>
        <patternFill patternType="solid">
          <fgColor indexed="64"/>
          <bgColor theme="4"/>
        </patternFill>
      </fill>
      <alignment horizontal="general" vertical="top" textRotation="0" wrapText="0" indent="0" justifyLastLine="0" shrinkToFit="0" readingOrder="0"/>
    </dxf>
  </dxfs>
  <tableStyles count="0" defaultTableStyle="TableStyleMedium9" defaultPivotStyle="PivotStyleMedium7"/>
  <colors>
    <mruColors>
      <color rgb="FFFCD8EC"/>
      <color rgb="FFB625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2108200</xdr:colOff>
      <xdr:row>20</xdr:row>
      <xdr:rowOff>139700</xdr:rowOff>
    </xdr:from>
    <xdr:to>
      <xdr:col>3</xdr:col>
      <xdr:colOff>482600</xdr:colOff>
      <xdr:row>34</xdr:row>
      <xdr:rowOff>12700</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a:off x="2933700" y="4419600"/>
          <a:ext cx="6375400" cy="2717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0</xdr:colOff>
      <xdr:row>24</xdr:row>
      <xdr:rowOff>0</xdr:rowOff>
    </xdr:from>
    <xdr:to>
      <xdr:col>3</xdr:col>
      <xdr:colOff>0</xdr:colOff>
      <xdr:row>25</xdr:row>
      <xdr:rowOff>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3086100" y="5092700"/>
          <a:ext cx="5740400" cy="2032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Pas de censure</a:t>
          </a:r>
        </a:p>
      </xdr:txBody>
    </xdr:sp>
    <xdr:clientData/>
  </xdr:twoCellAnchor>
  <xdr:twoCellAnchor>
    <xdr:from>
      <xdr:col>2</xdr:col>
      <xdr:colOff>2209800</xdr:colOff>
      <xdr:row>26</xdr:row>
      <xdr:rowOff>0</xdr:rowOff>
    </xdr:from>
    <xdr:to>
      <xdr:col>3</xdr:col>
      <xdr:colOff>0</xdr:colOff>
      <xdr:row>27</xdr:row>
      <xdr:rowOff>12700</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5295900" y="5499100"/>
          <a:ext cx="3530600" cy="2159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Censure gauche</a:t>
          </a:r>
        </a:p>
      </xdr:txBody>
    </xdr:sp>
    <xdr:clientData/>
  </xdr:twoCellAnchor>
  <xdr:twoCellAnchor>
    <xdr:from>
      <xdr:col>2</xdr:col>
      <xdr:colOff>0</xdr:colOff>
      <xdr:row>28</xdr:row>
      <xdr:rowOff>0</xdr:rowOff>
    </xdr:from>
    <xdr:to>
      <xdr:col>2</xdr:col>
      <xdr:colOff>3263900</xdr:colOff>
      <xdr:row>29</xdr:row>
      <xdr:rowOff>12700</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3086100" y="5905500"/>
          <a:ext cx="3263900" cy="2159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Censure droite</a:t>
          </a:r>
        </a:p>
      </xdr:txBody>
    </xdr:sp>
    <xdr:clientData/>
  </xdr:twoCellAnchor>
  <xdr:twoCellAnchor>
    <xdr:from>
      <xdr:col>1</xdr:col>
      <xdr:colOff>2235200</xdr:colOff>
      <xdr:row>31</xdr:row>
      <xdr:rowOff>0</xdr:rowOff>
    </xdr:from>
    <xdr:to>
      <xdr:col>3</xdr:col>
      <xdr:colOff>25400</xdr:colOff>
      <xdr:row>31</xdr:row>
      <xdr:rowOff>0</xdr:rowOff>
    </xdr:to>
    <xdr:cxnSp macro="">
      <xdr:nvCxnSpPr>
        <xdr:cNvPr id="6" name="Connecteur droit avec flèche 5">
          <a:extLst>
            <a:ext uri="{FF2B5EF4-FFF2-40B4-BE49-F238E27FC236}">
              <a16:creationId xmlns:a16="http://schemas.microsoft.com/office/drawing/2014/main" id="{00000000-0008-0000-0100-000006000000}"/>
            </a:ext>
          </a:extLst>
        </xdr:cNvPr>
        <xdr:cNvCxnSpPr/>
      </xdr:nvCxnSpPr>
      <xdr:spPr>
        <a:xfrm flipV="1">
          <a:off x="3060700" y="6515100"/>
          <a:ext cx="5791200" cy="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2235199</xdr:colOff>
      <xdr:row>32</xdr:row>
      <xdr:rowOff>50800</xdr:rowOff>
    </xdr:from>
    <xdr:to>
      <xdr:col>2</xdr:col>
      <xdr:colOff>313266</xdr:colOff>
      <xdr:row>33</xdr:row>
      <xdr:rowOff>101600</xdr:rowOff>
    </xdr:to>
    <xdr:sp macro="" textlink="">
      <xdr:nvSpPr>
        <xdr:cNvPr id="9" name="Légende encadrée 1 8">
          <a:extLst>
            <a:ext uri="{FF2B5EF4-FFF2-40B4-BE49-F238E27FC236}">
              <a16:creationId xmlns:a16="http://schemas.microsoft.com/office/drawing/2014/main" id="{00000000-0008-0000-0100-000009000000}"/>
            </a:ext>
          </a:extLst>
        </xdr:cNvPr>
        <xdr:cNvSpPr/>
      </xdr:nvSpPr>
      <xdr:spPr>
        <a:xfrm>
          <a:off x="3064932" y="6773333"/>
          <a:ext cx="338667" cy="254000"/>
        </a:xfrm>
        <a:prstGeom prst="borderCallout1">
          <a:avLst>
            <a:gd name="adj1" fmla="val 2497"/>
            <a:gd name="adj2" fmla="val 47568"/>
            <a:gd name="adj3" fmla="val -103289"/>
            <a:gd name="adj4" fmla="val 4762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100"/>
            <a:t>0</a:t>
          </a:r>
        </a:p>
      </xdr:txBody>
    </xdr:sp>
    <xdr:clientData/>
  </xdr:twoCellAnchor>
  <xdr:twoCellAnchor>
    <xdr:from>
      <xdr:col>2</xdr:col>
      <xdr:colOff>5407009</xdr:colOff>
      <xdr:row>32</xdr:row>
      <xdr:rowOff>43982</xdr:rowOff>
    </xdr:from>
    <xdr:to>
      <xdr:col>3</xdr:col>
      <xdr:colOff>4947</xdr:colOff>
      <xdr:row>33</xdr:row>
      <xdr:rowOff>94782</xdr:rowOff>
    </xdr:to>
    <xdr:sp macro="" textlink="">
      <xdr:nvSpPr>
        <xdr:cNvPr id="10" name="Légende encadrée 1 9">
          <a:extLst>
            <a:ext uri="{FF2B5EF4-FFF2-40B4-BE49-F238E27FC236}">
              <a16:creationId xmlns:a16="http://schemas.microsoft.com/office/drawing/2014/main" id="{00000000-0008-0000-0100-00000A000000}"/>
            </a:ext>
          </a:extLst>
        </xdr:cNvPr>
        <xdr:cNvSpPr/>
      </xdr:nvSpPr>
      <xdr:spPr>
        <a:xfrm>
          <a:off x="8491295" y="6624891"/>
          <a:ext cx="337678" cy="248722"/>
        </a:xfrm>
        <a:prstGeom prst="borderCallout1">
          <a:avLst>
            <a:gd name="adj1" fmla="val 2497"/>
            <a:gd name="adj2" fmla="val 47568"/>
            <a:gd name="adj3" fmla="val -103289"/>
            <a:gd name="adj4" fmla="val 4762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100"/>
            <a:t>99</a:t>
          </a:r>
        </a:p>
      </xdr:txBody>
    </xdr:sp>
    <xdr:clientData/>
  </xdr:twoCellAnchor>
  <xdr:twoCellAnchor>
    <xdr:from>
      <xdr:col>1</xdr:col>
      <xdr:colOff>2239432</xdr:colOff>
      <xdr:row>32</xdr:row>
      <xdr:rowOff>55033</xdr:rowOff>
    </xdr:from>
    <xdr:to>
      <xdr:col>2</xdr:col>
      <xdr:colOff>317499</xdr:colOff>
      <xdr:row>33</xdr:row>
      <xdr:rowOff>105833</xdr:rowOff>
    </xdr:to>
    <xdr:sp macro="" textlink="">
      <xdr:nvSpPr>
        <xdr:cNvPr id="11" name="Légende encadrée 1 10">
          <a:extLst>
            <a:ext uri="{FF2B5EF4-FFF2-40B4-BE49-F238E27FC236}">
              <a16:creationId xmlns:a16="http://schemas.microsoft.com/office/drawing/2014/main" id="{00000000-0008-0000-0100-00000B000000}"/>
            </a:ext>
          </a:extLst>
        </xdr:cNvPr>
        <xdr:cNvSpPr/>
      </xdr:nvSpPr>
      <xdr:spPr>
        <a:xfrm>
          <a:off x="3064932" y="6773333"/>
          <a:ext cx="338667" cy="254000"/>
        </a:xfrm>
        <a:prstGeom prst="borderCallout1">
          <a:avLst>
            <a:gd name="adj1" fmla="val 2497"/>
            <a:gd name="adj2" fmla="val 47568"/>
            <a:gd name="adj3" fmla="val -103289"/>
            <a:gd name="adj4" fmla="val 4762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100"/>
            <a:t>0</a:t>
          </a:r>
        </a:p>
      </xdr:txBody>
    </xdr:sp>
    <xdr:clientData/>
  </xdr:twoCellAnchor>
  <xdr:twoCellAnchor>
    <xdr:from>
      <xdr:col>3</xdr:col>
      <xdr:colOff>42332</xdr:colOff>
      <xdr:row>30</xdr:row>
      <xdr:rowOff>80433</xdr:rowOff>
    </xdr:from>
    <xdr:to>
      <xdr:col>3</xdr:col>
      <xdr:colOff>444500</xdr:colOff>
      <xdr:row>31</xdr:row>
      <xdr:rowOff>139700</xdr:rowOff>
    </xdr:to>
    <xdr:sp macro="" textlink="">
      <xdr:nvSpPr>
        <xdr:cNvPr id="12" name="Légende encadrée 1 11">
          <a:extLst>
            <a:ext uri="{FF2B5EF4-FFF2-40B4-BE49-F238E27FC236}">
              <a16:creationId xmlns:a16="http://schemas.microsoft.com/office/drawing/2014/main" id="{00000000-0008-0000-0100-00000C000000}"/>
            </a:ext>
          </a:extLst>
        </xdr:cNvPr>
        <xdr:cNvSpPr/>
      </xdr:nvSpPr>
      <xdr:spPr>
        <a:xfrm>
          <a:off x="8868832" y="6392333"/>
          <a:ext cx="402168" cy="262467"/>
        </a:xfrm>
        <a:prstGeom prst="borderCallout1">
          <a:avLst>
            <a:gd name="adj1" fmla="val 2497"/>
            <a:gd name="adj2" fmla="val 47568"/>
            <a:gd name="adj3" fmla="val -103289"/>
            <a:gd name="adj4" fmla="val 47623"/>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100"/>
            <a:t>Âge</a:t>
          </a:r>
        </a:p>
      </xdr:txBody>
    </xdr:sp>
    <xdr:clientData/>
  </xdr:twoCellAnchor>
  <xdr:twoCellAnchor>
    <xdr:from>
      <xdr:col>2</xdr:col>
      <xdr:colOff>4267200</xdr:colOff>
      <xdr:row>21</xdr:row>
      <xdr:rowOff>50800</xdr:rowOff>
    </xdr:from>
    <xdr:to>
      <xdr:col>3</xdr:col>
      <xdr:colOff>165100</xdr:colOff>
      <xdr:row>23</xdr:row>
      <xdr:rowOff>114300</xdr:rowOff>
    </xdr:to>
    <xdr:sp macro="" textlink="">
      <xdr:nvSpPr>
        <xdr:cNvPr id="13" name="ZoneTexte 12">
          <a:extLst>
            <a:ext uri="{FF2B5EF4-FFF2-40B4-BE49-F238E27FC236}">
              <a16:creationId xmlns:a16="http://schemas.microsoft.com/office/drawing/2014/main" id="{00000000-0008-0000-0100-00000D000000}"/>
            </a:ext>
          </a:extLst>
        </xdr:cNvPr>
        <xdr:cNvSpPr txBox="1"/>
      </xdr:nvSpPr>
      <xdr:spPr>
        <a:xfrm>
          <a:off x="7353300" y="4533900"/>
          <a:ext cx="1638300" cy="469900"/>
        </a:xfrm>
        <a:prstGeom prst="rect">
          <a:avLst/>
        </a:prstGeom>
        <a:solidFill>
          <a:schemeClr val="lt1"/>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accent2"/>
              </a:solidFill>
            </a:rPr>
            <a:t>zone de probabilité de survenue</a:t>
          </a:r>
          <a:r>
            <a:rPr lang="fr-FR" sz="1100" baseline="0">
              <a:solidFill>
                <a:schemeClr val="accent2"/>
              </a:solidFill>
            </a:rPr>
            <a:t> d'une adversité</a:t>
          </a:r>
          <a:endParaRPr lang="fr-FR" sz="1100">
            <a:solidFill>
              <a:schemeClr val="accent2"/>
            </a:solidFill>
          </a:endParaRPr>
        </a:p>
      </xdr:txBody>
    </xdr:sp>
    <xdr:clientData/>
  </xdr:twoCellAnchor>
  <xdr:twoCellAnchor>
    <xdr:from>
      <xdr:col>2</xdr:col>
      <xdr:colOff>3886200</xdr:colOff>
      <xdr:row>22</xdr:row>
      <xdr:rowOff>82550</xdr:rowOff>
    </xdr:from>
    <xdr:to>
      <xdr:col>2</xdr:col>
      <xdr:colOff>4267200</xdr:colOff>
      <xdr:row>23</xdr:row>
      <xdr:rowOff>165100</xdr:rowOff>
    </xdr:to>
    <xdr:cxnSp macro="">
      <xdr:nvCxnSpPr>
        <xdr:cNvPr id="15" name="Connecteur droit avec flèche 14">
          <a:extLst>
            <a:ext uri="{FF2B5EF4-FFF2-40B4-BE49-F238E27FC236}">
              <a16:creationId xmlns:a16="http://schemas.microsoft.com/office/drawing/2014/main" id="{00000000-0008-0000-0100-00000F000000}"/>
            </a:ext>
          </a:extLst>
        </xdr:cNvPr>
        <xdr:cNvCxnSpPr>
          <a:stCxn id="13" idx="1"/>
        </xdr:cNvCxnSpPr>
      </xdr:nvCxnSpPr>
      <xdr:spPr>
        <a:xfrm flipH="1">
          <a:off x="6972300" y="4768850"/>
          <a:ext cx="381000" cy="28575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ilisateur de Microsoft Office" refreshedDate="42975.688902199072" createdVersion="4" refreshedVersion="4" minRefreshableVersion="3" recordCount="172" xr:uid="{00000000-000A-0000-FFFF-FFFF03000000}">
  <cacheSource type="worksheet">
    <worksheetSource ref="B2:H170" sheet="REL"/>
  </cacheSource>
  <cacheFields count="6">
    <cacheField name="Item" numFmtId="0">
      <sharedItems longText="1"/>
    </cacheField>
    <cacheField name="Thème" numFmtId="0">
      <sharedItems count="10">
        <s v="PRO"/>
        <s v="REP"/>
        <s v="MOR"/>
        <s v="MIL"/>
        <s v="VIO"/>
        <s v="SAN"/>
        <s v="IDE"/>
        <s v="AFF"/>
        <s v="REL"/>
        <s v="LEG"/>
      </sharedItems>
    </cacheField>
    <cacheField name="Statut" numFmtId="0">
      <sharedItems/>
    </cacheField>
    <cacheField name="Censure" numFmtId="0">
      <sharedItems containsBlank="1"/>
    </cacheField>
    <cacheField name="Impliqués" numFmtId="0">
      <sharedItems count="14">
        <s v="S"/>
        <s v="S/C"/>
        <s v="P/F"/>
        <s v="A"/>
        <s v="E"/>
        <s v="F2_3"/>
        <s v="C"/>
        <s v="Autre"/>
        <s v="S/E"/>
        <s v="S/P/F2_3"/>
        <s v="S/P/F"/>
        <s v="S/A"/>
        <s v="F"/>
        <s v="P"/>
      </sharedItems>
    </cacheField>
    <cacheField name="Agent" numFmtId="0">
      <sharedItems count="2">
        <s v="Subi"/>
        <s v="Ag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2">
  <r>
    <s v="Abandon des études supérieures [qu'elles aient été débutées ou non]"/>
    <x v="0"/>
    <s v="Ev"/>
    <s v="D"/>
    <x v="0"/>
    <x v="0"/>
  </r>
  <r>
    <s v="Avortement [du sujet ou de sa conjointe]"/>
    <x v="1"/>
    <s v="Ev"/>
    <s v="G"/>
    <x v="1"/>
    <x v="0"/>
  </r>
  <r>
    <s v="Complication lors de la naissance d'un enfant du sujet (ex. accouchement prématuré, hémorragie, césarienne d'urgence)"/>
    <x v="1"/>
    <s v="Ev"/>
    <s v="G"/>
    <x v="1"/>
    <x v="0"/>
  </r>
  <r>
    <s v="Décès d'un (des) parent(s) et/ou d'un (plusieurs) membre(s) de la fratrie du sujet [hors suicide]"/>
    <x v="2"/>
    <s v="Ev"/>
    <s v="NC"/>
    <x v="2"/>
    <x v="0"/>
  </r>
  <r>
    <s v="Décès d'un (plusieurs) ami(s) et/ou collègue(s) du sujet [hors suicide]"/>
    <x v="2"/>
    <s v="Ev"/>
    <s v="NC"/>
    <x v="3"/>
    <x v="0"/>
  </r>
  <r>
    <s v="Décès d'un (plusieurs) enfant(s) du sujet [hors suicide, hors décès périnatal]"/>
    <x v="2"/>
    <s v="Ev"/>
    <s v="G"/>
    <x v="4"/>
    <x v="0"/>
  </r>
  <r>
    <s v="Décès d'un (plusieurs) membre(s) de la famille  du sujet au 2ème et/ou 3ème degré [hors suicide]"/>
    <x v="2"/>
    <s v="Ev"/>
    <s v="NC"/>
    <x v="5"/>
    <x v="0"/>
  </r>
  <r>
    <s v="Décès du (de la) conjoint(e) du sujet [hors suicide]"/>
    <x v="2"/>
    <s v="Ev"/>
    <s v="G"/>
    <x v="6"/>
    <x v="0"/>
  </r>
  <r>
    <s v="Décès par suicide d'un (des) parent(s) du sujet et/ou d'un (plusieurs) membre(s) de sa fratrie"/>
    <x v="2"/>
    <s v="Ev"/>
    <s v="NC"/>
    <x v="2"/>
    <x v="0"/>
  </r>
  <r>
    <s v="Décès par suicide d'un (plusieurs) ami(s) du sujet"/>
    <x v="2"/>
    <s v="Ev"/>
    <s v="NC"/>
    <x v="3"/>
    <x v="0"/>
  </r>
  <r>
    <s v="Décès par suicide d'un (plusieurs) enfant(s) du sujet [hors décès périnatal]"/>
    <x v="2"/>
    <s v="Ev"/>
    <s v="G"/>
    <x v="4"/>
    <x v="0"/>
  </r>
  <r>
    <s v="Décès par suicide d'un (plusieurs) membre(s) de l'entourage du sujet et/ou de la communauté qu'il fréquente [hors famille, hors conjoint(e), hors enfants] (ex. suicide sur le lieu de travail, dans le lycée, dans le village)"/>
    <x v="2"/>
    <s v="Ev"/>
    <s v="NC"/>
    <x v="7"/>
    <x v="0"/>
  </r>
  <r>
    <s v="Décès par suicide d'un (plusieurs) membre(s) de la famille du sujet au 2ème et/ou 3ème degré "/>
    <x v="2"/>
    <s v="Ev"/>
    <s v="NC"/>
    <x v="5"/>
    <x v="0"/>
  </r>
  <r>
    <s v="Décès par suicide du (de la) conjoint(e) du sujet"/>
    <x v="2"/>
    <s v="Ev"/>
    <s v="G"/>
    <x v="6"/>
    <x v="0"/>
  </r>
  <r>
    <s v="Décés périnatal d'un enfant du sujet [entre 28 semaines de grossesse et 28 jours de vie]"/>
    <x v="2"/>
    <s v="Ev"/>
    <s v="G"/>
    <x v="4"/>
    <x v="0"/>
  </r>
  <r>
    <s v="Déménagement"/>
    <x v="3"/>
    <s v="Ev"/>
    <s v="NC"/>
    <x v="0"/>
    <x v="0"/>
  </r>
  <r>
    <s v="Don d'un enfant à l'adoption"/>
    <x v="1"/>
    <s v="Ev"/>
    <s v="G"/>
    <x v="1"/>
    <x v="0"/>
  </r>
  <r>
    <s v="Échec académique important (ex. refus d'admission dans un programme d'étude, expulsion d'un établissement scolaire, doublement d'une année)"/>
    <x v="0"/>
    <s v="Et"/>
    <s v="D"/>
    <x v="0"/>
    <x v="0"/>
  </r>
  <r>
    <s v="Fausse couche [du sujet ou de sa conjointe]"/>
    <x v="1"/>
    <s v="Ev"/>
    <s v="G"/>
    <x v="1"/>
    <x v="0"/>
  </r>
  <r>
    <s v="Grossesse difficile ou à risque [du sujet ou de sa conjointe] (ex. diabète gestationnel, grossesse gémellaire, grossesse issue d'un parcours d'aide médicale à la procréation)"/>
    <x v="1"/>
    <s v="Ev"/>
    <s v="G"/>
    <x v="1"/>
    <x v="0"/>
  </r>
  <r>
    <s v="Grossesse non désirée [du sujet ou de sa conjointe]"/>
    <x v="1"/>
    <s v="Ev"/>
    <s v="G"/>
    <x v="1"/>
    <x v="0"/>
  </r>
  <r>
    <s v="Harcèlement/initimidation commis par le sujet"/>
    <x v="4"/>
    <s v="Ev"/>
    <s v="NC"/>
    <x v="0"/>
    <x v="1"/>
  </r>
  <r>
    <s v="Hospitalisation en milieu psychiatrique"/>
    <x v="5"/>
    <s v="Ev"/>
    <s v="NC"/>
    <x v="0"/>
    <x v="0"/>
  </r>
  <r>
    <s v="Hospitalisation en milieu psychiatrique d'un (des) parent(s) du sujet et/ou d'un (plusieurs) membre(s) de sa fratrie "/>
    <x v="5"/>
    <s v="Ev"/>
    <s v="NC"/>
    <x v="2"/>
    <x v="0"/>
  </r>
  <r>
    <s v="Hospitalisation en milieu psychiatrique d'un (plusieurs) enfant(s) du sujet"/>
    <x v="5"/>
    <s v="Ev"/>
    <s v="G"/>
    <x v="4"/>
    <x v="0"/>
  </r>
  <r>
    <s v="Hospitalisation en milieu psychiatrique d'un (plusieurs) membre(s) de la famille du sujet au 2ème et/ou 3ème degré"/>
    <x v="5"/>
    <s v="Ev"/>
    <s v="NC"/>
    <x v="5"/>
    <x v="0"/>
  </r>
  <r>
    <s v="Hospitalisation en milieu psychiatrique du (de la) conjoint(e) du sujet"/>
    <x v="5"/>
    <s v="Ev"/>
    <s v="G"/>
    <x v="6"/>
    <x v="0"/>
  </r>
  <r>
    <s v="Hospitalisation pour problème de santé physique"/>
    <x v="5"/>
    <s v="Ev"/>
    <s v="NC "/>
    <x v="0"/>
    <x v="0"/>
  </r>
  <r>
    <s v="Hospitalisation pour problème de santé physique d'un (des) parent(s) du sujet et/ou d'un (plusieurs) membre(s) de sa fratrie"/>
    <x v="5"/>
    <s v="Ev"/>
    <s v="NC"/>
    <x v="2"/>
    <x v="0"/>
  </r>
  <r>
    <s v="Hospitalisation pour problème de santé physique d'un (plusieurs) enfant(s) du sujet"/>
    <x v="5"/>
    <s v="Ev"/>
    <m/>
    <x v="4"/>
    <x v="0"/>
  </r>
  <r>
    <s v="Hospitalisation pour problème de santé physique d'un (plusieurs) membre(s) de la famille du sujet au 2ème et/ou 3ème degré"/>
    <x v="5"/>
    <s v="Ev"/>
    <s v="NC"/>
    <x v="5"/>
    <x v="0"/>
  </r>
  <r>
    <s v="Hospitalisation pour problème de santé physique du (de la) conjoint(e) du sujet"/>
    <x v="5"/>
    <s v="Ev"/>
    <s v="G"/>
    <x v="6"/>
    <x v="0"/>
  </r>
  <r>
    <s v="Immigration"/>
    <x v="3"/>
    <s v="Ev"/>
    <s v="NC"/>
    <x v="0"/>
    <x v="0"/>
  </r>
  <r>
    <s v="Intimidation à l'école, au Cégep ou à l'université "/>
    <x v="4"/>
    <s v="Ev"/>
    <s v="D"/>
    <x v="0"/>
    <x v="0"/>
  </r>
  <r>
    <s v="Intrusion à domicide [avec ou sans vol] (ex. cambriolage à domicile, &quot;home-jacking&quot;, squattage)"/>
    <x v="4"/>
    <s v="Ev"/>
    <s v="NC"/>
    <x v="0"/>
    <x v="0"/>
  </r>
  <r>
    <s v="Le sujet est confonté à des nuisances liées à ses conditions de logement (ex. conflits avec le voisinage ou le propriétaire, nuisances sonores, travaux)"/>
    <x v="3"/>
    <s v="Et"/>
    <s v="NC"/>
    <x v="0"/>
    <x v="0"/>
  </r>
  <r>
    <s v="Le sujet est confronté à de l'initimidation et/ou à du harcèlement [hors violence] (ex. menaces, pressions, brimades, chantage)"/>
    <x v="4"/>
    <s v="Et"/>
    <s v="NC"/>
    <x v="0"/>
    <x v="0"/>
  </r>
  <r>
    <s v="Le sujet est confronté à de la cyber-intimidation et/ou à du cyberharcèlement [hors violence] (ex. menaces, pressions, brimades, chantage)"/>
    <x v="4"/>
    <s v="Et"/>
    <s v="NC"/>
    <x v="0"/>
    <x v="0"/>
  </r>
  <r>
    <s v="Le sujet est confronté à des capacités cognitives diminuées du fait d'une cause médicale non psychiatrique (ex. troubles de la mémoire, de la planification, de la concentration)"/>
    <x v="5"/>
    <s v="Et"/>
    <s v="NC"/>
    <x v="0"/>
    <x v="0"/>
  </r>
  <r>
    <s v="Le sujet est confronté à des changements physiologiques liés à l'âge (ex. rides, andropose ou ménopause, perte de cheveux)"/>
    <x v="6"/>
    <s v="Et"/>
    <s v="G"/>
    <x v="0"/>
    <x v="0"/>
  </r>
  <r>
    <s v="Le sujet est confronté à des conditions de travail ou des tâches professionnelles difficiles (ex. horaires chargés, lourdeur ou complexité des tâches, charge émotionnelle importante)"/>
    <x v="0"/>
    <s v="Et"/>
    <s v="G"/>
    <x v="0"/>
    <x v="0"/>
  </r>
  <r>
    <s v="Le sujet est confronté à des conditions de vie précaires (ex. logement insalubre, pauvreté, privations de nourriture ou de vêtements, vie en quartier sensible)"/>
    <x v="3"/>
    <s v="Et"/>
    <s v="NC"/>
    <x v="0"/>
    <x v="0"/>
  </r>
  <r>
    <s v="Le sujet est confronté à des difficultés à performer au travail (ex. sous-qualification, manque de compétence, incapacité)"/>
    <x v="0"/>
    <s v="Et"/>
    <s v="G"/>
    <x v="0"/>
    <x v="0"/>
  </r>
  <r>
    <s v="Le sujet est confronté à des difficultés à trouver un emploi stable (ex. emplois précaires, &quot;jobines&quot;, intérim)"/>
    <x v="0"/>
    <s v="Et"/>
    <s v="G"/>
    <x v="0"/>
    <x v="0"/>
  </r>
  <r>
    <s v="Le sujet est confronté à des difficultés d'apprentissage à l'école, au Cégep ou à l'université [hors échec académique important]"/>
    <x v="0"/>
    <s v="Et"/>
    <s v="D"/>
    <x v="0"/>
    <x v="0"/>
  </r>
  <r>
    <s v="Le sujet est confronté à des difficultés d'apprentissage à l'école, au Cégep ou à l'université chez un (plusieurs) de ses enfants"/>
    <x v="0"/>
    <s v="Et"/>
    <s v="G"/>
    <x v="0"/>
    <x v="0"/>
  </r>
  <r>
    <s v="Le sujet est confronté à des difficultés financières [hors conditions de vie précaires] (ex. faillite, perte d'investissement)"/>
    <x v="3"/>
    <s v="Et"/>
    <s v="G"/>
    <x v="0"/>
    <x v="0"/>
  </r>
  <r>
    <s v="Le sujet est confronté à des difficultés liées à la sexualité dans la sphère conjugale (ex. rapports sexuels jugés insatisfaisants par leur qualité ou leur fréquence, dysfonction sexuelle d'origine physique)"/>
    <x v="7"/>
    <s v="Et"/>
    <s v="G"/>
    <x v="1"/>
    <x v="0"/>
  </r>
  <r>
    <s v="Le sujet est confronté à des difficultés liées à sa filiation (ex. père inconnu, enfant illégitime, issu d'un viol)"/>
    <x v="6"/>
    <s v="Et"/>
    <s v="NC "/>
    <x v="0"/>
    <x v="0"/>
  </r>
  <r>
    <s v="Le sujet est confronté à des difficultés liées à son apparence physique (ex. taille jugée trop petite, visage jugé disgracieux, malformation inesthétique)"/>
    <x v="6"/>
    <s v="Et"/>
    <s v="NC"/>
    <x v="0"/>
    <x v="0"/>
  </r>
  <r>
    <s v="Le sujet est confronté à des difficultés liées à son identité sexuelle (ex. discrimination, difficultés liées au parcours de transition, indécision)"/>
    <x v="6"/>
    <s v="Et"/>
    <s v="NC"/>
    <x v="0"/>
    <x v="0"/>
  </r>
  <r>
    <s v="Le sujet est confronté à des difficultés liées à son orientation sexuelle (ex. discrimination, difficultés à l'assumer ou à la révéler)"/>
    <x v="6"/>
    <s v="Et"/>
    <s v="G"/>
    <x v="0"/>
    <x v="0"/>
  </r>
  <r>
    <s v="Le sujet est confronté à des difficultés ou à une impossibilité de conception [qu'elles le concernent lui, son (sa) conjoint(e), et/ou le couple] (ex. infertilité avec ou sans cause apparente, homosexualité)"/>
    <x v="1"/>
    <s v="Et"/>
    <s v="G"/>
    <x v="1"/>
    <x v="0"/>
  </r>
  <r>
    <s v="Le sujet est confronté à des difficultés pour trouver un partenaire amoureux"/>
    <x v="7"/>
    <s v="Et"/>
    <s v="G"/>
    <x v="0"/>
    <x v="0"/>
  </r>
  <r>
    <s v="Le sujet est confronté à des interactions conflictuelles avec son (sa) conjoint(e) [hors violences]"/>
    <x v="8"/>
    <s v="Et"/>
    <s v="G"/>
    <x v="1"/>
    <x v="0"/>
  </r>
  <r>
    <s v="Le sujet est confronté à des interactions conflictuelles avec un (plusieurs) de ses enfants [hors violences]"/>
    <x v="8"/>
    <s v="Et"/>
    <s v="G"/>
    <x v="8"/>
    <x v="0"/>
  </r>
  <r>
    <s v="Le sujet est confronté à des interactions conflictuelles avec un (plusieurs) membre(s) de sa famille au 2ème et/ou 3ème degré [hors violences]"/>
    <x v="8"/>
    <s v="Et"/>
    <s v="NC"/>
    <x v="9"/>
    <x v="0"/>
  </r>
  <r>
    <s v="Le sujet est confronté à des intéractions conflictuelles avec un (ses) parent(s) et/ou un (plusieurs) membre(s) de sa fratrie [hors violences]"/>
    <x v="8"/>
    <s v="Ev"/>
    <s v="NC"/>
    <x v="10"/>
    <x v="0"/>
  </r>
  <r>
    <s v="Le sujet est confronté à des interactions conflicutelles avec un (plusieurs) ami(s) significatif(s)"/>
    <x v="8"/>
    <s v="Et"/>
    <s v="NC"/>
    <x v="11"/>
    <x v="0"/>
  </r>
  <r>
    <s v="Le sujet est confronté à des problèmes de comportement chez un (plusieurs) de ses enfant(s) (ex. opposition, provocation, fugue)"/>
    <x v="4"/>
    <s v="Et"/>
    <s v="G"/>
    <x v="4"/>
    <x v="0"/>
  </r>
  <r>
    <s v="Le sujet est confronté à des problèmes légaux chez son (sa) conjoint(e) (ex. fraudes, arrestation, incarcération)"/>
    <x v="9"/>
    <s v="Et"/>
    <s v="G"/>
    <x v="6"/>
    <x v="0"/>
  </r>
  <r>
    <s v="Le sujet est confronté à des problèmes légaux chez un (plusieurs) de ses enfants (ex. fraude, arrestation, incarcération)"/>
    <x v="9"/>
    <s v="Et/Ev"/>
    <s v="G"/>
    <x v="4"/>
    <x v="0"/>
  </r>
  <r>
    <s v="Le sujet est confronté à des problèmes légaux chez un (plusieurs) membre(s) de sa famille au 2ème et/ou 3ème degré (ex. fraudes, arrestation, incarcération)"/>
    <x v="9"/>
    <s v="Et/Ev"/>
    <s v="NC"/>
    <x v="5"/>
    <x v="0"/>
  </r>
  <r>
    <s v="Le sujet est confronté à des problèmes légaux chez un (ses) parent(s) et/ou un (plusieurs) membre(s) de sa fratrie (ex. fraudes, arrestation, incarcération)"/>
    <x v="9"/>
    <s v="Et/Ev"/>
    <s v="NC"/>
    <x v="2"/>
    <x v="0"/>
  </r>
  <r>
    <s v="Le sujet est confronté à des relation de  travail difficiles avec un (plusieurs) de ses employeurs [hors harcèlement] (ex. conflits, manque de confiance, manque de respect) "/>
    <x v="0"/>
    <s v="Et"/>
    <s v="G"/>
    <x v="0"/>
    <x v="0"/>
  </r>
  <r>
    <s v="Le sujet est confronté à des relations de travail difficiles avec un (plusieurs) de ses collègues [hors harcèlement] (ex. conflits, isolement, manque de collaboration)"/>
    <x v="0"/>
    <s v="Et"/>
    <s v="G"/>
    <x v="0"/>
    <x v="0"/>
  </r>
  <r>
    <s v="Le sujet est confronté à du surmenage (ex. tâches domestiques importantes, cumul d'un emploi chargé et des études)"/>
    <x v="3"/>
    <s v="Et"/>
    <s v="G"/>
    <x v="0"/>
    <x v="0"/>
  </r>
  <r>
    <s v="Le sujet est confronté à un (plusieurs) problème(s) de santé physique chronique(s) sérieux (ex. handicap moteur, insuffisance respiratoire, cancer, déficience sensorielle)"/>
    <x v="5"/>
    <s v="Et"/>
    <s v="NC"/>
    <x v="0"/>
    <x v="0"/>
  </r>
  <r>
    <s v="Le sujet est confronté à un (plusieurs) problème(s) de santé physique chronique(s) sérieux (ex. handicap moteur, insuffisance respiratoire, cancer, déficience sensorielle)"/>
    <x v="5"/>
    <s v="Et"/>
    <s v="NC "/>
    <x v="0"/>
    <x v="0"/>
  </r>
  <r>
    <s v="Le sujet est confronté à un (plusieurs) problème(s) de santé physique chronique(s) sérieux chez un (plusieurs) de ses enfants (ex. handicap moteur, insuffisance respiratoire, cancer, déficience sensorielle)"/>
    <x v="5"/>
    <s v="Et"/>
    <s v="G"/>
    <x v="4"/>
    <x v="0"/>
  </r>
  <r>
    <s v="Le sujet est confronté à un (plusieurs) problème(s) de santé physique chronique(s) sérieux chez un (plusieurs) membre(s) de sa famille au 2ème et/ou 3ème degré (ex. handicap moteur, insuffisance respiratoire, cancer, déficience sensorielle)"/>
    <x v="5"/>
    <s v="Et"/>
    <s v="NC"/>
    <x v="5"/>
    <x v="0"/>
  </r>
  <r>
    <s v="Le sujet est confronté à un (plusieurs) problème(s) de santé physique chronique(s) sérieux chez un (ses) parent(s) et/ou chez un (plusieurs) membre(s) de la fratrie (ex. handicap moteur, insuffisance respiratoire, cancer, déficience sensorielle)"/>
    <x v="5"/>
    <s v="Et"/>
    <s v="NC"/>
    <x v="2"/>
    <x v="0"/>
  </r>
  <r>
    <s v="Le sujet est confronté à un (plusieurs) problème(s) de santé physique chronique(s) sérieux de son (sa) conjoint(e)"/>
    <x v="5"/>
    <s v="Et"/>
    <s v="G"/>
    <x v="6"/>
    <x v="0"/>
  </r>
  <r>
    <s v="Le sujet est confronté à un (plusieurs) trouble(s) de santé mentale  chez son (sa) conjoint(e) [incluant les troubles liés à l'usage de substance]"/>
    <x v="5"/>
    <s v="Et"/>
    <s v="G"/>
    <x v="6"/>
    <x v="0"/>
  </r>
  <r>
    <s v="Le sujet est confronté à un (plusieurs) trouble(s) de santé mentale chez un (plusieurs) de ses enfants [incluant les troubles liés à l'usage de substance]"/>
    <x v="5"/>
    <s v="Et"/>
    <s v="G"/>
    <x v="4"/>
    <x v="0"/>
  </r>
  <r>
    <s v="Le sujet est confronté à un (plusieurs) trouble(s) de santé mentale chez un (plusieurs) membre(s) de sa famille au 2ème/3ème degré [incluant les troubles liés à l'usage de substance]"/>
    <x v="5"/>
    <s v="Et"/>
    <s v="NC"/>
    <x v="5"/>
    <x v="0"/>
  </r>
  <r>
    <s v="Le sujet est confronté à un (plusieurs) trouble(s) de santé mentale chez un (ses) parent(s) et/ou chez un plusieur(s) membre(s) de sa fratrie [incluant les troubles lés à l'usage de substance]"/>
    <x v="5"/>
    <s v="Et"/>
    <s v="NC"/>
    <x v="2"/>
    <x v="0"/>
  </r>
  <r>
    <s v="Le sujet est confronté à un cheminement scolaire spécialisé ou adapté (ex. classe spéciale, services pédagogiques adaptés)"/>
    <x v="0"/>
    <s v="Et"/>
    <s v="D"/>
    <x v="0"/>
    <x v="0"/>
  </r>
  <r>
    <s v="Le sujet est confronté à un manque de contact avec son (sa) conjoint(e) [manque ressenti comme tel]"/>
    <x v="8"/>
    <s v="Et"/>
    <s v="G"/>
    <x v="1"/>
    <x v="0"/>
  </r>
  <r>
    <s v="Le sujet est confronté à un manque de contact avec un (plusieurs) ami(s) significatif(s) [manque ressenti comme tel]"/>
    <x v="8"/>
    <s v="Et"/>
    <s v="NC"/>
    <x v="11"/>
    <x v="0"/>
  </r>
  <r>
    <s v="Le sujet est confronté à un manque de contact avec un (plusieurs) de ses enfants [manque ressenti comme tel] (ex. déménagement avec l'autre parent, voyages fréquents)"/>
    <x v="8"/>
    <s v="Et"/>
    <s v="G"/>
    <x v="8"/>
    <x v="0"/>
  </r>
  <r>
    <s v="Le sujet est confronté à un manque de contact avec un (plusieurs) membre(s) de sa famille au 2ème et/ou 3ème degré [manque ressenti comme tel]"/>
    <x v="8"/>
    <s v="Et"/>
    <s v="NC"/>
    <x v="9"/>
    <x v="0"/>
  </r>
  <r>
    <s v="Le sujet est confronté à un manque de contacts avec un (ses) parent(s) et/ou un (plusieurs) membre(s) de sa fratrie [manque ressenti comme tel] (ex. le sujet ne voit l'un de ses parents qu'en fin de quinzaine, l'un de ses parents voyage de façon récurrente pour affaires, l'un des membres de sa fratrie est en pensionnat) "/>
    <x v="8"/>
    <s v="Et"/>
    <s v="NC"/>
    <x v="10"/>
    <x v="0"/>
  </r>
  <r>
    <s v="Le sujet est confronté à un manque de proximité affective avec son (sa ) conjoint(e) [hors négligence, hors violence, hors conflits, hors tensions] (ex. absence de confidences, de relation d'intimité, manque d'engagement relationnel)"/>
    <x v="8"/>
    <s v="Et"/>
    <s v="G"/>
    <x v="1"/>
    <x v="0"/>
  </r>
  <r>
    <s v="Le sujet est confronté à un manque de proximité affective avec un (plusieurs) de ses enfants [hors négligence, hors violence, hors conflits, hors tensions] (ex. absence de confidences, de relation d'intimité, manque d'engement relationnel)"/>
    <x v="8"/>
    <s v="Et"/>
    <s v="G"/>
    <x v="8"/>
    <x v="0"/>
  </r>
  <r>
    <s v="Le sujet est confronté à un manque de proximité affective avec un (plusieurs) membre(s) de sa famille au 2ème et/ou 3ème degré  [hors négligence, hors violence, hors conflits, hors tensions] (ex. absence de confidences, de relation d'intimité, manque d'engagement relationnel)"/>
    <x v="8"/>
    <s v="Et"/>
    <s v="NC"/>
    <x v="9"/>
    <x v="0"/>
  </r>
  <r>
    <s v="Le sujet est confronté à un manque de proximité affective avec un (ses) parent(s) et/ou un (plusieurs) membre(s) de sa fratrie [hors négligence, hors violence, hors conflits, hors tensions] (ex. absence de confidences, de relation d'intimité, manque d'engagement relationnel)"/>
    <x v="8"/>
    <s v="Et"/>
    <s v="NC"/>
    <x v="10"/>
    <x v="0"/>
  </r>
  <r>
    <s v="Le sujet est confronté à un manque de relations sociales [hors discrimination, hors difficultés à trouver un partenaire amoureux] (ex. rejet par le groupe de pairs, immigration)"/>
    <x v="8"/>
    <s v="Et"/>
    <s v="NC "/>
    <x v="0"/>
    <x v="0"/>
  </r>
  <r>
    <s v="Le sujet est confronté à un milieu professionnel pénible de par son environnement physique (ex. travail en extérieur, malpropreté, chaleur, contact avec un produit toxique) ou un manque de ressources humaines et ou/matérielles"/>
    <x v="0"/>
    <s v="Et"/>
    <s v="G"/>
    <x v="0"/>
    <x v="0"/>
  </r>
  <r>
    <s v="Le sujet est confronté à un mode éducatif parental problématique [hors négligences, hors violences] (ex. manque de discipline, rigidité des règles éducatives, excès de surveillance, incohérence, imprévisibilité)"/>
    <x v="4"/>
    <s v="Et"/>
    <s v="NC"/>
    <x v="0"/>
    <x v="0"/>
  </r>
  <r>
    <s v="Le sujet est confronté à un travail peu valorisant (ex. sentiment d'inutilité, manque de sens, salaire insuffisant, manque d'autnomie, travail non relié au domaine d'étude ou de spécialisation)"/>
    <x v="0"/>
    <s v="Et"/>
    <s v="G"/>
    <x v="0"/>
    <x v="0"/>
  </r>
  <r>
    <s v="Le sujet est confronté à une autonomie physique diminuée (ex. mobilité amoindrie, temps de récupération long, besoin d'assistance pour la toilette ou l'alimentation, déficit sensoriel)"/>
    <x v="6"/>
    <s v="Ev"/>
    <s v="NC"/>
    <x v="0"/>
    <x v="0"/>
  </r>
  <r>
    <s v="Le sujet est confronté à une influence négative des pairs (ex. membre d'une bande incitant à commettre des actes délictueux, amis incitant à la consommation de substance, appartenance à un groupe pro-ana)"/>
    <x v="8"/>
    <s v="Et"/>
    <s v="D &amp; G"/>
    <x v="0"/>
    <x v="0"/>
  </r>
  <r>
    <s v="Le sujet est confronté au défaut de réalisation d'une ambition personnelle ou d'un projet de vie qui lui paraît fondamental"/>
    <x v="6"/>
    <s v="Et"/>
    <s v="G"/>
    <x v="0"/>
    <x v="0"/>
  </r>
  <r>
    <s v="Le sujet est confronté au fait que son (sa) conjoint(e) est placé(e) dans une institution (ex. institution pour personnes âgées, institution pour personnes en perte d'autonomie)"/>
    <x v="7"/>
    <s v="Et"/>
    <s v="G"/>
    <x v="6"/>
    <x v="0"/>
  </r>
  <r>
    <s v="Le sujet est contraint d'adopter un rôle parental en se substituant à son (ses) propre(s) parent(s) (ex. renversement des rôles, obligation d'assurer l'éducation de la fratrie, obligation d'assumer des responsabilités indues)"/>
    <x v="4"/>
    <s v="Et"/>
    <s v="NC"/>
    <x v="0"/>
    <x v="0"/>
  </r>
  <r>
    <s v="Le sujet est déscolarisé [avant la fin du lycée ou du Cégep]"/>
    <x v="0"/>
    <s v="Et"/>
    <s v="D"/>
    <x v="0"/>
    <x v="0"/>
  </r>
  <r>
    <s v="Le sujet est exposé à un climat général de tensions familiales"/>
    <x v="8"/>
    <s v="Et"/>
    <s v="NC"/>
    <x v="0"/>
    <x v="0"/>
  </r>
  <r>
    <s v="Le sujet est l'aidant naturel d'un (plusieurs) proche(s) en perte d'autonomie"/>
    <x v="8"/>
    <s v="Et"/>
    <s v="G"/>
    <x v="0"/>
    <x v="0"/>
  </r>
  <r>
    <s v="Le sujet est sans domicile fixe"/>
    <x v="3"/>
    <s v="Et"/>
    <s v="NC"/>
    <x v="0"/>
    <x v="0"/>
  </r>
  <r>
    <s v="Le sujet est sans emploi (ex. chômage, invalidité, arrêt de travail de longue durée)"/>
    <x v="0"/>
    <s v="Et"/>
    <s v="G"/>
    <x v="0"/>
    <x v="0"/>
  </r>
  <r>
    <s v="Le sujet est témoin d'un (plusieurs) événement(s) traumatisant(s) [hors violences intrafamiliales]"/>
    <x v="4"/>
    <s v="Ev"/>
    <s v="NC"/>
    <x v="0"/>
    <x v="0"/>
  </r>
  <r>
    <s v="Le sujet est tenu de conserver un secret ou est mis à l'écart d'un secret"/>
    <x v="8"/>
    <s v="Et"/>
    <s v="NC"/>
    <x v="0"/>
    <x v="0"/>
  </r>
  <r>
    <s v="Le sujet subit de la négligence physique et/ou affective [hors violences] (ex. carence d'affection, indifférence, besoins fondamentaux non comblés du fait de la personne dont le sujet dépend)"/>
    <x v="4"/>
    <s v="Et"/>
    <s v="NC"/>
    <x v="0"/>
    <x v="0"/>
  </r>
  <r>
    <s v="Le sujet vit à l'étranger"/>
    <x v="3"/>
    <s v="Et"/>
    <s v="NC"/>
    <x v="0"/>
    <x v="0"/>
  </r>
  <r>
    <s v="Le sujet vit à temps égal dans 2 foyers, tantôt chez l'un des ses parents, tantôt chez l'autre (garde partagée) "/>
    <x v="3"/>
    <s v="Et"/>
    <s v="D"/>
    <x v="0"/>
    <x v="0"/>
  </r>
  <r>
    <s v="Le sujet vit avec une personne dont il est l'aidant naturel (ex. héberge un parent âgé en perte d'autonomie, vit avec un enfant handicapé)"/>
    <x v="3"/>
    <s v="Et"/>
    <s v="G"/>
    <x v="0"/>
    <x v="0"/>
  </r>
  <r>
    <s v="Le sujet vit chez un adulte autre que ses parents (ex. membre de la fratrie ou de la famille au 2ème et/ou 3ème degré, ami du sujet, ami de la famille)"/>
    <x v="3"/>
    <s v="Et"/>
    <s v="D"/>
    <x v="0"/>
    <x v="0"/>
  </r>
  <r>
    <s v="Le sujet vit en centre d'accueil jeunesse en milieu fermé"/>
    <x v="3"/>
    <s v="Et"/>
    <s v="D"/>
    <x v="0"/>
    <x v="0"/>
  </r>
  <r>
    <s v="Le sujet vit en centre d'accueil jeunesse en milieu ouvert (ex. foyer de l'enfance, maison de l'enfant à caractère social)"/>
    <x v="3"/>
    <s v="Et"/>
    <s v="D"/>
    <x v="0"/>
    <x v="0"/>
  </r>
  <r>
    <s v="Le sujet vit en famille d'accueil"/>
    <x v="3"/>
    <s v="Et"/>
    <s v="D"/>
    <x v="0"/>
    <x v="0"/>
  </r>
  <r>
    <s v="Le sujet vit en institution ou en centre d'hébergement [hors structure hospitalière, hors centre d'accueil jeunesse, hors institution pour personnes âgées] (ex. structure de post-cure, foyer de groupe psychiatrique, centre d'hébergement pour femmes violentées)"/>
    <x v="3"/>
    <s v="Et"/>
    <s v="NC"/>
    <x v="0"/>
    <x v="0"/>
  </r>
  <r>
    <s v="Le sujet vit en institution pour personnes âgées [hors hôpital conventionnel] (ex. résidence pour personnes retraitées, centre hospitalier de soins de longue durée, établissement hospitalier pour personnes âgées dépendantes)"/>
    <x v="3"/>
    <s v="Et"/>
    <s v="G"/>
    <x v="0"/>
    <x v="0"/>
  </r>
  <r>
    <s v="Le sujet vit en milieu pénitentiaire"/>
    <x v="3"/>
    <s v="Et"/>
    <s v="G"/>
    <x v="0"/>
    <x v="0"/>
  </r>
  <r>
    <s v="Le sujet vit la majorité ou la totalité du temps chez un de ses deux parents et le (la) conjoint(e) de celui-ci [qui n'est pas le deuxième parent]"/>
    <x v="3"/>
    <s v="Et"/>
    <s v="D"/>
    <x v="0"/>
    <x v="0"/>
  </r>
  <r>
    <s v="Le sujet vit la majorité ou la totalité du temps chez un de ses deux parents sans que celui-ci  n'ait de conjoint ou sans que son conjoint vive au domicile"/>
    <x v="3"/>
    <s v="Et"/>
    <s v="D"/>
    <x v="0"/>
    <x v="0"/>
  </r>
  <r>
    <s v="Le sujet vit seul avec son (ses) enfant(s)"/>
    <x v="3"/>
    <s v="Et"/>
    <s v="G"/>
    <x v="0"/>
    <x v="0"/>
  </r>
  <r>
    <s v="Licenciement "/>
    <x v="0"/>
    <s v="Ev"/>
    <s v="G"/>
    <x v="0"/>
    <x v="0"/>
  </r>
  <r>
    <s v="Naissance/adoption d'un enfant"/>
    <x v="1"/>
    <s v="Ev"/>
    <s v="G"/>
    <x v="1"/>
    <x v="0"/>
  </r>
  <r>
    <s v="Perte accidentelle de logement (ex. catastrophe naturelle, incendie, inondation)"/>
    <x v="3"/>
    <s v="Ev"/>
    <s v="NC"/>
    <x v="0"/>
    <x v="0"/>
  </r>
  <r>
    <s v="Perte d'un (plusieurs) bien(s) significatif(s) (ex. vol, perte d'objet de valeur, extorsion d'argent)"/>
    <x v="3"/>
    <s v="Ev"/>
    <s v="G"/>
    <x v="0"/>
    <x v="0"/>
  </r>
  <r>
    <s v="Problèmes judiciaires [hors incarcération] (ex. poursuites, arrestation, procès)"/>
    <x v="9"/>
    <s v="Ev"/>
    <s v="G"/>
    <x v="0"/>
    <x v="0"/>
  </r>
  <r>
    <s v="Relation extraconjugale du partenaire"/>
    <x v="7"/>
    <s v="Et/Ev"/>
    <s v="NC"/>
    <x v="6"/>
    <x v="0"/>
  </r>
  <r>
    <s v="Relation extraconjugale du sujet"/>
    <x v="7"/>
    <s v="Et/Ev"/>
    <s v="G"/>
    <x v="1"/>
    <x v="1"/>
  </r>
  <r>
    <s v="Rupture avec un (plusieurs) ami(s) significatif(s)"/>
    <x v="7"/>
    <s v="Ev"/>
    <s v="NC"/>
    <x v="11"/>
    <x v="0"/>
  </r>
  <r>
    <s v="Rupture sentimentale/divorce "/>
    <x v="7"/>
    <s v="Ev"/>
    <s v="G"/>
    <x v="1"/>
    <x v="0"/>
  </r>
  <r>
    <s v="Rupture sentimentale/divorce d'un (plusieurs) enfant(s) du sujet"/>
    <x v="7"/>
    <s v="Ev"/>
    <s v="G"/>
    <x v="4"/>
    <x v="0"/>
  </r>
  <r>
    <s v="Rupture sentimentale/divorce dans la famille du sujet au 2ème ou 3ème degré"/>
    <x v="7"/>
    <s v="Ev"/>
    <s v="NC"/>
    <x v="5"/>
    <x v="0"/>
  </r>
  <r>
    <s v="Rupture sentimentale/divorce dans la fratrie du sujet"/>
    <x v="7"/>
    <s v="Ev"/>
    <s v="NC"/>
    <x v="12"/>
    <x v="0"/>
  </r>
  <r>
    <s v="Rupture sentimentale/divorce des parents du sujet"/>
    <x v="7"/>
    <s v="Ev"/>
    <s v="NC"/>
    <x v="13"/>
    <x v="0"/>
  </r>
  <r>
    <s v="Survenue d'un problème de santé physique aigu sérieux (ex. fracture de jambe, méningite, infarctus du myocarde)"/>
    <x v="5"/>
    <s v="Ev"/>
    <s v="NC"/>
    <x v="0"/>
    <x v="0"/>
  </r>
  <r>
    <s v="Survenue d'un problème de santé physique aigu sérieux (ex. fracture de jambe, méningite, infarctus du myocarde)"/>
    <x v="5"/>
    <s v="Ev"/>
    <s v="NC"/>
    <x v="0"/>
    <x v="0"/>
  </r>
  <r>
    <s v="Survenue d'un problème de santé physique aigu sérieux chez le (la) conjoint(e) du sujet (ex. fracture de jambe, méningite, infarctus du myocarde)"/>
    <x v="5"/>
    <s v="Ev"/>
    <s v="G"/>
    <x v="6"/>
    <x v="0"/>
  </r>
  <r>
    <s v="Survenue d'un problème de santé physique aigu sérieux chez un (les) parent(s) du sujet et/ou chez un (plusieurs) membre(s) de sa fratrie (ex. fracture de jambe, méningite, infarctus du myocarde)"/>
    <x v="5"/>
    <s v="Ev"/>
    <s v="NC"/>
    <x v="2"/>
    <x v="0"/>
  </r>
  <r>
    <s v="Survenue d'un problème de santé physique aigu sérieux chez un (plusieurs) enfant(s) du sujet (ex. fracture de jambe, méningite, accident domestique)"/>
    <x v="5"/>
    <s v="Et"/>
    <s v="G"/>
    <x v="4"/>
    <x v="0"/>
  </r>
  <r>
    <s v="Survenue d'un problème de santé physique aigu sérieux chez un (plusieurs) membre de la famille du sujet au 2ème et/ou 3ème degré (ex. fracture de jambe, méningite, infarctus du myocarde)"/>
    <x v="5"/>
    <s v="Ev"/>
    <s v="NC"/>
    <x v="5"/>
    <x v="0"/>
  </r>
  <r>
    <s v="Tentative de suicide d'un (des) parent(s) et/ou d'un (plusieurs) membre(s) de la fratrie du sujet"/>
    <x v="2"/>
    <s v="Ev"/>
    <s v="NC"/>
    <x v="2"/>
    <x v="0"/>
  </r>
  <r>
    <s v="Tentative de suicide d'un (plusieurs) ami(s) significatif(s) du sujet"/>
    <x v="2"/>
    <s v="Ev"/>
    <s v="NC"/>
    <x v="3"/>
    <x v="0"/>
  </r>
  <r>
    <s v="Tentative de suicide d'un (plusieurs) enfant(s) du sujet"/>
    <x v="2"/>
    <s v="Ev"/>
    <s v="G"/>
    <x v="4"/>
    <x v="0"/>
  </r>
  <r>
    <s v="Tentative de suicide d'un (plusieurs) membre(s) de la famille au 2ème et/ou 3ème degré du sujet"/>
    <x v="2"/>
    <s v="Ev"/>
    <s v="NC"/>
    <x v="5"/>
    <x v="0"/>
  </r>
  <r>
    <s v="Tentative de suicide du (de la) conjoint(e) du sujet"/>
    <x v="2"/>
    <s v="Ev"/>
    <s v="G"/>
    <x v="6"/>
    <x v="0"/>
  </r>
  <r>
    <s v="Transition travail/retraite"/>
    <x v="0"/>
    <s v="Ev"/>
    <s v="G"/>
    <x v="0"/>
    <x v="0"/>
  </r>
  <r>
    <s v="Violence physique infligée par le sujet à un (plusieurs) de ses enfants"/>
    <x v="4"/>
    <s v="Ev"/>
    <s v="NC"/>
    <x v="8"/>
    <x v="1"/>
  </r>
  <r>
    <s v="Violence physique infligée par le sujet à un (ses) parent(s), un (plusieurs) membre(s) de sa fratrie et/ou un (plusieurs) membre(s) de sa famille au 2ème ou 3ème degré ?"/>
    <x v="4"/>
    <s v="Ev"/>
    <s v="NC"/>
    <x v="9"/>
    <x v="1"/>
  </r>
  <r>
    <s v="Violence physique inlfigée par le sujet à son (sa) conjoint(e) [hors négligence, hors intimidation/harcèlement] ?"/>
    <x v="4"/>
    <s v="Ev"/>
    <s v="G"/>
    <x v="1"/>
    <x v="1"/>
  </r>
  <r>
    <s v="Violence physique subie par le sujet, infligée par son (sa) conjoint(e)"/>
    <x v="4"/>
    <s v="Ev"/>
    <s v="G"/>
    <x v="1"/>
    <x v="0"/>
  </r>
  <r>
    <s v="Violence physique subie par le sujet, infligée par son (ses) parent(s) et/ou un (plusieurs) membre(s) de sa fratrie"/>
    <x v="4"/>
    <s v="Ev"/>
    <s v="NC"/>
    <x v="10"/>
    <x v="0"/>
  </r>
  <r>
    <s v="Violence physique subie par le sujet, infligée par un (plusieurs) de ses enfants"/>
    <x v="4"/>
    <s v="Ev"/>
    <s v="NC"/>
    <x v="8"/>
    <x v="0"/>
  </r>
  <r>
    <s v="Violence physique subie par le sujet, infligée par un (plusieurs) membre(s) de sa famille au 2ème et/ou 3ème degré"/>
    <x v="4"/>
    <s v="Ev"/>
    <s v="NC"/>
    <x v="9"/>
    <x v="0"/>
  </r>
  <r>
    <s v="Violence physique subie par le sujet, infligée par une (plusieurs) personne(s) en dehors de sa famille [hors violences conjugales]"/>
    <x v="4"/>
    <s v="Ev"/>
    <s v="NC"/>
    <x v="0"/>
    <x v="0"/>
  </r>
  <r>
    <s v="Violence physique subie par un plusieur(s) enfant(s) du sujet, infligée par une (plusieurs) autre(s) personne(s) que le sujet"/>
    <x v="4"/>
    <s v="Ev"/>
    <s v="G"/>
    <x v="4"/>
    <x v="0"/>
  </r>
  <r>
    <s v="Violence psychologique et/ou physique et/ou sexuelle entre les parents du sujet ou entre un parent et son conjoint, dont le sujet est témoin"/>
    <x v="4"/>
    <s v="Et/Ev"/>
    <s v="NC"/>
    <x v="13"/>
    <x v="0"/>
  </r>
  <r>
    <s v="Violence psychologique et/ou physique et/ou sexuelle entre membres de la fratrie, dont le sujet est témoin"/>
    <x v="4"/>
    <s v="Et/Ev"/>
    <s v="NC"/>
    <x v="12"/>
    <x v="0"/>
  </r>
  <r>
    <s v="Violence psychologique et/ou physique et/ou sexuelle subie par un (plusieurs) membre(s) de la fratrie du sujet, infligée par un (ses) parent(s) et/ou le (la) conjoint(e) d'un parent, et dont le sujet est témoin"/>
    <x v="4"/>
    <s v="Et/Ev"/>
    <s v="NC"/>
    <x v="2"/>
    <x v="0"/>
  </r>
  <r>
    <s v="Violence psychologique infligée par le sujet à son (sa) conjoint(e) [hors négligence, hors intimidation/harcèlement] ?"/>
    <x v="4"/>
    <s v="Et/Ev"/>
    <s v="G"/>
    <x v="1"/>
    <x v="1"/>
  </r>
  <r>
    <s v="Violence psychologique infligée par le sujet à un (plusieurs) de ses enfants"/>
    <x v="4"/>
    <s v="Et/Ev"/>
    <s v="NC"/>
    <x v="8"/>
    <x v="1"/>
  </r>
  <r>
    <s v="Violence psychologique infligée par le sujet à un (ses) parent(s), un (plusieurs) membre(s) de sa fratrie et/ou un (plusieurs) membre(s) de sa famille au 2ème ou 3ème degré ?"/>
    <x v="4"/>
    <s v="Et/Ev"/>
    <s v="NC"/>
    <x v="9"/>
    <x v="1"/>
  </r>
  <r>
    <s v="Violence psychologique subie par le sujet, infligée par son (sa) conjoint(e) [hors négligence, hors intimidation/harcèlement]"/>
    <x v="4"/>
    <s v="Et"/>
    <s v="G"/>
    <x v="1"/>
    <x v="0"/>
  </r>
  <r>
    <s v="Violence psychologique subie par le sujet, infligée par un (plusieurs) de ses enfants [hors négligence, hors initimidation/harcèlement]"/>
    <x v="4"/>
    <s v="Et"/>
    <s v="G"/>
    <x v="8"/>
    <x v="0"/>
  </r>
  <r>
    <s v="Violence psychologique subie par le sujet, infligée par un (plusieurs) membre(s) de sa famille au 2ème et/ou 3ème degré [hors négligence, hors harcèlement]"/>
    <x v="4"/>
    <s v="Et/Ev"/>
    <s v="NC"/>
    <x v="9"/>
    <x v="0"/>
  </r>
  <r>
    <s v="Violence psychologique subie par le sujet, infligée par un (ses) parent(s) et/ou un (plusieurs) membre(s) de sa fratrie [hors négligence, hors intimidation/harcèlement]"/>
    <x v="4"/>
    <s v="Et/Ev"/>
    <s v="NC"/>
    <x v="10"/>
    <x v="0"/>
  </r>
  <r>
    <s v="Violence psychologique subie par le sujet, infligée par une (plusieurs) personne(s) en dehors de sa famille [hors négligence, hors harcèlement, hors violences conjugales]"/>
    <x v="4"/>
    <s v="Et/Ev"/>
    <s v="NC"/>
    <x v="0"/>
    <x v="0"/>
  </r>
  <r>
    <s v="Violence psychologique subie par un plusieur(s) enfant(s) du sujet, infligée par une (plusieurs) autre(s) personne(s) que le sujet [hors intimidation/harcèlement]"/>
    <x v="4"/>
    <s v="Et/Ev"/>
    <s v="G"/>
    <x v="4"/>
    <x v="0"/>
  </r>
  <r>
    <s v="Violence sexuelle infligée par le sujet à un (plusieurs) de ses enfants"/>
    <x v="4"/>
    <s v="Ev"/>
    <s v="G"/>
    <x v="8"/>
    <x v="1"/>
  </r>
  <r>
    <s v="Violence sexuelle infligée par le sujet à un (ses) parent(s), un (plusieurs) membre(s) de sa fratrie et/ou un (plusieurs) membre(s) de sa famille au 2ème ou 3ème degré ?"/>
    <x v="4"/>
    <s v="Ev"/>
    <s v="G"/>
    <x v="9"/>
    <x v="1"/>
  </r>
  <r>
    <s v="Violence sexuelle inlfigée par le sujet à son (sa) conjoint(e) [hors négligence, hors intimidation/harcèlement] ?"/>
    <x v="4"/>
    <s v="Ev"/>
    <s v="G"/>
    <x v="1"/>
    <x v="1"/>
  </r>
  <r>
    <s v="Violence sexuelle subie par le sujet, infligée par son (sa) conjoint(e)"/>
    <x v="4"/>
    <s v="Ev"/>
    <s v="G"/>
    <x v="1"/>
    <x v="0"/>
  </r>
  <r>
    <s v="Violence sexuelle subie par le sujet, infligée par un (plusieurs) de ses enfants"/>
    <x v="4"/>
    <s v="Ev"/>
    <s v="G"/>
    <x v="8"/>
    <x v="0"/>
  </r>
  <r>
    <s v="Violence sexuelle subie par le sujet, infligée par un (plusieurs) membre(s) de sa famille au 2ème et/ou 3ème degré"/>
    <x v="4"/>
    <s v="Ev"/>
    <s v="NC"/>
    <x v="9"/>
    <x v="0"/>
  </r>
  <r>
    <s v="Violence sexuelle subie par le sujet, infligée par un (ses) parent(s) et/ou un (plusieurs) membre(s) de sa fratrie"/>
    <x v="4"/>
    <s v="Ev"/>
    <s v="NC"/>
    <x v="10"/>
    <x v="0"/>
  </r>
  <r>
    <s v="Violence sexuelle subie par le sujet, infligée par une (plusieurs) personnes en dehors de la famille [hors violences conjugales]"/>
    <x v="4"/>
    <s v="Ev"/>
    <s v="NC"/>
    <x v="0"/>
    <x v="0"/>
  </r>
  <r>
    <s v="Violence sexuelle subie par un plusieur(s) enfant(s) du sujet, infligée par une (plusieurs) autre(s) personne(s) que le sujet"/>
    <x v="4"/>
    <s v="Ev"/>
    <s v="G"/>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leau croisé dynamique1" cacheId="0" applyNumberFormats="0" applyBorderFormats="0" applyFontFormats="0" applyPatternFormats="0" applyAlignmentFormats="0" applyWidthHeightFormats="1" dataCaption="Valeurs" updatedVersion="4" minRefreshableVersion="3" useAutoFormatting="1" itemPrintTitles="1" createdVersion="4" indent="0" showHeaders="0" compact="0" outline="1" outlineData="1" compactData="0" multipleFieldFilters="0">
  <location ref="A3:M25" firstHeaderRow="1" firstDataRow="2" firstDataCol="2"/>
  <pivotFields count="6">
    <pivotField dataField="1" compact="0" showAll="0"/>
    <pivotField axis="axisCol" compact="0" showAll="0" defaultSubtotal="0">
      <items count="10">
        <item x="7"/>
        <item x="6"/>
        <item x="9"/>
        <item x="3"/>
        <item x="2"/>
        <item x="0"/>
        <item x="8"/>
        <item x="1"/>
        <item x="5"/>
        <item x="4"/>
      </items>
    </pivotField>
    <pivotField compact="0" showAll="0" defaultSubtotal="0"/>
    <pivotField compact="0" showAll="0"/>
    <pivotField axis="axisRow" compact="0" showAll="0" defaultSubtotal="0">
      <items count="14">
        <item x="3"/>
        <item x="7"/>
        <item x="6"/>
        <item x="4"/>
        <item x="12"/>
        <item x="5"/>
        <item x="13"/>
        <item x="2"/>
        <item x="0"/>
        <item x="11"/>
        <item x="1"/>
        <item x="8"/>
        <item x="10"/>
        <item x="9"/>
      </items>
    </pivotField>
    <pivotField axis="axisRow" compact="0" showAll="0" defaultSubtotal="0">
      <items count="2">
        <item x="1"/>
        <item x="0"/>
      </items>
    </pivotField>
  </pivotFields>
  <rowFields count="2">
    <field x="5"/>
    <field x="4"/>
  </rowFields>
  <rowItems count="21">
    <i>
      <x/>
    </i>
    <i r="1">
      <x v="8"/>
    </i>
    <i r="1">
      <x v="10"/>
    </i>
    <i r="1">
      <x v="11"/>
    </i>
    <i r="1">
      <x v="13"/>
    </i>
    <i>
      <x v="1"/>
    </i>
    <i r="1">
      <x/>
    </i>
    <i r="1">
      <x v="1"/>
    </i>
    <i r="1">
      <x v="2"/>
    </i>
    <i r="1">
      <x v="3"/>
    </i>
    <i r="1">
      <x v="4"/>
    </i>
    <i r="1">
      <x v="5"/>
    </i>
    <i r="1">
      <x v="6"/>
    </i>
    <i r="1">
      <x v="7"/>
    </i>
    <i r="1">
      <x v="8"/>
    </i>
    <i r="1">
      <x v="9"/>
    </i>
    <i r="1">
      <x v="10"/>
    </i>
    <i r="1">
      <x v="11"/>
    </i>
    <i r="1">
      <x v="12"/>
    </i>
    <i r="1">
      <x v="13"/>
    </i>
    <i t="grand">
      <x/>
    </i>
  </rowItems>
  <colFields count="1">
    <field x="1"/>
  </colFields>
  <colItems count="11">
    <i>
      <x/>
    </i>
    <i>
      <x v="1"/>
    </i>
    <i>
      <x v="2"/>
    </i>
    <i>
      <x v="3"/>
    </i>
    <i>
      <x v="4"/>
    </i>
    <i>
      <x v="5"/>
    </i>
    <i>
      <x v="6"/>
    </i>
    <i>
      <x v="7"/>
    </i>
    <i>
      <x v="8"/>
    </i>
    <i>
      <x v="9"/>
    </i>
    <i t="grand">
      <x/>
    </i>
  </colItems>
  <dataFields count="1">
    <dataField name="Nombre de Item" fld="0" subtotal="count"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au2" displayName="Tableau2" ref="A1:D11" totalsRowShown="0" headerRowDxfId="65" dataDxfId="64">
  <autoFilter ref="A1:D11" xr:uid="{00000000-0009-0000-0100-000002000000}"/>
  <tableColumns count="4">
    <tableColumn id="1" xr3:uid="{00000000-0010-0000-0000-000001000000}" name="Thèmes" dataDxfId="63"/>
    <tableColumn id="2" xr3:uid="{00000000-0010-0000-0000-000002000000}" name="Intitulé" dataDxfId="62"/>
    <tableColumn id="3" xr3:uid="{00000000-0010-0000-0000-000003000000}" name="Code" dataDxfId="61"/>
    <tableColumn id="4" xr3:uid="{00000000-0010-0000-0000-000004000000}" name="Description" dataDxfId="60"/>
  </tableColumns>
  <tableStyleInfo name="TableStyleMedium13" showFirstColumn="0" showLastColumn="0" showRowStripes="1" showColumnStripes="0"/>
</table>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88"/>
  <sheetViews>
    <sheetView tabSelected="1" topLeftCell="A103" zoomScale="92" zoomScaleNormal="92" zoomScaleSheetLayoutView="111" workbookViewId="0">
      <selection activeCell="B121" sqref="B121"/>
    </sheetView>
  </sheetViews>
  <sheetFormatPr baseColWidth="10" defaultColWidth="11" defaultRowHeight="16"/>
  <cols>
    <col min="1" max="1" width="9.6640625" style="19" bestFit="1" customWidth="1"/>
    <col min="2" max="2" width="108.83203125" style="18" customWidth="1"/>
    <col min="3" max="3" width="7.5" style="18" customWidth="1"/>
    <col min="4" max="4" width="10.1640625" style="17" bestFit="1" customWidth="1"/>
    <col min="5" max="5" width="8.6640625" style="17" bestFit="1" customWidth="1"/>
    <col min="6" max="6" width="10.33203125" style="17" bestFit="1" customWidth="1"/>
    <col min="7" max="7" width="11.6640625" style="17" bestFit="1" customWidth="1"/>
    <col min="8" max="8" width="8.5" style="17" bestFit="1" customWidth="1"/>
    <col min="9" max="16384" width="11" style="17"/>
  </cols>
  <sheetData>
    <row r="1" spans="1:8" ht="17">
      <c r="A1" s="19" t="s">
        <v>650</v>
      </c>
      <c r="B1" s="18" t="s">
        <v>654</v>
      </c>
      <c r="C1" s="18" t="s">
        <v>666</v>
      </c>
      <c r="D1" s="17" t="s">
        <v>652</v>
      </c>
      <c r="E1" s="17" t="s">
        <v>339</v>
      </c>
      <c r="F1" s="17" t="s">
        <v>279</v>
      </c>
      <c r="G1" s="17" t="s">
        <v>651</v>
      </c>
      <c r="H1" s="17" t="s">
        <v>653</v>
      </c>
    </row>
    <row r="2" spans="1:8" ht="17">
      <c r="A2" s="19" t="s">
        <v>136</v>
      </c>
      <c r="B2" s="26" t="s">
        <v>140</v>
      </c>
      <c r="C2" s="21">
        <v>1</v>
      </c>
      <c r="D2" s="19" t="s">
        <v>311</v>
      </c>
      <c r="E2" s="19" t="s">
        <v>25</v>
      </c>
      <c r="F2" s="19" t="s">
        <v>0</v>
      </c>
      <c r="G2" s="19" t="s">
        <v>316</v>
      </c>
      <c r="H2" s="19" t="s">
        <v>335</v>
      </c>
    </row>
    <row r="3" spans="1:8" ht="34">
      <c r="A3" s="20" t="s">
        <v>425</v>
      </c>
      <c r="B3" s="24" t="s">
        <v>658</v>
      </c>
      <c r="C3" s="20">
        <v>2</v>
      </c>
      <c r="D3" s="19" t="s">
        <v>311</v>
      </c>
      <c r="E3" s="19" t="s">
        <v>35</v>
      </c>
      <c r="F3" s="19" t="s">
        <v>0</v>
      </c>
      <c r="G3" s="19" t="s">
        <v>316</v>
      </c>
      <c r="H3" s="20" t="s">
        <v>335</v>
      </c>
    </row>
    <row r="4" spans="1:8" ht="34">
      <c r="A4" s="19" t="s">
        <v>137</v>
      </c>
      <c r="B4" s="26" t="s">
        <v>237</v>
      </c>
      <c r="C4" s="21">
        <v>3</v>
      </c>
      <c r="D4" s="19" t="s">
        <v>311</v>
      </c>
      <c r="E4" s="19" t="s">
        <v>25</v>
      </c>
      <c r="F4" s="19" t="s">
        <v>0</v>
      </c>
      <c r="G4" s="19" t="s">
        <v>316</v>
      </c>
      <c r="H4" s="19" t="s">
        <v>335</v>
      </c>
    </row>
    <row r="5" spans="1:8" ht="17">
      <c r="A5" s="19" t="s">
        <v>138</v>
      </c>
      <c r="B5" s="20" t="s">
        <v>139</v>
      </c>
      <c r="C5" s="20">
        <v>4</v>
      </c>
      <c r="D5" s="19" t="s">
        <v>311</v>
      </c>
      <c r="E5" s="19" t="s">
        <v>25</v>
      </c>
      <c r="F5" s="19" t="s">
        <v>0</v>
      </c>
      <c r="G5" s="19" t="s">
        <v>316</v>
      </c>
      <c r="H5" s="19" t="s">
        <v>335</v>
      </c>
    </row>
    <row r="6" spans="1:8" ht="34">
      <c r="A6" s="19" t="s">
        <v>423</v>
      </c>
      <c r="B6" s="20" t="s">
        <v>424</v>
      </c>
      <c r="C6" s="21">
        <v>5</v>
      </c>
      <c r="D6" s="19" t="s">
        <v>311</v>
      </c>
      <c r="E6" s="19" t="s">
        <v>25</v>
      </c>
      <c r="F6" s="19" t="s">
        <v>0</v>
      </c>
      <c r="G6" s="19" t="s">
        <v>316</v>
      </c>
      <c r="H6" s="19" t="s">
        <v>335</v>
      </c>
    </row>
    <row r="7" spans="1:8" ht="17">
      <c r="A7" s="19" t="s">
        <v>414</v>
      </c>
      <c r="B7" s="20" t="s">
        <v>284</v>
      </c>
      <c r="C7" s="20">
        <v>6</v>
      </c>
      <c r="D7" s="19" t="s">
        <v>311</v>
      </c>
      <c r="E7" s="19" t="s">
        <v>24</v>
      </c>
      <c r="F7" s="19" t="s">
        <v>0</v>
      </c>
      <c r="G7" s="19" t="s">
        <v>316</v>
      </c>
      <c r="H7" s="19" t="s">
        <v>335</v>
      </c>
    </row>
    <row r="8" spans="1:8" ht="17">
      <c r="A8" s="19" t="s">
        <v>438</v>
      </c>
      <c r="B8" s="20" t="s">
        <v>439</v>
      </c>
      <c r="C8" s="21">
        <v>7</v>
      </c>
      <c r="D8" s="19" t="s">
        <v>311</v>
      </c>
      <c r="E8" s="19" t="s">
        <v>24</v>
      </c>
      <c r="F8" s="19" t="s">
        <v>0</v>
      </c>
      <c r="G8" s="19" t="s">
        <v>316</v>
      </c>
      <c r="H8" s="20" t="s">
        <v>335</v>
      </c>
    </row>
    <row r="9" spans="1:8" ht="17">
      <c r="A9" s="19" t="s">
        <v>194</v>
      </c>
      <c r="B9" s="20" t="s">
        <v>195</v>
      </c>
      <c r="C9" s="20">
        <v>8</v>
      </c>
      <c r="D9" s="19" t="s">
        <v>305</v>
      </c>
      <c r="E9" s="19" t="s">
        <v>25</v>
      </c>
      <c r="F9" s="19" t="s">
        <v>12</v>
      </c>
      <c r="G9" s="19" t="s">
        <v>316</v>
      </c>
      <c r="H9" s="19" t="s">
        <v>335</v>
      </c>
    </row>
    <row r="10" spans="1:8" ht="34">
      <c r="A10" s="19" t="s">
        <v>196</v>
      </c>
      <c r="B10" s="20" t="s">
        <v>197</v>
      </c>
      <c r="C10" s="21">
        <v>9</v>
      </c>
      <c r="D10" s="19" t="s">
        <v>305</v>
      </c>
      <c r="E10" s="19" t="s">
        <v>25</v>
      </c>
      <c r="F10" s="19" t="s">
        <v>12</v>
      </c>
      <c r="G10" s="19" t="s">
        <v>316</v>
      </c>
      <c r="H10" s="19" t="s">
        <v>335</v>
      </c>
    </row>
    <row r="11" spans="1:8" ht="34">
      <c r="A11" s="19" t="s">
        <v>198</v>
      </c>
      <c r="B11" s="24" t="s">
        <v>458</v>
      </c>
      <c r="C11" s="20">
        <v>10</v>
      </c>
      <c r="D11" s="19" t="s">
        <v>305</v>
      </c>
      <c r="E11" s="19" t="s">
        <v>25</v>
      </c>
      <c r="F11" s="19" t="s">
        <v>12</v>
      </c>
      <c r="G11" s="19" t="s">
        <v>316</v>
      </c>
      <c r="H11" s="19" t="s">
        <v>335</v>
      </c>
    </row>
    <row r="12" spans="1:8" ht="34">
      <c r="A12" s="19" t="s">
        <v>432</v>
      </c>
      <c r="B12" s="24" t="s">
        <v>461</v>
      </c>
      <c r="C12" s="21">
        <v>11</v>
      </c>
      <c r="D12" s="19" t="s">
        <v>305</v>
      </c>
      <c r="E12" s="19" t="s">
        <v>35</v>
      </c>
      <c r="F12" s="19" t="s">
        <v>8</v>
      </c>
      <c r="G12" s="19" t="s">
        <v>316</v>
      </c>
      <c r="H12" s="19" t="s">
        <v>335</v>
      </c>
    </row>
    <row r="13" spans="1:8" ht="34">
      <c r="A13" s="19" t="s">
        <v>433</v>
      </c>
      <c r="B13" s="24" t="s">
        <v>469</v>
      </c>
      <c r="C13" s="20">
        <v>12</v>
      </c>
      <c r="D13" s="19" t="s">
        <v>305</v>
      </c>
      <c r="E13" s="19" t="s">
        <v>25</v>
      </c>
      <c r="F13" s="19" t="s">
        <v>8</v>
      </c>
      <c r="G13" s="19" t="s">
        <v>316</v>
      </c>
      <c r="H13" s="20" t="s">
        <v>335</v>
      </c>
    </row>
    <row r="14" spans="1:8" ht="17">
      <c r="A14" s="19" t="s">
        <v>437</v>
      </c>
      <c r="B14" s="33" t="s">
        <v>436</v>
      </c>
      <c r="C14" s="21">
        <v>13</v>
      </c>
      <c r="D14" s="19" t="s">
        <v>305</v>
      </c>
      <c r="E14" s="19" t="s">
        <v>24</v>
      </c>
      <c r="F14" s="19" t="s">
        <v>8</v>
      </c>
      <c r="G14" s="19" t="s">
        <v>316</v>
      </c>
      <c r="H14" s="20" t="s">
        <v>335</v>
      </c>
    </row>
    <row r="15" spans="1:8" ht="17">
      <c r="A15" s="19" t="s">
        <v>442</v>
      </c>
      <c r="B15" s="24" t="s">
        <v>443</v>
      </c>
      <c r="C15" s="20">
        <v>14</v>
      </c>
      <c r="D15" s="19" t="s">
        <v>305</v>
      </c>
      <c r="E15" s="19" t="s">
        <v>24</v>
      </c>
      <c r="F15" s="19" t="s">
        <v>8</v>
      </c>
      <c r="G15" s="19" t="s">
        <v>316</v>
      </c>
      <c r="H15" s="20" t="s">
        <v>335</v>
      </c>
    </row>
    <row r="16" spans="1:8" ht="17">
      <c r="A16" s="19" t="s">
        <v>473</v>
      </c>
      <c r="B16" s="34" t="s">
        <v>450</v>
      </c>
      <c r="C16" s="21">
        <v>15</v>
      </c>
      <c r="D16" s="19" t="s">
        <v>305</v>
      </c>
      <c r="E16" s="19" t="s">
        <v>24</v>
      </c>
      <c r="F16" s="19" t="s">
        <v>8</v>
      </c>
      <c r="G16" s="19" t="s">
        <v>316</v>
      </c>
      <c r="H16" s="20" t="s">
        <v>335</v>
      </c>
    </row>
    <row r="17" spans="1:8" ht="17">
      <c r="A17" s="19" t="s">
        <v>199</v>
      </c>
      <c r="B17" s="24" t="s">
        <v>200</v>
      </c>
      <c r="C17" s="20">
        <v>16</v>
      </c>
      <c r="D17" s="19" t="s">
        <v>305</v>
      </c>
      <c r="E17" s="19" t="s">
        <v>24</v>
      </c>
      <c r="F17" s="19" t="s">
        <v>8</v>
      </c>
      <c r="G17" s="19" t="s">
        <v>316</v>
      </c>
      <c r="H17" s="19" t="s">
        <v>335</v>
      </c>
    </row>
    <row r="18" spans="1:8" ht="34">
      <c r="A18" s="19" t="s">
        <v>430</v>
      </c>
      <c r="B18" s="21" t="s">
        <v>446</v>
      </c>
      <c r="C18" s="21">
        <v>17</v>
      </c>
      <c r="D18" s="19" t="s">
        <v>309</v>
      </c>
      <c r="E18" s="19" t="s">
        <v>24</v>
      </c>
      <c r="F18" s="19" t="s">
        <v>8</v>
      </c>
      <c r="G18" s="19" t="s">
        <v>316</v>
      </c>
      <c r="H18" s="19" t="s">
        <v>335</v>
      </c>
    </row>
    <row r="19" spans="1:8" ht="17">
      <c r="A19" s="19" t="s">
        <v>429</v>
      </c>
      <c r="B19" s="24" t="s">
        <v>255</v>
      </c>
      <c r="C19" s="20">
        <v>18</v>
      </c>
      <c r="D19" s="19" t="s">
        <v>309</v>
      </c>
      <c r="E19" s="19" t="s">
        <v>24</v>
      </c>
      <c r="F19" s="19" t="s">
        <v>8</v>
      </c>
      <c r="G19" s="19" t="s">
        <v>316</v>
      </c>
      <c r="H19" s="20" t="s">
        <v>335</v>
      </c>
    </row>
    <row r="20" spans="1:8" ht="17">
      <c r="A20" s="19" t="s">
        <v>447</v>
      </c>
      <c r="B20" s="33" t="s">
        <v>428</v>
      </c>
      <c r="C20" s="21">
        <v>19</v>
      </c>
      <c r="D20" s="19" t="s">
        <v>309</v>
      </c>
      <c r="E20" s="19" t="s">
        <v>24</v>
      </c>
      <c r="F20" s="19" t="s">
        <v>8</v>
      </c>
      <c r="G20" s="19" t="s">
        <v>316</v>
      </c>
      <c r="H20" s="20" t="s">
        <v>335</v>
      </c>
    </row>
    <row r="21" spans="1:8" ht="17" hidden="1">
      <c r="A21" s="19" t="s">
        <v>268</v>
      </c>
      <c r="B21" s="27" t="s">
        <v>409</v>
      </c>
      <c r="C21" s="20">
        <v>20</v>
      </c>
      <c r="D21" s="17" t="s">
        <v>307</v>
      </c>
      <c r="E21" s="17" t="s">
        <v>24</v>
      </c>
      <c r="F21" s="17" t="s">
        <v>12</v>
      </c>
      <c r="G21" s="17" t="s">
        <v>316</v>
      </c>
      <c r="H21" s="18" t="s">
        <v>336</v>
      </c>
    </row>
    <row r="22" spans="1:8" ht="17">
      <c r="A22" s="19" t="s">
        <v>201</v>
      </c>
      <c r="B22" s="24" t="s">
        <v>204</v>
      </c>
      <c r="C22" s="21">
        <v>21</v>
      </c>
      <c r="D22" s="19" t="s">
        <v>310</v>
      </c>
      <c r="E22" s="19" t="s">
        <v>24</v>
      </c>
      <c r="F22" s="19" t="s">
        <v>12</v>
      </c>
      <c r="G22" s="19" t="s">
        <v>317</v>
      </c>
      <c r="H22" s="19" t="s">
        <v>335</v>
      </c>
    </row>
    <row r="23" spans="1:8" ht="17">
      <c r="A23" s="19" t="s">
        <v>202</v>
      </c>
      <c r="B23" s="24" t="s">
        <v>203</v>
      </c>
      <c r="C23" s="20">
        <v>22</v>
      </c>
      <c r="D23" s="19" t="s">
        <v>310</v>
      </c>
      <c r="E23" s="19" t="s">
        <v>24</v>
      </c>
      <c r="F23" s="19" t="s">
        <v>8</v>
      </c>
      <c r="G23" s="19" t="s">
        <v>318</v>
      </c>
      <c r="H23" s="19" t="s">
        <v>335</v>
      </c>
    </row>
    <row r="24" spans="1:8" ht="17">
      <c r="A24" s="19" t="s">
        <v>205</v>
      </c>
      <c r="B24" s="24" t="s">
        <v>315</v>
      </c>
      <c r="C24" s="21">
        <v>23</v>
      </c>
      <c r="D24" s="19" t="s">
        <v>310</v>
      </c>
      <c r="E24" s="19" t="s">
        <v>24</v>
      </c>
      <c r="F24" s="19" t="s">
        <v>8</v>
      </c>
      <c r="G24" s="19" t="s">
        <v>319</v>
      </c>
      <c r="H24" s="19" t="s">
        <v>335</v>
      </c>
    </row>
    <row r="25" spans="1:8" ht="17">
      <c r="A25" s="19" t="s">
        <v>206</v>
      </c>
      <c r="B25" s="24" t="s">
        <v>234</v>
      </c>
      <c r="C25" s="20">
        <v>24</v>
      </c>
      <c r="D25" s="19" t="s">
        <v>310</v>
      </c>
      <c r="E25" s="19" t="s">
        <v>24</v>
      </c>
      <c r="F25" s="19" t="s">
        <v>12</v>
      </c>
      <c r="G25" s="19" t="s">
        <v>331</v>
      </c>
      <c r="H25" s="19" t="s">
        <v>335</v>
      </c>
    </row>
    <row r="26" spans="1:8" ht="17">
      <c r="A26" s="19" t="s">
        <v>207</v>
      </c>
      <c r="B26" s="24" t="s">
        <v>208</v>
      </c>
      <c r="C26" s="21">
        <v>25</v>
      </c>
      <c r="D26" s="19" t="s">
        <v>310</v>
      </c>
      <c r="E26" s="19" t="s">
        <v>24</v>
      </c>
      <c r="F26" s="19" t="s">
        <v>12</v>
      </c>
      <c r="G26" s="19" t="s">
        <v>320</v>
      </c>
      <c r="H26" s="19" t="s">
        <v>335</v>
      </c>
    </row>
    <row r="27" spans="1:8" ht="17">
      <c r="A27" s="19" t="s">
        <v>209</v>
      </c>
      <c r="B27" s="24" t="s">
        <v>210</v>
      </c>
      <c r="C27" s="20">
        <v>26</v>
      </c>
      <c r="D27" s="19" t="s">
        <v>310</v>
      </c>
      <c r="E27" s="19" t="s">
        <v>24</v>
      </c>
      <c r="F27" s="19" t="s">
        <v>12</v>
      </c>
      <c r="G27" s="19" t="s">
        <v>317</v>
      </c>
      <c r="H27" s="19" t="s">
        <v>335</v>
      </c>
    </row>
    <row r="28" spans="1:8" ht="17">
      <c r="A28" s="19" t="s">
        <v>211</v>
      </c>
      <c r="B28" s="24" t="s">
        <v>214</v>
      </c>
      <c r="C28" s="21">
        <v>27</v>
      </c>
      <c r="D28" s="19" t="s">
        <v>310</v>
      </c>
      <c r="E28" s="19" t="s">
        <v>24</v>
      </c>
      <c r="F28" s="19" t="s">
        <v>12</v>
      </c>
      <c r="G28" s="19" t="s">
        <v>331</v>
      </c>
      <c r="H28" s="19" t="s">
        <v>335</v>
      </c>
    </row>
    <row r="29" spans="1:8" ht="17">
      <c r="A29" s="19" t="s">
        <v>212</v>
      </c>
      <c r="B29" s="24" t="s">
        <v>215</v>
      </c>
      <c r="C29" s="20">
        <v>28</v>
      </c>
      <c r="D29" s="19" t="s">
        <v>310</v>
      </c>
      <c r="E29" s="19" t="s">
        <v>24</v>
      </c>
      <c r="F29" s="19" t="s">
        <v>8</v>
      </c>
      <c r="G29" s="19" t="s">
        <v>318</v>
      </c>
      <c r="H29" s="19" t="s">
        <v>335</v>
      </c>
    </row>
    <row r="30" spans="1:8" ht="17">
      <c r="A30" s="19" t="s">
        <v>213</v>
      </c>
      <c r="B30" s="24" t="s">
        <v>262</v>
      </c>
      <c r="C30" s="21">
        <v>29</v>
      </c>
      <c r="D30" s="19" t="s">
        <v>310</v>
      </c>
      <c r="E30" s="19" t="s">
        <v>24</v>
      </c>
      <c r="F30" s="19" t="s">
        <v>8</v>
      </c>
      <c r="G30" s="19" t="s">
        <v>319</v>
      </c>
      <c r="H30" s="19" t="s">
        <v>335</v>
      </c>
    </row>
    <row r="31" spans="1:8" ht="17">
      <c r="A31" s="19" t="s">
        <v>216</v>
      </c>
      <c r="B31" s="24" t="s">
        <v>261</v>
      </c>
      <c r="C31" s="20">
        <v>30</v>
      </c>
      <c r="D31" s="19" t="s">
        <v>310</v>
      </c>
      <c r="E31" s="19" t="s">
        <v>24</v>
      </c>
      <c r="F31" s="19" t="s">
        <v>12</v>
      </c>
      <c r="G31" s="19" t="s">
        <v>320</v>
      </c>
      <c r="H31" s="19" t="s">
        <v>335</v>
      </c>
    </row>
    <row r="32" spans="1:8" ht="17">
      <c r="A32" s="19" t="s">
        <v>217</v>
      </c>
      <c r="B32" s="24" t="s">
        <v>454</v>
      </c>
      <c r="C32" s="21">
        <v>31</v>
      </c>
      <c r="D32" s="19" t="s">
        <v>307</v>
      </c>
      <c r="E32" s="19" t="s">
        <v>24</v>
      </c>
      <c r="F32" s="19" t="s">
        <v>12</v>
      </c>
      <c r="G32" s="19" t="s">
        <v>316</v>
      </c>
      <c r="H32" s="19" t="s">
        <v>335</v>
      </c>
    </row>
    <row r="33" spans="1:8" ht="34">
      <c r="A33" s="19" t="s">
        <v>218</v>
      </c>
      <c r="B33" s="20" t="s">
        <v>448</v>
      </c>
      <c r="C33" s="20">
        <v>32</v>
      </c>
      <c r="D33" s="19" t="s">
        <v>304</v>
      </c>
      <c r="E33" s="19" t="s">
        <v>25</v>
      </c>
      <c r="F33" s="19" t="s">
        <v>8</v>
      </c>
      <c r="G33" s="19" t="s">
        <v>316</v>
      </c>
      <c r="H33" s="19" t="s">
        <v>335</v>
      </c>
    </row>
    <row r="34" spans="1:8" ht="17">
      <c r="A34" s="19" t="s">
        <v>219</v>
      </c>
      <c r="B34" s="30" t="s">
        <v>220</v>
      </c>
      <c r="C34" s="21">
        <v>33</v>
      </c>
      <c r="D34" s="19" t="s">
        <v>311</v>
      </c>
      <c r="E34" s="19" t="s">
        <v>24</v>
      </c>
      <c r="F34" s="19" t="s">
        <v>8</v>
      </c>
      <c r="G34" s="19" t="s">
        <v>316</v>
      </c>
      <c r="H34" s="19" t="s">
        <v>335</v>
      </c>
    </row>
    <row r="35" spans="1:8" ht="17">
      <c r="A35" s="19" t="s">
        <v>221</v>
      </c>
      <c r="B35" s="20" t="s">
        <v>222</v>
      </c>
      <c r="C35" s="20">
        <v>34</v>
      </c>
      <c r="D35" s="19" t="s">
        <v>302</v>
      </c>
      <c r="E35" s="19" t="s">
        <v>25</v>
      </c>
      <c r="F35" s="19" t="s">
        <v>8</v>
      </c>
      <c r="G35" s="19" t="s">
        <v>316</v>
      </c>
      <c r="H35" s="19" t="s">
        <v>335</v>
      </c>
    </row>
    <row r="36" spans="1:8" ht="17">
      <c r="A36" s="19" t="s">
        <v>332</v>
      </c>
      <c r="B36" s="24" t="s">
        <v>333</v>
      </c>
      <c r="C36" s="21">
        <v>35</v>
      </c>
      <c r="D36" s="19" t="s">
        <v>310</v>
      </c>
      <c r="E36" s="19" t="s">
        <v>24</v>
      </c>
      <c r="F36" s="19" t="s">
        <v>12</v>
      </c>
      <c r="G36" s="19" t="s">
        <v>317</v>
      </c>
      <c r="H36" s="19" t="s">
        <v>335</v>
      </c>
    </row>
    <row r="37" spans="1:8" ht="17">
      <c r="A37" s="19" t="s">
        <v>223</v>
      </c>
      <c r="B37" s="24" t="s">
        <v>235</v>
      </c>
      <c r="C37" s="20">
        <v>36</v>
      </c>
      <c r="D37" s="19" t="s">
        <v>310</v>
      </c>
      <c r="E37" s="19" t="s">
        <v>24</v>
      </c>
      <c r="F37" s="19" t="s">
        <v>12</v>
      </c>
      <c r="G37" s="19" t="s">
        <v>331</v>
      </c>
      <c r="H37" s="19" t="s">
        <v>335</v>
      </c>
    </row>
    <row r="38" spans="1:8" ht="17">
      <c r="A38" s="19" t="s">
        <v>224</v>
      </c>
      <c r="B38" s="24" t="s">
        <v>225</v>
      </c>
      <c r="C38" s="21">
        <v>37</v>
      </c>
      <c r="D38" s="19" t="s">
        <v>310</v>
      </c>
      <c r="E38" s="19" t="s">
        <v>24</v>
      </c>
      <c r="F38" s="19" t="s">
        <v>8</v>
      </c>
      <c r="G38" s="19" t="s">
        <v>318</v>
      </c>
      <c r="H38" s="19" t="s">
        <v>335</v>
      </c>
    </row>
    <row r="39" spans="1:8" ht="17">
      <c r="A39" s="19" t="s">
        <v>226</v>
      </c>
      <c r="B39" s="24" t="s">
        <v>236</v>
      </c>
      <c r="C39" s="20">
        <v>38</v>
      </c>
      <c r="D39" s="19" t="s">
        <v>310</v>
      </c>
      <c r="E39" s="19" t="s">
        <v>24</v>
      </c>
      <c r="F39" s="19" t="s">
        <v>8</v>
      </c>
      <c r="G39" s="19" t="s">
        <v>319</v>
      </c>
      <c r="H39" s="19" t="s">
        <v>335</v>
      </c>
    </row>
    <row r="40" spans="1:8" ht="17">
      <c r="A40" s="19" t="s">
        <v>227</v>
      </c>
      <c r="B40" s="24" t="s">
        <v>228</v>
      </c>
      <c r="C40" s="21">
        <v>39</v>
      </c>
      <c r="D40" s="19" t="s">
        <v>310</v>
      </c>
      <c r="E40" s="19" t="s">
        <v>24</v>
      </c>
      <c r="F40" s="19" t="s">
        <v>12</v>
      </c>
      <c r="G40" s="19" t="s">
        <v>320</v>
      </c>
      <c r="H40" s="19" t="s">
        <v>335</v>
      </c>
    </row>
    <row r="41" spans="1:8" ht="34">
      <c r="A41" s="19" t="s">
        <v>229</v>
      </c>
      <c r="B41" s="24" t="s">
        <v>233</v>
      </c>
      <c r="C41" s="20">
        <v>40</v>
      </c>
      <c r="D41" s="19" t="s">
        <v>310</v>
      </c>
      <c r="E41" s="19" t="s">
        <v>24</v>
      </c>
      <c r="F41" s="19" t="s">
        <v>12</v>
      </c>
      <c r="G41" s="19" t="s">
        <v>324</v>
      </c>
      <c r="H41" s="19" t="s">
        <v>335</v>
      </c>
    </row>
    <row r="42" spans="1:8" ht="17">
      <c r="A42" s="19" t="s">
        <v>230</v>
      </c>
      <c r="B42" s="20" t="s">
        <v>231</v>
      </c>
      <c r="C42" s="21">
        <v>41</v>
      </c>
      <c r="D42" s="19" t="s">
        <v>305</v>
      </c>
      <c r="E42" s="19" t="s">
        <v>24</v>
      </c>
      <c r="F42" s="19" t="s">
        <v>12</v>
      </c>
      <c r="G42" s="19" t="s">
        <v>316</v>
      </c>
      <c r="H42" s="19" t="s">
        <v>335</v>
      </c>
    </row>
    <row r="43" spans="1:8" ht="17">
      <c r="A43" s="19" t="s">
        <v>232</v>
      </c>
      <c r="B43" s="24" t="s">
        <v>457</v>
      </c>
      <c r="C43" s="20">
        <v>42</v>
      </c>
      <c r="D43" s="19" t="s">
        <v>307</v>
      </c>
      <c r="E43" s="19" t="s">
        <v>24</v>
      </c>
      <c r="F43" s="19" t="s">
        <v>12</v>
      </c>
      <c r="G43" s="19" t="s">
        <v>316</v>
      </c>
      <c r="H43" s="19" t="s">
        <v>335</v>
      </c>
    </row>
    <row r="44" spans="1:8" ht="17">
      <c r="A44" s="19" t="s">
        <v>401</v>
      </c>
      <c r="B44" s="24" t="s">
        <v>410</v>
      </c>
      <c r="C44" s="21">
        <v>43</v>
      </c>
      <c r="D44" s="19" t="s">
        <v>307</v>
      </c>
      <c r="E44" s="19" t="s">
        <v>25</v>
      </c>
      <c r="F44" s="19" t="s">
        <v>12</v>
      </c>
      <c r="G44" s="19" t="s">
        <v>316</v>
      </c>
      <c r="H44" s="19" t="s">
        <v>335</v>
      </c>
    </row>
    <row r="45" spans="1:8" ht="34">
      <c r="A45" s="19" t="s">
        <v>402</v>
      </c>
      <c r="B45" s="24" t="s">
        <v>459</v>
      </c>
      <c r="C45" s="20">
        <v>44</v>
      </c>
      <c r="D45" s="19" t="s">
        <v>307</v>
      </c>
      <c r="E45" s="19" t="s">
        <v>25</v>
      </c>
      <c r="F45" s="19" t="s">
        <v>12</v>
      </c>
      <c r="G45" s="19" t="s">
        <v>316</v>
      </c>
      <c r="H45" s="19" t="s">
        <v>335</v>
      </c>
    </row>
    <row r="46" spans="1:8" ht="34">
      <c r="A46" s="19" t="s">
        <v>455</v>
      </c>
      <c r="B46" s="20" t="s">
        <v>415</v>
      </c>
      <c r="C46" s="21">
        <v>45</v>
      </c>
      <c r="D46" s="19" t="s">
        <v>310</v>
      </c>
      <c r="E46" s="19" t="s">
        <v>24</v>
      </c>
      <c r="F46" s="19" t="s">
        <v>12</v>
      </c>
      <c r="G46" s="19" t="s">
        <v>420</v>
      </c>
      <c r="H46" s="19" t="s">
        <v>335</v>
      </c>
    </row>
    <row r="47" spans="1:8" ht="17">
      <c r="A47" s="19" t="s">
        <v>416</v>
      </c>
      <c r="B47" s="20" t="s">
        <v>417</v>
      </c>
      <c r="C47" s="20">
        <v>46</v>
      </c>
      <c r="D47" s="19" t="s">
        <v>304</v>
      </c>
      <c r="E47" s="19" t="s">
        <v>419</v>
      </c>
      <c r="F47" s="19" t="s">
        <v>12</v>
      </c>
      <c r="G47" s="19" t="s">
        <v>316</v>
      </c>
      <c r="H47" s="19" t="s">
        <v>335</v>
      </c>
    </row>
    <row r="48" spans="1:8" ht="17">
      <c r="A48" s="19" t="s">
        <v>471</v>
      </c>
      <c r="B48" s="21" t="s">
        <v>640</v>
      </c>
      <c r="C48" s="21">
        <v>47</v>
      </c>
      <c r="D48" s="19" t="s">
        <v>305</v>
      </c>
      <c r="E48" s="19" t="s">
        <v>25</v>
      </c>
      <c r="F48" s="19" t="s">
        <v>12</v>
      </c>
      <c r="G48" s="19" t="s">
        <v>316</v>
      </c>
      <c r="H48" s="20" t="s">
        <v>335</v>
      </c>
    </row>
    <row r="49" spans="1:8" ht="17">
      <c r="A49" s="19" t="s">
        <v>474</v>
      </c>
      <c r="B49" s="21" t="s">
        <v>475</v>
      </c>
      <c r="C49" s="20">
        <v>48</v>
      </c>
      <c r="D49" s="19" t="s">
        <v>305</v>
      </c>
      <c r="E49" s="19" t="s">
        <v>25</v>
      </c>
      <c r="F49" s="19" t="s">
        <v>8</v>
      </c>
      <c r="G49" s="19" t="s">
        <v>316</v>
      </c>
      <c r="H49" s="20" t="s">
        <v>335</v>
      </c>
    </row>
    <row r="50" spans="1:8" ht="17">
      <c r="A50" s="19" t="s">
        <v>14</v>
      </c>
      <c r="B50" s="26" t="s">
        <v>22</v>
      </c>
      <c r="C50" s="21">
        <v>49</v>
      </c>
      <c r="D50" s="19" t="s">
        <v>307</v>
      </c>
      <c r="E50" s="19" t="s">
        <v>24</v>
      </c>
      <c r="F50" s="19" t="s">
        <v>12</v>
      </c>
      <c r="G50" s="19" t="s">
        <v>325</v>
      </c>
      <c r="H50" s="19" t="s">
        <v>335</v>
      </c>
    </row>
    <row r="51" spans="1:8" ht="17">
      <c r="A51" s="19" t="s">
        <v>15</v>
      </c>
      <c r="B51" s="20" t="s">
        <v>23</v>
      </c>
      <c r="C51" s="20">
        <v>50</v>
      </c>
      <c r="D51" s="19" t="s">
        <v>307</v>
      </c>
      <c r="E51" s="19" t="s">
        <v>24</v>
      </c>
      <c r="F51" s="19" t="s">
        <v>12</v>
      </c>
      <c r="G51" s="19" t="s">
        <v>316</v>
      </c>
      <c r="H51" s="19" t="s">
        <v>335</v>
      </c>
    </row>
    <row r="52" spans="1:8" ht="17">
      <c r="A52" s="19" t="s">
        <v>26</v>
      </c>
      <c r="B52" s="24" t="s">
        <v>118</v>
      </c>
      <c r="C52" s="21">
        <v>51</v>
      </c>
      <c r="D52" s="19" t="s">
        <v>307</v>
      </c>
      <c r="E52" s="19" t="s">
        <v>24</v>
      </c>
      <c r="F52" s="19" t="s">
        <v>12</v>
      </c>
      <c r="G52" s="19" t="s">
        <v>338</v>
      </c>
      <c r="H52" s="19" t="s">
        <v>335</v>
      </c>
    </row>
    <row r="53" spans="1:8" ht="17">
      <c r="A53" s="19" t="s">
        <v>27</v>
      </c>
      <c r="B53" s="20" t="s">
        <v>115</v>
      </c>
      <c r="C53" s="20">
        <v>52</v>
      </c>
      <c r="D53" s="19" t="s">
        <v>307</v>
      </c>
      <c r="E53" s="19" t="s">
        <v>24</v>
      </c>
      <c r="F53" s="19" t="s">
        <v>12</v>
      </c>
      <c r="G53" s="19" t="s">
        <v>316</v>
      </c>
      <c r="H53" s="19" t="s">
        <v>335</v>
      </c>
    </row>
    <row r="54" spans="1:8" ht="34">
      <c r="A54" s="19" t="s">
        <v>479</v>
      </c>
      <c r="B54" s="24" t="s">
        <v>462</v>
      </c>
      <c r="C54" s="21">
        <v>53</v>
      </c>
      <c r="D54" s="19" t="s">
        <v>302</v>
      </c>
      <c r="E54" s="19" t="s">
        <v>24</v>
      </c>
      <c r="F54" s="19" t="s">
        <v>12</v>
      </c>
      <c r="G54" s="19" t="s">
        <v>325</v>
      </c>
      <c r="H54" s="19" t="s">
        <v>335</v>
      </c>
    </row>
    <row r="55" spans="1:8" ht="34">
      <c r="A55" s="19" t="s">
        <v>29</v>
      </c>
      <c r="B55" s="26" t="s">
        <v>111</v>
      </c>
      <c r="C55" s="20">
        <v>54</v>
      </c>
      <c r="D55" s="19" t="s">
        <v>307</v>
      </c>
      <c r="E55" s="19" t="s">
        <v>25</v>
      </c>
      <c r="F55" s="19" t="s">
        <v>12</v>
      </c>
      <c r="G55" s="19" t="s">
        <v>316</v>
      </c>
      <c r="H55" s="19" t="s">
        <v>335</v>
      </c>
    </row>
    <row r="56" spans="1:8" ht="34">
      <c r="A56" s="19" t="s">
        <v>31</v>
      </c>
      <c r="B56" s="26" t="s">
        <v>32</v>
      </c>
      <c r="C56" s="21">
        <v>55</v>
      </c>
      <c r="D56" s="19" t="s">
        <v>307</v>
      </c>
      <c r="E56" s="19" t="s">
        <v>25</v>
      </c>
      <c r="F56" s="19" t="s">
        <v>12</v>
      </c>
      <c r="G56" s="19" t="s">
        <v>316</v>
      </c>
      <c r="H56" s="19" t="s">
        <v>335</v>
      </c>
    </row>
    <row r="57" spans="1:8" ht="34">
      <c r="A57" s="19" t="s">
        <v>34</v>
      </c>
      <c r="B57" s="26" t="s">
        <v>313</v>
      </c>
      <c r="C57" s="20">
        <v>56</v>
      </c>
      <c r="D57" s="19" t="s">
        <v>307</v>
      </c>
      <c r="E57" s="19" t="s">
        <v>35</v>
      </c>
      <c r="F57" s="19" t="s">
        <v>12</v>
      </c>
      <c r="G57" s="19" t="s">
        <v>325</v>
      </c>
      <c r="H57" s="19" t="s">
        <v>335</v>
      </c>
    </row>
    <row r="58" spans="1:8" ht="34">
      <c r="A58" s="19" t="s">
        <v>33</v>
      </c>
      <c r="B58" s="24" t="s">
        <v>46</v>
      </c>
      <c r="C58" s="21">
        <v>57</v>
      </c>
      <c r="D58" s="19" t="s">
        <v>307</v>
      </c>
      <c r="E58" s="19" t="s">
        <v>35</v>
      </c>
      <c r="F58" s="19" t="s">
        <v>12</v>
      </c>
      <c r="G58" s="19" t="s">
        <v>338</v>
      </c>
      <c r="H58" s="19" t="s">
        <v>335</v>
      </c>
    </row>
    <row r="59" spans="1:8" ht="34">
      <c r="A59" s="19" t="s">
        <v>36</v>
      </c>
      <c r="B59" s="24" t="s">
        <v>264</v>
      </c>
      <c r="C59" s="20">
        <v>58</v>
      </c>
      <c r="D59" s="19" t="s">
        <v>307</v>
      </c>
      <c r="E59" s="19" t="s">
        <v>35</v>
      </c>
      <c r="F59" s="19" t="s">
        <v>12</v>
      </c>
      <c r="G59" s="19" t="s">
        <v>316</v>
      </c>
      <c r="H59" s="19" t="s">
        <v>335</v>
      </c>
    </row>
    <row r="60" spans="1:8" ht="17">
      <c r="A60" s="19" t="s">
        <v>38</v>
      </c>
      <c r="B60" s="24" t="s">
        <v>37</v>
      </c>
      <c r="C60" s="21">
        <v>59</v>
      </c>
      <c r="D60" s="19" t="s">
        <v>302</v>
      </c>
      <c r="E60" s="19" t="s">
        <v>25</v>
      </c>
      <c r="F60" s="19" t="s">
        <v>12</v>
      </c>
      <c r="G60" s="19" t="s">
        <v>316</v>
      </c>
      <c r="H60" s="19" t="s">
        <v>335</v>
      </c>
    </row>
    <row r="61" spans="1:8" ht="17">
      <c r="A61" s="19" t="s">
        <v>39</v>
      </c>
      <c r="B61" s="24" t="s">
        <v>40</v>
      </c>
      <c r="C61" s="20">
        <v>60</v>
      </c>
      <c r="D61" s="19" t="s">
        <v>302</v>
      </c>
      <c r="E61" s="19" t="s">
        <v>25</v>
      </c>
      <c r="F61" s="19" t="s">
        <v>12</v>
      </c>
      <c r="G61" s="19" t="s">
        <v>316</v>
      </c>
      <c r="H61" s="19" t="s">
        <v>335</v>
      </c>
    </row>
    <row r="62" spans="1:8" ht="34">
      <c r="A62" s="19" t="s">
        <v>41</v>
      </c>
      <c r="B62" s="24" t="s">
        <v>464</v>
      </c>
      <c r="C62" s="21">
        <v>61</v>
      </c>
      <c r="D62" s="19" t="s">
        <v>306</v>
      </c>
      <c r="E62" s="19" t="s">
        <v>25</v>
      </c>
      <c r="F62" s="19" t="s">
        <v>12</v>
      </c>
      <c r="G62" s="19" t="s">
        <v>317</v>
      </c>
      <c r="H62" s="19" t="s">
        <v>335</v>
      </c>
    </row>
    <row r="63" spans="1:8" ht="34">
      <c r="A63" s="19" t="s">
        <v>42</v>
      </c>
      <c r="B63" s="24" t="s">
        <v>114</v>
      </c>
      <c r="C63" s="20">
        <v>62</v>
      </c>
      <c r="D63" s="19" t="s">
        <v>306</v>
      </c>
      <c r="E63" s="19" t="s">
        <v>24</v>
      </c>
      <c r="F63" s="19" t="s">
        <v>12</v>
      </c>
      <c r="G63" s="19" t="s">
        <v>317</v>
      </c>
      <c r="H63" s="19" t="s">
        <v>335</v>
      </c>
    </row>
    <row r="64" spans="1:8" ht="34">
      <c r="A64" s="19" t="s">
        <v>43</v>
      </c>
      <c r="B64" s="24" t="s">
        <v>108</v>
      </c>
      <c r="C64" s="21">
        <v>63</v>
      </c>
      <c r="D64" s="19" t="s">
        <v>306</v>
      </c>
      <c r="E64" s="19" t="s">
        <v>25</v>
      </c>
      <c r="F64" s="19" t="s">
        <v>12</v>
      </c>
      <c r="G64" s="19" t="s">
        <v>317</v>
      </c>
      <c r="H64" s="19" t="s">
        <v>335</v>
      </c>
    </row>
    <row r="65" spans="1:8" ht="17">
      <c r="A65" s="19" t="s">
        <v>44</v>
      </c>
      <c r="B65" s="24" t="s">
        <v>45</v>
      </c>
      <c r="C65" s="20">
        <v>64</v>
      </c>
      <c r="D65" s="19" t="s">
        <v>307</v>
      </c>
      <c r="E65" s="19" t="s">
        <v>24</v>
      </c>
      <c r="F65" s="19" t="s">
        <v>12</v>
      </c>
      <c r="G65" s="19" t="s">
        <v>338</v>
      </c>
      <c r="H65" s="19" t="s">
        <v>335</v>
      </c>
    </row>
    <row r="66" spans="1:8" ht="17">
      <c r="A66" s="19" t="s">
        <v>47</v>
      </c>
      <c r="B66" s="24" t="s">
        <v>48</v>
      </c>
      <c r="C66" s="21">
        <v>65</v>
      </c>
      <c r="D66" s="19" t="s">
        <v>307</v>
      </c>
      <c r="E66" s="19" t="s">
        <v>24</v>
      </c>
      <c r="F66" s="19" t="s">
        <v>12</v>
      </c>
      <c r="G66" s="19" t="s">
        <v>325</v>
      </c>
      <c r="H66" s="19" t="s">
        <v>335</v>
      </c>
    </row>
    <row r="67" spans="1:8" ht="51">
      <c r="A67" s="19" t="s">
        <v>49</v>
      </c>
      <c r="B67" s="20" t="s">
        <v>110</v>
      </c>
      <c r="C67" s="20">
        <v>66</v>
      </c>
      <c r="D67" s="19" t="s">
        <v>302</v>
      </c>
      <c r="E67" s="19" t="s">
        <v>25</v>
      </c>
      <c r="F67" s="19" t="s">
        <v>12</v>
      </c>
      <c r="G67" s="19" t="s">
        <v>325</v>
      </c>
      <c r="H67" s="19" t="s">
        <v>335</v>
      </c>
    </row>
    <row r="68" spans="1:8" ht="34">
      <c r="A68" s="19" t="s">
        <v>50</v>
      </c>
      <c r="B68" s="20" t="s">
        <v>105</v>
      </c>
      <c r="C68" s="21">
        <v>67</v>
      </c>
      <c r="D68" s="19" t="s">
        <v>309</v>
      </c>
      <c r="E68" s="19" t="s">
        <v>35</v>
      </c>
      <c r="F68" s="19" t="s">
        <v>12</v>
      </c>
      <c r="G68" s="19" t="s">
        <v>317</v>
      </c>
      <c r="H68" s="19" t="s">
        <v>335</v>
      </c>
    </row>
    <row r="69" spans="1:8" ht="17">
      <c r="A69" s="19" t="s">
        <v>51</v>
      </c>
      <c r="B69" s="24" t="s">
        <v>238</v>
      </c>
      <c r="C69" s="20">
        <v>68</v>
      </c>
      <c r="D69" s="19" t="s">
        <v>306</v>
      </c>
      <c r="E69" s="19" t="s">
        <v>24</v>
      </c>
      <c r="F69" s="19" t="s">
        <v>12</v>
      </c>
      <c r="G69" s="19" t="s">
        <v>317</v>
      </c>
      <c r="H69" s="19" t="s">
        <v>335</v>
      </c>
    </row>
    <row r="70" spans="1:8" ht="17">
      <c r="A70" s="19" t="s">
        <v>52</v>
      </c>
      <c r="B70" s="24" t="s">
        <v>241</v>
      </c>
      <c r="C70" s="21">
        <v>69</v>
      </c>
      <c r="D70" s="19" t="s">
        <v>306</v>
      </c>
      <c r="E70" s="19" t="s">
        <v>24</v>
      </c>
      <c r="F70" s="19" t="s">
        <v>12</v>
      </c>
      <c r="G70" s="19" t="s">
        <v>317</v>
      </c>
      <c r="H70" s="19" t="s">
        <v>335</v>
      </c>
    </row>
    <row r="71" spans="1:8" ht="34">
      <c r="A71" s="19" t="s">
        <v>53</v>
      </c>
      <c r="B71" s="20" t="s">
        <v>54</v>
      </c>
      <c r="C71" s="20">
        <v>70</v>
      </c>
      <c r="D71" s="19" t="s">
        <v>302</v>
      </c>
      <c r="E71" s="19" t="s">
        <v>25</v>
      </c>
      <c r="F71" s="19" t="s">
        <v>12</v>
      </c>
      <c r="G71" s="19" t="s">
        <v>316</v>
      </c>
      <c r="H71" s="19" t="s">
        <v>335</v>
      </c>
    </row>
    <row r="72" spans="1:8" ht="34" hidden="1">
      <c r="A72" s="19" t="s">
        <v>265</v>
      </c>
      <c r="B72" s="28" t="s">
        <v>280</v>
      </c>
      <c r="C72" s="21">
        <v>71</v>
      </c>
      <c r="D72" s="17" t="s">
        <v>307</v>
      </c>
      <c r="E72" s="17" t="s">
        <v>35</v>
      </c>
      <c r="F72" s="17" t="s">
        <v>12</v>
      </c>
      <c r="G72" s="17" t="s">
        <v>338</v>
      </c>
      <c r="H72" s="18" t="s">
        <v>336</v>
      </c>
    </row>
    <row r="73" spans="1:8" ht="34" hidden="1">
      <c r="A73" s="19" t="s">
        <v>266</v>
      </c>
      <c r="B73" s="28" t="s">
        <v>281</v>
      </c>
      <c r="C73" s="20">
        <v>72</v>
      </c>
      <c r="D73" s="17" t="s">
        <v>307</v>
      </c>
      <c r="E73" s="17" t="s">
        <v>24</v>
      </c>
      <c r="F73" s="17" t="s">
        <v>12</v>
      </c>
      <c r="G73" s="17" t="s">
        <v>338</v>
      </c>
      <c r="H73" s="18" t="s">
        <v>336</v>
      </c>
    </row>
    <row r="74" spans="1:8" ht="34" hidden="1">
      <c r="A74" s="19" t="s">
        <v>267</v>
      </c>
      <c r="B74" s="32" t="s">
        <v>282</v>
      </c>
      <c r="C74" s="21">
        <v>73</v>
      </c>
      <c r="D74" s="17" t="s">
        <v>307</v>
      </c>
      <c r="E74" s="17" t="s">
        <v>24</v>
      </c>
      <c r="F74" s="17" t="s">
        <v>8</v>
      </c>
      <c r="G74" s="17" t="s">
        <v>338</v>
      </c>
      <c r="H74" s="18" t="s">
        <v>336</v>
      </c>
    </row>
    <row r="75" spans="1:8" ht="51">
      <c r="A75" s="19" t="s">
        <v>55</v>
      </c>
      <c r="B75" s="20" t="s">
        <v>250</v>
      </c>
      <c r="C75" s="20">
        <v>74</v>
      </c>
      <c r="D75" s="19" t="s">
        <v>302</v>
      </c>
      <c r="E75" s="19" t="s">
        <v>25</v>
      </c>
      <c r="F75" s="19" t="s">
        <v>12</v>
      </c>
      <c r="G75" s="19" t="s">
        <v>325</v>
      </c>
      <c r="H75" s="19" t="s">
        <v>335</v>
      </c>
    </row>
    <row r="76" spans="1:8" ht="17">
      <c r="A76" s="19" t="s">
        <v>56</v>
      </c>
      <c r="B76" s="20" t="s">
        <v>259</v>
      </c>
      <c r="C76" s="21">
        <v>75</v>
      </c>
      <c r="D76" s="19" t="s">
        <v>303</v>
      </c>
      <c r="E76" s="19" t="s">
        <v>24</v>
      </c>
      <c r="F76" s="19" t="s">
        <v>12</v>
      </c>
      <c r="G76" s="19" t="s">
        <v>323</v>
      </c>
      <c r="H76" s="19" t="s">
        <v>335</v>
      </c>
    </row>
    <row r="77" spans="1:8" ht="17">
      <c r="A77" s="19" t="s">
        <v>57</v>
      </c>
      <c r="B77" s="20" t="s">
        <v>258</v>
      </c>
      <c r="C77" s="20">
        <v>76</v>
      </c>
      <c r="D77" s="19" t="s">
        <v>303</v>
      </c>
      <c r="E77" s="19" t="s">
        <v>24</v>
      </c>
      <c r="F77" s="19" t="s">
        <v>12</v>
      </c>
      <c r="G77" s="19" t="s">
        <v>322</v>
      </c>
      <c r="H77" s="19" t="s">
        <v>335</v>
      </c>
    </row>
    <row r="78" spans="1:8" ht="34">
      <c r="A78" s="19" t="s">
        <v>60</v>
      </c>
      <c r="B78" s="24" t="s">
        <v>116</v>
      </c>
      <c r="C78" s="21">
        <v>77</v>
      </c>
      <c r="D78" s="19" t="s">
        <v>307</v>
      </c>
      <c r="E78" s="19" t="s">
        <v>35</v>
      </c>
      <c r="F78" s="19" t="s">
        <v>12</v>
      </c>
      <c r="G78" s="19" t="s">
        <v>323</v>
      </c>
      <c r="H78" s="19" t="s">
        <v>335</v>
      </c>
    </row>
    <row r="79" spans="1:8" ht="34">
      <c r="A79" s="19" t="s">
        <v>62</v>
      </c>
      <c r="B79" s="24" t="s">
        <v>263</v>
      </c>
      <c r="C79" s="20">
        <v>78</v>
      </c>
      <c r="D79" s="19" t="s">
        <v>307</v>
      </c>
      <c r="E79" s="19" t="s">
        <v>63</v>
      </c>
      <c r="F79" s="19" t="s">
        <v>12</v>
      </c>
      <c r="G79" s="19" t="s">
        <v>317</v>
      </c>
      <c r="H79" s="19" t="s">
        <v>335</v>
      </c>
    </row>
    <row r="80" spans="1:8" ht="17">
      <c r="A80" s="19" t="s">
        <v>61</v>
      </c>
      <c r="B80" s="24" t="s">
        <v>117</v>
      </c>
      <c r="C80" s="21">
        <v>79</v>
      </c>
      <c r="D80" s="19" t="s">
        <v>307</v>
      </c>
      <c r="E80" s="19" t="s">
        <v>35</v>
      </c>
      <c r="F80" s="19" t="s">
        <v>12</v>
      </c>
      <c r="G80" s="19" t="s">
        <v>322</v>
      </c>
      <c r="H80" s="19" t="s">
        <v>335</v>
      </c>
    </row>
    <row r="81" spans="1:8" ht="17">
      <c r="A81" s="19" t="s">
        <v>59</v>
      </c>
      <c r="B81" s="20" t="s">
        <v>103</v>
      </c>
      <c r="C81" s="20">
        <v>80</v>
      </c>
      <c r="D81" s="19" t="s">
        <v>304</v>
      </c>
      <c r="E81" s="19" t="s">
        <v>25</v>
      </c>
      <c r="F81" s="19" t="s">
        <v>58</v>
      </c>
      <c r="G81" s="19" t="s">
        <v>316</v>
      </c>
      <c r="H81" s="19" t="s">
        <v>335</v>
      </c>
    </row>
    <row r="82" spans="1:8" ht="34">
      <c r="A82" s="19" t="s">
        <v>440</v>
      </c>
      <c r="B82" s="20" t="s">
        <v>468</v>
      </c>
      <c r="C82" s="21">
        <v>81</v>
      </c>
      <c r="D82" s="19" t="s">
        <v>303</v>
      </c>
      <c r="E82" s="19" t="s">
        <v>24</v>
      </c>
      <c r="F82" s="19" t="s">
        <v>8</v>
      </c>
      <c r="G82" s="19" t="s">
        <v>321</v>
      </c>
      <c r="H82" s="19" t="s">
        <v>335</v>
      </c>
    </row>
    <row r="83" spans="1:8" ht="34">
      <c r="A83" s="19" t="s">
        <v>441</v>
      </c>
      <c r="B83" s="20" t="s">
        <v>659</v>
      </c>
      <c r="C83" s="20">
        <v>82</v>
      </c>
      <c r="D83" s="19" t="s">
        <v>302</v>
      </c>
      <c r="E83" s="19" t="s">
        <v>24</v>
      </c>
      <c r="F83" s="19" t="s">
        <v>8</v>
      </c>
      <c r="G83" s="19" t="s">
        <v>321</v>
      </c>
      <c r="H83" s="20" t="s">
        <v>335</v>
      </c>
    </row>
    <row r="84" spans="1:8" ht="17">
      <c r="A84" s="19" t="s">
        <v>65</v>
      </c>
      <c r="B84" s="24" t="s">
        <v>104</v>
      </c>
      <c r="C84" s="21">
        <v>83</v>
      </c>
      <c r="D84" s="19" t="s">
        <v>302</v>
      </c>
      <c r="E84" s="19" t="s">
        <v>25</v>
      </c>
      <c r="F84" s="19" t="s">
        <v>8</v>
      </c>
      <c r="G84" s="19" t="s">
        <v>321</v>
      </c>
      <c r="H84" s="19" t="s">
        <v>335</v>
      </c>
    </row>
    <row r="85" spans="1:8" ht="17">
      <c r="A85" s="19" t="s">
        <v>64</v>
      </c>
      <c r="B85" s="24" t="s">
        <v>314</v>
      </c>
      <c r="C85" s="20">
        <v>84</v>
      </c>
      <c r="D85" s="19" t="s">
        <v>307</v>
      </c>
      <c r="E85" s="19" t="s">
        <v>25</v>
      </c>
      <c r="F85" s="19" t="s">
        <v>8</v>
      </c>
      <c r="G85" s="19" t="s">
        <v>321</v>
      </c>
      <c r="H85" s="19" t="s">
        <v>335</v>
      </c>
    </row>
    <row r="86" spans="1:8" ht="17">
      <c r="A86" s="19" t="s">
        <v>66</v>
      </c>
      <c r="B86" s="24" t="s">
        <v>67</v>
      </c>
      <c r="C86" s="21">
        <v>85</v>
      </c>
      <c r="D86" s="19" t="s">
        <v>307</v>
      </c>
      <c r="E86" s="19" t="s">
        <v>24</v>
      </c>
      <c r="F86" s="19" t="s">
        <v>8</v>
      </c>
      <c r="G86" s="19" t="s">
        <v>321</v>
      </c>
      <c r="H86" s="19" t="s">
        <v>335</v>
      </c>
    </row>
    <row r="87" spans="1:8" ht="17">
      <c r="A87" s="19" t="s">
        <v>68</v>
      </c>
      <c r="B87" s="24" t="s">
        <v>69</v>
      </c>
      <c r="C87" s="20">
        <v>86</v>
      </c>
      <c r="D87" s="19" t="s">
        <v>307</v>
      </c>
      <c r="E87" s="19" t="s">
        <v>24</v>
      </c>
      <c r="F87" s="19" t="s">
        <v>8</v>
      </c>
      <c r="G87" s="19" t="s">
        <v>321</v>
      </c>
      <c r="H87" s="19" t="s">
        <v>335</v>
      </c>
    </row>
    <row r="88" spans="1:8" ht="17" hidden="1">
      <c r="A88" s="20" t="s">
        <v>70</v>
      </c>
      <c r="B88" s="27" t="s">
        <v>71</v>
      </c>
      <c r="C88" s="21">
        <v>87</v>
      </c>
      <c r="D88" s="18" t="s">
        <v>303</v>
      </c>
      <c r="E88" s="18" t="s">
        <v>35</v>
      </c>
      <c r="F88" s="18" t="s">
        <v>8</v>
      </c>
      <c r="G88" s="18" t="s">
        <v>321</v>
      </c>
      <c r="H88" s="18" t="s">
        <v>336</v>
      </c>
    </row>
    <row r="89" spans="1:8" ht="17">
      <c r="A89" s="19" t="s">
        <v>74</v>
      </c>
      <c r="B89" s="24" t="s">
        <v>75</v>
      </c>
      <c r="C89" s="20">
        <v>88</v>
      </c>
      <c r="D89" s="19" t="s">
        <v>303</v>
      </c>
      <c r="E89" s="19" t="s">
        <v>35</v>
      </c>
      <c r="F89" s="19" t="s">
        <v>12</v>
      </c>
      <c r="G89" s="19" t="s">
        <v>318</v>
      </c>
      <c r="H89" s="19" t="s">
        <v>335</v>
      </c>
    </row>
    <row r="90" spans="1:8" ht="34">
      <c r="A90" s="19" t="s">
        <v>76</v>
      </c>
      <c r="B90" s="20" t="s">
        <v>418</v>
      </c>
      <c r="C90" s="21">
        <v>89</v>
      </c>
      <c r="D90" s="19" t="s">
        <v>304</v>
      </c>
      <c r="E90" s="19" t="s">
        <v>25</v>
      </c>
      <c r="F90" s="19" t="s">
        <v>8</v>
      </c>
      <c r="G90" s="19" t="s">
        <v>316</v>
      </c>
      <c r="H90" s="19" t="s">
        <v>335</v>
      </c>
    </row>
    <row r="91" spans="1:8" ht="34">
      <c r="A91" s="19" t="s">
        <v>72</v>
      </c>
      <c r="B91" s="20" t="s">
        <v>73</v>
      </c>
      <c r="C91" s="20">
        <v>90</v>
      </c>
      <c r="D91" s="19" t="s">
        <v>304</v>
      </c>
      <c r="E91" s="19" t="s">
        <v>25</v>
      </c>
      <c r="F91" s="19" t="s">
        <v>12</v>
      </c>
      <c r="G91" s="19" t="s">
        <v>316</v>
      </c>
      <c r="H91" s="19" t="s">
        <v>335</v>
      </c>
    </row>
    <row r="92" spans="1:8" ht="17">
      <c r="A92" s="19" t="s">
        <v>77</v>
      </c>
      <c r="B92" s="24" t="s">
        <v>102</v>
      </c>
      <c r="C92" s="21">
        <v>91</v>
      </c>
      <c r="D92" s="19" t="s">
        <v>303</v>
      </c>
      <c r="E92" s="19" t="s">
        <v>25</v>
      </c>
      <c r="F92" s="19" t="s">
        <v>8</v>
      </c>
      <c r="G92" s="19" t="s">
        <v>316</v>
      </c>
      <c r="H92" s="19" t="s">
        <v>335</v>
      </c>
    </row>
    <row r="93" spans="1:8" ht="34">
      <c r="A93" s="19" t="s">
        <v>78</v>
      </c>
      <c r="B93" s="24" t="s">
        <v>79</v>
      </c>
      <c r="C93" s="20">
        <v>92</v>
      </c>
      <c r="D93" s="19" t="s">
        <v>308</v>
      </c>
      <c r="E93" s="19" t="s">
        <v>25</v>
      </c>
      <c r="F93" s="19" t="s">
        <v>8</v>
      </c>
      <c r="G93" s="19" t="s">
        <v>321</v>
      </c>
      <c r="H93" s="19" t="s">
        <v>335</v>
      </c>
    </row>
    <row r="94" spans="1:8" ht="17">
      <c r="A94" s="19" t="s">
        <v>80</v>
      </c>
      <c r="B94" s="24" t="s">
        <v>81</v>
      </c>
      <c r="C94" s="21">
        <v>93</v>
      </c>
      <c r="D94" s="19" t="s">
        <v>308</v>
      </c>
      <c r="E94" s="19" t="s">
        <v>24</v>
      </c>
      <c r="F94" s="19" t="s">
        <v>8</v>
      </c>
      <c r="G94" s="19" t="s">
        <v>321</v>
      </c>
      <c r="H94" s="19" t="s">
        <v>335</v>
      </c>
    </row>
    <row r="95" spans="1:8" ht="17">
      <c r="A95" s="19" t="s">
        <v>82</v>
      </c>
      <c r="B95" s="24" t="s">
        <v>83</v>
      </c>
      <c r="C95" s="20">
        <v>94</v>
      </c>
      <c r="D95" s="19" t="s">
        <v>308</v>
      </c>
      <c r="E95" s="19" t="s">
        <v>24</v>
      </c>
      <c r="F95" s="19" t="s">
        <v>8</v>
      </c>
      <c r="G95" s="19" t="s">
        <v>321</v>
      </c>
      <c r="H95" s="19" t="s">
        <v>335</v>
      </c>
    </row>
    <row r="96" spans="1:8" ht="17">
      <c r="A96" s="19" t="s">
        <v>84</v>
      </c>
      <c r="B96" s="24" t="s">
        <v>408</v>
      </c>
      <c r="C96" s="21">
        <v>95</v>
      </c>
      <c r="D96" s="19" t="s">
        <v>308</v>
      </c>
      <c r="E96" s="19" t="s">
        <v>24</v>
      </c>
      <c r="F96" s="19" t="s">
        <v>8</v>
      </c>
      <c r="G96" s="19" t="s">
        <v>321</v>
      </c>
      <c r="H96" s="19" t="s">
        <v>335</v>
      </c>
    </row>
    <row r="97" spans="1:8" ht="17">
      <c r="A97" s="19" t="s">
        <v>85</v>
      </c>
      <c r="B97" s="24" t="s">
        <v>99</v>
      </c>
      <c r="C97" s="20">
        <v>96</v>
      </c>
      <c r="D97" s="19" t="s">
        <v>308</v>
      </c>
      <c r="E97" s="19" t="s">
        <v>24</v>
      </c>
      <c r="F97" s="19" t="s">
        <v>8</v>
      </c>
      <c r="G97" s="19" t="s">
        <v>321</v>
      </c>
      <c r="H97" s="19" t="s">
        <v>335</v>
      </c>
    </row>
    <row r="98" spans="1:8" ht="17">
      <c r="A98" s="19" t="s">
        <v>86</v>
      </c>
      <c r="B98" s="24" t="s">
        <v>87</v>
      </c>
      <c r="C98" s="21">
        <v>97</v>
      </c>
      <c r="D98" s="19" t="s">
        <v>308</v>
      </c>
      <c r="E98" s="19" t="s">
        <v>24</v>
      </c>
      <c r="F98" s="19" t="s">
        <v>8</v>
      </c>
      <c r="G98" s="19" t="s">
        <v>321</v>
      </c>
      <c r="H98" s="19" t="s">
        <v>335</v>
      </c>
    </row>
    <row r="99" spans="1:8" ht="17">
      <c r="A99" s="19" t="s">
        <v>290</v>
      </c>
      <c r="B99" s="24" t="s">
        <v>289</v>
      </c>
      <c r="C99" s="20">
        <v>98</v>
      </c>
      <c r="D99" s="19" t="s">
        <v>308</v>
      </c>
      <c r="E99" s="19" t="s">
        <v>24</v>
      </c>
      <c r="F99" s="19" t="s">
        <v>8</v>
      </c>
      <c r="G99" s="19" t="s">
        <v>321</v>
      </c>
      <c r="H99" s="19" t="s">
        <v>335</v>
      </c>
    </row>
    <row r="100" spans="1:8" ht="17">
      <c r="A100" s="19" t="s">
        <v>89</v>
      </c>
      <c r="B100" s="24" t="s">
        <v>107</v>
      </c>
      <c r="C100" s="21">
        <v>99</v>
      </c>
      <c r="D100" s="19" t="s">
        <v>306</v>
      </c>
      <c r="E100" s="19" t="s">
        <v>25</v>
      </c>
      <c r="F100" s="19" t="s">
        <v>8</v>
      </c>
      <c r="G100" s="19" t="s">
        <v>318</v>
      </c>
      <c r="H100" s="19" t="s">
        <v>335</v>
      </c>
    </row>
    <row r="101" spans="1:8" ht="34">
      <c r="A101" s="19" t="s">
        <v>484</v>
      </c>
      <c r="B101" s="24" t="s">
        <v>88</v>
      </c>
      <c r="C101" s="20">
        <v>100</v>
      </c>
      <c r="D101" s="19" t="s">
        <v>306</v>
      </c>
      <c r="E101" s="19" t="s">
        <v>24</v>
      </c>
      <c r="F101" s="19" t="s">
        <v>8</v>
      </c>
      <c r="G101" s="19" t="s">
        <v>318</v>
      </c>
      <c r="H101" s="19" t="s">
        <v>335</v>
      </c>
    </row>
    <row r="102" spans="1:8" ht="34">
      <c r="A102" s="19" t="s">
        <v>90</v>
      </c>
      <c r="B102" s="24" t="s">
        <v>109</v>
      </c>
      <c r="C102" s="21">
        <v>101</v>
      </c>
      <c r="D102" s="19" t="s">
        <v>306</v>
      </c>
      <c r="E102" s="19" t="s">
        <v>25</v>
      </c>
      <c r="F102" s="19" t="s">
        <v>8</v>
      </c>
      <c r="G102" s="19" t="s">
        <v>318</v>
      </c>
      <c r="H102" s="19" t="s">
        <v>335</v>
      </c>
    </row>
    <row r="103" spans="1:8" ht="34">
      <c r="A103" s="19" t="s">
        <v>91</v>
      </c>
      <c r="B103" s="30" t="s">
        <v>283</v>
      </c>
      <c r="C103" s="20">
        <v>102</v>
      </c>
      <c r="D103" s="19" t="s">
        <v>303</v>
      </c>
      <c r="E103" s="19" t="s">
        <v>25</v>
      </c>
      <c r="F103" s="19" t="s">
        <v>8</v>
      </c>
      <c r="G103" s="19" t="s">
        <v>318</v>
      </c>
      <c r="H103" s="19" t="s">
        <v>335</v>
      </c>
    </row>
    <row r="104" spans="1:8" ht="17">
      <c r="A104" s="19" t="s">
        <v>92</v>
      </c>
      <c r="B104" s="20" t="s">
        <v>246</v>
      </c>
      <c r="C104" s="21">
        <v>103</v>
      </c>
      <c r="D104" s="19" t="s">
        <v>309</v>
      </c>
      <c r="E104" s="19" t="s">
        <v>25</v>
      </c>
      <c r="F104" s="19" t="s">
        <v>8</v>
      </c>
      <c r="G104" s="19" t="s">
        <v>318</v>
      </c>
      <c r="H104" s="19" t="s">
        <v>335</v>
      </c>
    </row>
    <row r="105" spans="1:8" ht="17">
      <c r="A105" s="19" t="s">
        <v>93</v>
      </c>
      <c r="B105" s="24" t="s">
        <v>456</v>
      </c>
      <c r="C105" s="20">
        <v>104</v>
      </c>
      <c r="D105" s="19" t="s">
        <v>310</v>
      </c>
      <c r="E105" s="19" t="s">
        <v>24</v>
      </c>
      <c r="F105" s="19" t="s">
        <v>8</v>
      </c>
      <c r="G105" s="19" t="s">
        <v>319</v>
      </c>
      <c r="H105" s="19" t="s">
        <v>335</v>
      </c>
    </row>
    <row r="106" spans="1:8" ht="34">
      <c r="A106" s="19" t="s">
        <v>94</v>
      </c>
      <c r="B106" s="24" t="s">
        <v>476</v>
      </c>
      <c r="C106" s="21">
        <v>105</v>
      </c>
      <c r="D106" s="19" t="s">
        <v>308</v>
      </c>
      <c r="E106" s="19" t="s">
        <v>24</v>
      </c>
      <c r="F106" s="19" t="s">
        <v>8</v>
      </c>
      <c r="G106" s="19" t="s">
        <v>321</v>
      </c>
      <c r="H106" s="19" t="s">
        <v>335</v>
      </c>
    </row>
    <row r="107" spans="1:8" ht="34">
      <c r="A107" s="19" t="s">
        <v>478</v>
      </c>
      <c r="B107" s="24" t="s">
        <v>95</v>
      </c>
      <c r="C107" s="20">
        <v>106</v>
      </c>
      <c r="D107" s="19" t="s">
        <v>303</v>
      </c>
      <c r="E107" s="19" t="s">
        <v>25</v>
      </c>
      <c r="F107" s="19" t="s">
        <v>8</v>
      </c>
      <c r="G107" s="19" t="s">
        <v>321</v>
      </c>
      <c r="H107" s="19" t="s">
        <v>335</v>
      </c>
    </row>
    <row r="108" spans="1:8" ht="17" hidden="1">
      <c r="A108" s="19" t="s">
        <v>275</v>
      </c>
      <c r="B108" s="27" t="s">
        <v>334</v>
      </c>
      <c r="C108" s="21">
        <v>107</v>
      </c>
      <c r="D108" s="17" t="s">
        <v>307</v>
      </c>
      <c r="E108" s="17" t="s">
        <v>35</v>
      </c>
      <c r="F108" s="17" t="s">
        <v>8</v>
      </c>
      <c r="G108" s="17" t="s">
        <v>321</v>
      </c>
      <c r="H108" s="18" t="s">
        <v>336</v>
      </c>
    </row>
    <row r="109" spans="1:8" ht="17" hidden="1">
      <c r="A109" s="19" t="s">
        <v>276</v>
      </c>
      <c r="B109" s="27" t="s">
        <v>412</v>
      </c>
      <c r="C109" s="20">
        <v>108</v>
      </c>
      <c r="D109" s="17" t="s">
        <v>307</v>
      </c>
      <c r="E109" s="17" t="s">
        <v>24</v>
      </c>
      <c r="F109" s="17" t="s">
        <v>8</v>
      </c>
      <c r="G109" s="17" t="s">
        <v>321</v>
      </c>
      <c r="H109" s="18" t="s">
        <v>336</v>
      </c>
    </row>
    <row r="110" spans="1:8" ht="17" hidden="1">
      <c r="A110" s="19" t="s">
        <v>277</v>
      </c>
      <c r="B110" s="27" t="s">
        <v>413</v>
      </c>
      <c r="C110" s="21">
        <v>109</v>
      </c>
      <c r="D110" s="17" t="s">
        <v>307</v>
      </c>
      <c r="E110" s="17" t="s">
        <v>24</v>
      </c>
      <c r="F110" s="17" t="s">
        <v>8</v>
      </c>
      <c r="G110" s="17" t="s">
        <v>321</v>
      </c>
      <c r="H110" s="18" t="s">
        <v>336</v>
      </c>
    </row>
    <row r="111" spans="1:8" ht="17">
      <c r="A111" s="19" t="s">
        <v>96</v>
      </c>
      <c r="B111" s="24" t="s">
        <v>101</v>
      </c>
      <c r="C111" s="20">
        <v>110</v>
      </c>
      <c r="D111" s="19" t="s">
        <v>306</v>
      </c>
      <c r="E111" s="19" t="s">
        <v>24</v>
      </c>
      <c r="F111" s="19" t="s">
        <v>8</v>
      </c>
      <c r="G111" s="19" t="s">
        <v>318</v>
      </c>
      <c r="H111" s="19" t="s">
        <v>335</v>
      </c>
    </row>
    <row r="112" spans="1:8" ht="17">
      <c r="A112" s="19" t="s">
        <v>477</v>
      </c>
      <c r="B112" s="24" t="s">
        <v>100</v>
      </c>
      <c r="C112" s="21">
        <v>111</v>
      </c>
      <c r="D112" s="19" t="s">
        <v>306</v>
      </c>
      <c r="E112" s="19" t="s">
        <v>24</v>
      </c>
      <c r="F112" s="19" t="s">
        <v>8</v>
      </c>
      <c r="G112" s="19" t="s">
        <v>318</v>
      </c>
      <c r="H112" s="19" t="s">
        <v>335</v>
      </c>
    </row>
    <row r="113" spans="1:8" ht="34">
      <c r="A113" s="19" t="s">
        <v>97</v>
      </c>
      <c r="B113" s="20" t="s">
        <v>249</v>
      </c>
      <c r="C113" s="20">
        <v>112</v>
      </c>
      <c r="D113" s="19" t="s">
        <v>302</v>
      </c>
      <c r="E113" s="19" t="s">
        <v>25</v>
      </c>
      <c r="F113" s="19" t="s">
        <v>8</v>
      </c>
      <c r="G113" s="19" t="s">
        <v>321</v>
      </c>
      <c r="H113" s="19" t="s">
        <v>335</v>
      </c>
    </row>
    <row r="114" spans="1:8" ht="17">
      <c r="A114" s="19" t="s">
        <v>98</v>
      </c>
      <c r="B114" s="20" t="s">
        <v>247</v>
      </c>
      <c r="C114" s="21">
        <v>113</v>
      </c>
      <c r="D114" s="19" t="s">
        <v>302</v>
      </c>
      <c r="E114" s="19" t="s">
        <v>25</v>
      </c>
      <c r="F114" s="19" t="s">
        <v>8</v>
      </c>
      <c r="G114" s="19" t="s">
        <v>321</v>
      </c>
      <c r="H114" s="19" t="s">
        <v>335</v>
      </c>
    </row>
    <row r="115" spans="1:8" ht="34">
      <c r="A115" s="19" t="s">
        <v>155</v>
      </c>
      <c r="B115" s="20" t="s">
        <v>156</v>
      </c>
      <c r="C115" s="20">
        <v>114</v>
      </c>
      <c r="D115" s="19" t="s">
        <v>302</v>
      </c>
      <c r="E115" s="19" t="s">
        <v>25</v>
      </c>
      <c r="F115" s="19" t="s">
        <v>58</v>
      </c>
      <c r="G115" s="19" t="s">
        <v>316</v>
      </c>
      <c r="H115" s="19" t="s">
        <v>335</v>
      </c>
    </row>
    <row r="116" spans="1:8" ht="17">
      <c r="A116" s="19" t="s">
        <v>451</v>
      </c>
      <c r="B116" s="20" t="s">
        <v>157</v>
      </c>
      <c r="C116" s="21">
        <v>115</v>
      </c>
      <c r="D116" s="19" t="s">
        <v>302</v>
      </c>
      <c r="E116" s="19" t="s">
        <v>25</v>
      </c>
      <c r="F116" s="19" t="s">
        <v>12</v>
      </c>
      <c r="G116" s="19" t="s">
        <v>326</v>
      </c>
      <c r="H116" s="19" t="s">
        <v>335</v>
      </c>
    </row>
    <row r="117" spans="1:8" ht="17">
      <c r="A117" s="19" t="s">
        <v>158</v>
      </c>
      <c r="B117" s="24" t="s">
        <v>159</v>
      </c>
      <c r="C117" s="20">
        <v>116</v>
      </c>
      <c r="D117" s="19" t="s">
        <v>303</v>
      </c>
      <c r="E117" s="19" t="s">
        <v>24</v>
      </c>
      <c r="F117" s="19" t="s">
        <v>12</v>
      </c>
      <c r="G117" s="19" t="s">
        <v>326</v>
      </c>
      <c r="H117" s="19" t="s">
        <v>335</v>
      </c>
    </row>
    <row r="118" spans="1:8" ht="17">
      <c r="A118" s="19" t="s">
        <v>160</v>
      </c>
      <c r="B118" s="24" t="s">
        <v>463</v>
      </c>
      <c r="C118" s="21">
        <v>117</v>
      </c>
      <c r="D118" s="19" t="s">
        <v>302</v>
      </c>
      <c r="E118" s="19" t="s">
        <v>25</v>
      </c>
      <c r="F118" s="19" t="s">
        <v>12</v>
      </c>
      <c r="G118" s="19" t="s">
        <v>326</v>
      </c>
      <c r="H118" s="19" t="s">
        <v>335</v>
      </c>
    </row>
    <row r="119" spans="1:8" ht="34">
      <c r="A119" s="19" t="s">
        <v>405</v>
      </c>
      <c r="B119" s="24" t="s">
        <v>291</v>
      </c>
      <c r="C119" s="20">
        <v>118</v>
      </c>
      <c r="D119" s="19" t="s">
        <v>302</v>
      </c>
      <c r="E119" s="19" t="s">
        <v>25</v>
      </c>
      <c r="F119" s="19" t="s">
        <v>287</v>
      </c>
      <c r="G119" s="19" t="s">
        <v>316</v>
      </c>
      <c r="H119" s="19" t="s">
        <v>335</v>
      </c>
    </row>
    <row r="120" spans="1:8" ht="17">
      <c r="A120" s="19" t="s">
        <v>449</v>
      </c>
      <c r="B120" s="19" t="s">
        <v>472</v>
      </c>
      <c r="C120" s="21">
        <v>119</v>
      </c>
      <c r="D120" s="19" t="s">
        <v>302</v>
      </c>
      <c r="E120" s="19" t="s">
        <v>25</v>
      </c>
      <c r="F120" s="19" t="s">
        <v>8</v>
      </c>
      <c r="G120" s="19" t="s">
        <v>316</v>
      </c>
      <c r="H120" s="20" t="s">
        <v>335</v>
      </c>
    </row>
    <row r="121" spans="1:8" ht="17">
      <c r="A121" s="19" t="s">
        <v>431</v>
      </c>
      <c r="B121" s="30" t="s">
        <v>656</v>
      </c>
      <c r="C121" s="20">
        <v>120</v>
      </c>
      <c r="D121" s="19" t="s">
        <v>302</v>
      </c>
      <c r="E121" s="19" t="s">
        <v>24</v>
      </c>
      <c r="F121" s="19" t="s">
        <v>8</v>
      </c>
      <c r="G121" s="19" t="s">
        <v>327</v>
      </c>
      <c r="H121" s="20" t="s">
        <v>335</v>
      </c>
    </row>
    <row r="122" spans="1:8" ht="34">
      <c r="A122" s="19" t="s">
        <v>480</v>
      </c>
      <c r="B122" s="24" t="s">
        <v>120</v>
      </c>
      <c r="C122" s="21">
        <v>121</v>
      </c>
      <c r="D122" s="19" t="s">
        <v>306</v>
      </c>
      <c r="E122" s="19" t="s">
        <v>25</v>
      </c>
      <c r="F122" s="19" t="s">
        <v>8</v>
      </c>
      <c r="G122" s="19" t="s">
        <v>319</v>
      </c>
      <c r="H122" s="19" t="s">
        <v>335</v>
      </c>
    </row>
    <row r="123" spans="1:8" ht="34">
      <c r="A123" s="19" t="s">
        <v>481</v>
      </c>
      <c r="B123" s="24" t="s">
        <v>121</v>
      </c>
      <c r="C123" s="20">
        <v>122</v>
      </c>
      <c r="D123" s="19" t="s">
        <v>306</v>
      </c>
      <c r="E123" s="19" t="s">
        <v>25</v>
      </c>
      <c r="F123" s="19" t="s">
        <v>8</v>
      </c>
      <c r="G123" s="19" t="s">
        <v>319</v>
      </c>
      <c r="H123" s="19" t="s">
        <v>335</v>
      </c>
    </row>
    <row r="124" spans="1:8" ht="34">
      <c r="A124" s="19" t="s">
        <v>122</v>
      </c>
      <c r="B124" s="26" t="s">
        <v>312</v>
      </c>
      <c r="C124" s="21">
        <v>123</v>
      </c>
      <c r="D124" s="19" t="s">
        <v>307</v>
      </c>
      <c r="E124" s="19" t="s">
        <v>35</v>
      </c>
      <c r="F124" s="19" t="s">
        <v>8</v>
      </c>
      <c r="G124" s="19" t="s">
        <v>319</v>
      </c>
      <c r="H124" s="19" t="s">
        <v>335</v>
      </c>
    </row>
    <row r="125" spans="1:8" ht="17">
      <c r="A125" s="19" t="s">
        <v>123</v>
      </c>
      <c r="B125" s="26" t="s">
        <v>124</v>
      </c>
      <c r="C125" s="20">
        <v>124</v>
      </c>
      <c r="D125" s="19" t="s">
        <v>307</v>
      </c>
      <c r="E125" s="19" t="s">
        <v>24</v>
      </c>
      <c r="F125" s="19" t="s">
        <v>8</v>
      </c>
      <c r="G125" s="19" t="s">
        <v>319</v>
      </c>
      <c r="H125" s="19" t="s">
        <v>335</v>
      </c>
    </row>
    <row r="126" spans="1:8" ht="17">
      <c r="A126" s="19" t="s">
        <v>125</v>
      </c>
      <c r="B126" s="26" t="s">
        <v>126</v>
      </c>
      <c r="C126" s="21">
        <v>125</v>
      </c>
      <c r="D126" s="19" t="s">
        <v>307</v>
      </c>
      <c r="E126" s="19" t="s">
        <v>24</v>
      </c>
      <c r="F126" s="19" t="s">
        <v>8</v>
      </c>
      <c r="G126" s="19" t="s">
        <v>319</v>
      </c>
      <c r="H126" s="19" t="s">
        <v>335</v>
      </c>
    </row>
    <row r="127" spans="1:8" ht="17">
      <c r="A127" s="19" t="s">
        <v>127</v>
      </c>
      <c r="B127" s="24" t="s">
        <v>128</v>
      </c>
      <c r="C127" s="20">
        <v>126</v>
      </c>
      <c r="D127" s="19" t="s">
        <v>302</v>
      </c>
      <c r="E127" s="19" t="s">
        <v>25</v>
      </c>
      <c r="F127" s="19" t="s">
        <v>8</v>
      </c>
      <c r="G127" s="19" t="s">
        <v>327</v>
      </c>
      <c r="H127" s="19" t="s">
        <v>335</v>
      </c>
    </row>
    <row r="128" spans="1:8" ht="34">
      <c r="A128" s="19" t="s">
        <v>130</v>
      </c>
      <c r="B128" s="24" t="s">
        <v>129</v>
      </c>
      <c r="C128" s="21">
        <v>127</v>
      </c>
      <c r="D128" s="19" t="s">
        <v>306</v>
      </c>
      <c r="E128" s="19" t="s">
        <v>25</v>
      </c>
      <c r="F128" s="19" t="s">
        <v>8</v>
      </c>
      <c r="G128" s="19" t="s">
        <v>319</v>
      </c>
      <c r="H128" s="19" t="s">
        <v>335</v>
      </c>
    </row>
    <row r="129" spans="1:8" ht="34">
      <c r="A129" s="19" t="s">
        <v>131</v>
      </c>
      <c r="B129" s="24" t="s">
        <v>132</v>
      </c>
      <c r="C129" s="20">
        <v>128</v>
      </c>
      <c r="D129" s="19" t="s">
        <v>306</v>
      </c>
      <c r="E129" s="19" t="s">
        <v>25</v>
      </c>
      <c r="F129" s="19" t="s">
        <v>8</v>
      </c>
      <c r="G129" s="19" t="s">
        <v>319</v>
      </c>
      <c r="H129" s="19" t="s">
        <v>335</v>
      </c>
    </row>
    <row r="130" spans="1:8" ht="17">
      <c r="A130" s="19" t="s">
        <v>133</v>
      </c>
      <c r="B130" s="24" t="s">
        <v>245</v>
      </c>
      <c r="C130" s="21">
        <v>129</v>
      </c>
      <c r="D130" s="19" t="s">
        <v>311</v>
      </c>
      <c r="E130" s="19" t="s">
        <v>25</v>
      </c>
      <c r="F130" s="19" t="s">
        <v>8</v>
      </c>
      <c r="G130" s="19" t="s">
        <v>316</v>
      </c>
      <c r="H130" s="19" t="s">
        <v>335</v>
      </c>
    </row>
    <row r="131" spans="1:8" ht="34">
      <c r="A131" s="19" t="s">
        <v>452</v>
      </c>
      <c r="B131" s="20" t="s">
        <v>248</v>
      </c>
      <c r="C131" s="20">
        <v>130</v>
      </c>
      <c r="D131" s="19" t="s">
        <v>302</v>
      </c>
      <c r="E131" s="19" t="s">
        <v>25</v>
      </c>
      <c r="F131" s="19" t="s">
        <v>8</v>
      </c>
      <c r="G131" s="19" t="s">
        <v>327</v>
      </c>
      <c r="H131" s="19" t="s">
        <v>335</v>
      </c>
    </row>
    <row r="132" spans="1:8" ht="17">
      <c r="A132" s="19" t="s">
        <v>134</v>
      </c>
      <c r="B132" s="24" t="s">
        <v>239</v>
      </c>
      <c r="C132" s="21">
        <v>131</v>
      </c>
      <c r="D132" s="19" t="s">
        <v>306</v>
      </c>
      <c r="E132" s="19" t="s">
        <v>24</v>
      </c>
      <c r="F132" s="19" t="s">
        <v>8</v>
      </c>
      <c r="G132" s="19" t="s">
        <v>319</v>
      </c>
      <c r="H132" s="19" t="s">
        <v>335</v>
      </c>
    </row>
    <row r="133" spans="1:8" ht="17">
      <c r="A133" s="19" t="s">
        <v>135</v>
      </c>
      <c r="B133" s="24" t="s">
        <v>242</v>
      </c>
      <c r="C133" s="20">
        <v>132</v>
      </c>
      <c r="D133" s="19" t="s">
        <v>306</v>
      </c>
      <c r="E133" s="19" t="s">
        <v>24</v>
      </c>
      <c r="F133" s="19" t="s">
        <v>8</v>
      </c>
      <c r="G133" s="19" t="s">
        <v>319</v>
      </c>
      <c r="H133" s="19" t="s">
        <v>335</v>
      </c>
    </row>
    <row r="134" spans="1:8" ht="34">
      <c r="A134" s="19" t="s">
        <v>172</v>
      </c>
      <c r="B134" s="21" t="s">
        <v>173</v>
      </c>
      <c r="C134" s="21">
        <v>133</v>
      </c>
      <c r="D134" s="19" t="s">
        <v>302</v>
      </c>
      <c r="E134" s="19" t="s">
        <v>25</v>
      </c>
      <c r="F134" s="19" t="s">
        <v>12</v>
      </c>
      <c r="G134" s="19" t="s">
        <v>338</v>
      </c>
      <c r="H134" s="19" t="s">
        <v>335</v>
      </c>
    </row>
    <row r="135" spans="1:8" ht="34">
      <c r="A135" s="19" t="s">
        <v>174</v>
      </c>
      <c r="B135" s="21" t="s">
        <v>175</v>
      </c>
      <c r="C135" s="20">
        <v>134</v>
      </c>
      <c r="D135" s="19" t="s">
        <v>302</v>
      </c>
      <c r="E135" s="19" t="s">
        <v>25</v>
      </c>
      <c r="F135" s="19" t="s">
        <v>12</v>
      </c>
      <c r="G135" s="19" t="s">
        <v>338</v>
      </c>
      <c r="H135" s="19" t="s">
        <v>335</v>
      </c>
    </row>
    <row r="136" spans="1:8" ht="34">
      <c r="A136" s="19" t="s">
        <v>176</v>
      </c>
      <c r="B136" s="24" t="s">
        <v>177</v>
      </c>
      <c r="C136" s="21">
        <v>135</v>
      </c>
      <c r="D136" s="19" t="s">
        <v>306</v>
      </c>
      <c r="E136" s="19" t="s">
        <v>25</v>
      </c>
      <c r="F136" s="19" t="s">
        <v>12</v>
      </c>
      <c r="G136" s="19" t="s">
        <v>331</v>
      </c>
      <c r="H136" s="19" t="s">
        <v>335</v>
      </c>
    </row>
    <row r="137" spans="1:8" ht="34">
      <c r="A137" s="19" t="s">
        <v>178</v>
      </c>
      <c r="B137" s="24" t="s">
        <v>260</v>
      </c>
      <c r="C137" s="20">
        <v>136</v>
      </c>
      <c r="D137" s="19" t="s">
        <v>306</v>
      </c>
      <c r="E137" s="19" t="s">
        <v>24</v>
      </c>
      <c r="F137" s="19" t="s">
        <v>12</v>
      </c>
      <c r="G137" s="19" t="s">
        <v>331</v>
      </c>
      <c r="H137" s="19" t="s">
        <v>335</v>
      </c>
    </row>
    <row r="138" spans="1:8" ht="34">
      <c r="A138" s="19" t="s">
        <v>179</v>
      </c>
      <c r="B138" s="24" t="s">
        <v>180</v>
      </c>
      <c r="C138" s="21">
        <v>137</v>
      </c>
      <c r="D138" s="19" t="s">
        <v>306</v>
      </c>
      <c r="E138" s="19" t="s">
        <v>25</v>
      </c>
      <c r="F138" s="19" t="s">
        <v>12</v>
      </c>
      <c r="G138" s="19" t="s">
        <v>331</v>
      </c>
      <c r="H138" s="19" t="s">
        <v>335</v>
      </c>
    </row>
    <row r="139" spans="1:8" ht="34">
      <c r="A139" s="19" t="s">
        <v>181</v>
      </c>
      <c r="B139" s="20" t="s">
        <v>182</v>
      </c>
      <c r="C139" s="20">
        <v>138</v>
      </c>
      <c r="D139" s="19" t="s">
        <v>309</v>
      </c>
      <c r="E139" s="19" t="s">
        <v>35</v>
      </c>
      <c r="F139" s="19" t="s">
        <v>12</v>
      </c>
      <c r="G139" s="19" t="s">
        <v>331</v>
      </c>
      <c r="H139" s="19" t="s">
        <v>335</v>
      </c>
    </row>
    <row r="140" spans="1:8" ht="17">
      <c r="A140" s="19" t="s">
        <v>183</v>
      </c>
      <c r="B140" s="24" t="s">
        <v>257</v>
      </c>
      <c r="C140" s="21">
        <v>139</v>
      </c>
      <c r="D140" s="19" t="s">
        <v>303</v>
      </c>
      <c r="E140" s="19" t="s">
        <v>24</v>
      </c>
      <c r="F140" s="19" t="s">
        <v>12</v>
      </c>
      <c r="G140" s="19" t="s">
        <v>331</v>
      </c>
      <c r="H140" s="19" t="s">
        <v>335</v>
      </c>
    </row>
    <row r="141" spans="1:8" ht="34">
      <c r="A141" s="19" t="s">
        <v>184</v>
      </c>
      <c r="B141" s="29" t="s">
        <v>411</v>
      </c>
      <c r="C141" s="20">
        <v>140</v>
      </c>
      <c r="D141" s="19" t="s">
        <v>307</v>
      </c>
      <c r="E141" s="19" t="s">
        <v>25</v>
      </c>
      <c r="F141" s="19" t="s">
        <v>8</v>
      </c>
      <c r="G141" s="19" t="s">
        <v>327</v>
      </c>
      <c r="H141" s="19" t="s">
        <v>335</v>
      </c>
    </row>
    <row r="142" spans="1:8" ht="17">
      <c r="A142" s="19" t="s">
        <v>185</v>
      </c>
      <c r="B142" s="29" t="s">
        <v>186</v>
      </c>
      <c r="C142" s="21">
        <v>141</v>
      </c>
      <c r="D142" s="19" t="s">
        <v>307</v>
      </c>
      <c r="E142" s="19" t="s">
        <v>24</v>
      </c>
      <c r="F142" s="19" t="s">
        <v>12</v>
      </c>
      <c r="G142" s="19" t="s">
        <v>327</v>
      </c>
      <c r="H142" s="19" t="s">
        <v>335</v>
      </c>
    </row>
    <row r="143" spans="1:8" ht="17">
      <c r="A143" s="19" t="s">
        <v>187</v>
      </c>
      <c r="B143" s="30" t="s">
        <v>188</v>
      </c>
      <c r="C143" s="20">
        <v>142</v>
      </c>
      <c r="D143" s="19" t="s">
        <v>307</v>
      </c>
      <c r="E143" s="19" t="s">
        <v>24</v>
      </c>
      <c r="F143" s="19" t="s">
        <v>8</v>
      </c>
      <c r="G143" s="19" t="s">
        <v>327</v>
      </c>
      <c r="H143" s="19" t="s">
        <v>335</v>
      </c>
    </row>
    <row r="144" spans="1:8" ht="17">
      <c r="A144" s="19" t="s">
        <v>189</v>
      </c>
      <c r="B144" s="24" t="s">
        <v>240</v>
      </c>
      <c r="C144" s="21">
        <v>143</v>
      </c>
      <c r="D144" s="19" t="s">
        <v>306</v>
      </c>
      <c r="E144" s="19" t="s">
        <v>24</v>
      </c>
      <c r="F144" s="19" t="s">
        <v>12</v>
      </c>
      <c r="G144" s="19" t="s">
        <v>331</v>
      </c>
      <c r="H144" s="19" t="s">
        <v>335</v>
      </c>
    </row>
    <row r="145" spans="1:8" ht="17">
      <c r="A145" s="19" t="s">
        <v>190</v>
      </c>
      <c r="B145" s="24" t="s">
        <v>243</v>
      </c>
      <c r="C145" s="20">
        <v>144</v>
      </c>
      <c r="D145" s="19" t="s">
        <v>306</v>
      </c>
      <c r="E145" s="19" t="s">
        <v>24</v>
      </c>
      <c r="F145" s="19" t="s">
        <v>12</v>
      </c>
      <c r="G145" s="19" t="s">
        <v>331</v>
      </c>
      <c r="H145" s="19" t="s">
        <v>335</v>
      </c>
    </row>
    <row r="146" spans="1:8" ht="17">
      <c r="A146" s="19" t="s">
        <v>191</v>
      </c>
      <c r="B146" s="20" t="s">
        <v>251</v>
      </c>
      <c r="C146" s="21">
        <v>145</v>
      </c>
      <c r="D146" s="19" t="s">
        <v>309</v>
      </c>
      <c r="E146" s="19" t="s">
        <v>35</v>
      </c>
      <c r="F146" s="19" t="s">
        <v>8</v>
      </c>
      <c r="G146" s="19" t="s">
        <v>319</v>
      </c>
      <c r="H146" s="19" t="s">
        <v>335</v>
      </c>
    </row>
    <row r="147" spans="1:8" ht="17" hidden="1">
      <c r="A147" s="19" t="s">
        <v>273</v>
      </c>
      <c r="B147" s="27" t="s">
        <v>270</v>
      </c>
      <c r="C147" s="20">
        <v>146</v>
      </c>
      <c r="D147" s="17" t="s">
        <v>307</v>
      </c>
      <c r="E147" s="17" t="s">
        <v>35</v>
      </c>
      <c r="F147" s="17" t="s">
        <v>12</v>
      </c>
      <c r="G147" s="17" t="s">
        <v>327</v>
      </c>
      <c r="H147" s="18" t="s">
        <v>336</v>
      </c>
    </row>
    <row r="148" spans="1:8" ht="17" hidden="1">
      <c r="A148" s="19" t="s">
        <v>272</v>
      </c>
      <c r="B148" s="27" t="s">
        <v>269</v>
      </c>
      <c r="C148" s="21">
        <v>147</v>
      </c>
      <c r="D148" s="17" t="s">
        <v>307</v>
      </c>
      <c r="E148" s="17" t="s">
        <v>24</v>
      </c>
      <c r="F148" s="17" t="s">
        <v>12</v>
      </c>
      <c r="G148" s="17" t="s">
        <v>327</v>
      </c>
      <c r="H148" s="18" t="s">
        <v>336</v>
      </c>
    </row>
    <row r="149" spans="1:8" ht="17" hidden="1">
      <c r="A149" s="19" t="s">
        <v>274</v>
      </c>
      <c r="B149" s="31" t="s">
        <v>271</v>
      </c>
      <c r="C149" s="20">
        <v>148</v>
      </c>
      <c r="D149" s="17" t="s">
        <v>307</v>
      </c>
      <c r="E149" s="17" t="s">
        <v>24</v>
      </c>
      <c r="F149" s="17" t="s">
        <v>8</v>
      </c>
      <c r="G149" s="17" t="s">
        <v>327</v>
      </c>
      <c r="H149" s="18" t="s">
        <v>336</v>
      </c>
    </row>
    <row r="150" spans="1:8" ht="17">
      <c r="A150" s="19" t="s">
        <v>192</v>
      </c>
      <c r="B150" s="30" t="s">
        <v>256</v>
      </c>
      <c r="C150" s="21">
        <v>149</v>
      </c>
      <c r="D150" s="19" t="s">
        <v>303</v>
      </c>
      <c r="E150" s="19" t="s">
        <v>24</v>
      </c>
      <c r="F150" s="19" t="s">
        <v>8</v>
      </c>
      <c r="G150" s="19" t="s">
        <v>319</v>
      </c>
      <c r="H150" s="19" t="s">
        <v>335</v>
      </c>
    </row>
    <row r="151" spans="1:8" ht="34">
      <c r="A151" s="19" t="s">
        <v>193</v>
      </c>
      <c r="B151" s="20" t="s">
        <v>465</v>
      </c>
      <c r="C151" s="20">
        <v>150</v>
      </c>
      <c r="D151" s="19" t="s">
        <v>302</v>
      </c>
      <c r="E151" s="19" t="s">
        <v>25</v>
      </c>
      <c r="F151" s="19" t="s">
        <v>8</v>
      </c>
      <c r="G151" s="19" t="s">
        <v>327</v>
      </c>
      <c r="H151" s="19" t="s">
        <v>335</v>
      </c>
    </row>
    <row r="152" spans="1:8" ht="51">
      <c r="A152" s="19" t="s">
        <v>404</v>
      </c>
      <c r="B152" s="20" t="s">
        <v>330</v>
      </c>
      <c r="C152" s="21">
        <v>151</v>
      </c>
      <c r="D152" s="19" t="s">
        <v>302</v>
      </c>
      <c r="E152" s="19" t="s">
        <v>25</v>
      </c>
      <c r="F152" s="19" t="s">
        <v>12</v>
      </c>
      <c r="G152" s="19" t="s">
        <v>338</v>
      </c>
      <c r="H152" s="19" t="s">
        <v>335</v>
      </c>
    </row>
    <row r="153" spans="1:8" ht="17">
      <c r="A153" s="19" t="s">
        <v>150</v>
      </c>
      <c r="B153" s="24" t="s">
        <v>28</v>
      </c>
      <c r="C153" s="20">
        <v>152</v>
      </c>
      <c r="D153" s="19" t="s">
        <v>306</v>
      </c>
      <c r="E153" s="19" t="s">
        <v>24</v>
      </c>
      <c r="F153" s="19" t="s">
        <v>12</v>
      </c>
      <c r="G153" s="19" t="s">
        <v>316</v>
      </c>
      <c r="H153" s="19" t="s">
        <v>335</v>
      </c>
    </row>
    <row r="154" spans="1:8" ht="34">
      <c r="A154" s="19" t="s">
        <v>149</v>
      </c>
      <c r="B154" s="24" t="s">
        <v>106</v>
      </c>
      <c r="C154" s="21">
        <v>153</v>
      </c>
      <c r="D154" s="19" t="s">
        <v>306</v>
      </c>
      <c r="E154" s="19" t="s">
        <v>25</v>
      </c>
      <c r="F154" s="19" t="s">
        <v>58</v>
      </c>
      <c r="G154" s="19" t="s">
        <v>316</v>
      </c>
      <c r="H154" s="19" t="s">
        <v>335</v>
      </c>
    </row>
    <row r="155" spans="1:8" ht="17">
      <c r="A155" s="19" t="s">
        <v>151</v>
      </c>
      <c r="B155" s="24" t="s">
        <v>152</v>
      </c>
      <c r="C155" s="20">
        <v>154</v>
      </c>
      <c r="D155" s="19" t="s">
        <v>306</v>
      </c>
      <c r="E155" s="19" t="s">
        <v>24</v>
      </c>
      <c r="F155" s="19" t="s">
        <v>12</v>
      </c>
      <c r="G155" s="19" t="s">
        <v>316</v>
      </c>
      <c r="H155" s="19" t="s">
        <v>335</v>
      </c>
    </row>
    <row r="156" spans="1:8" ht="17">
      <c r="A156" s="19" t="s">
        <v>153</v>
      </c>
      <c r="B156" s="24" t="s">
        <v>154</v>
      </c>
      <c r="C156" s="21">
        <v>155</v>
      </c>
      <c r="D156" s="19" t="s">
        <v>306</v>
      </c>
      <c r="E156" s="19" t="s">
        <v>24</v>
      </c>
      <c r="F156" s="19" t="s">
        <v>58</v>
      </c>
      <c r="G156" s="19" t="s">
        <v>316</v>
      </c>
      <c r="H156" s="19" t="s">
        <v>335</v>
      </c>
    </row>
    <row r="157" spans="1:8" ht="17">
      <c r="A157" s="19" t="s">
        <v>142</v>
      </c>
      <c r="B157" s="24" t="s">
        <v>143</v>
      </c>
      <c r="C157" s="20">
        <v>156</v>
      </c>
      <c r="D157" s="19" t="s">
        <v>305</v>
      </c>
      <c r="E157" s="19" t="s">
        <v>24</v>
      </c>
      <c r="F157" s="19" t="s">
        <v>12</v>
      </c>
      <c r="G157" s="19" t="s">
        <v>316</v>
      </c>
      <c r="H157" s="19" t="s">
        <v>335</v>
      </c>
    </row>
    <row r="158" spans="1:8">
      <c r="A158" s="19" t="s">
        <v>141</v>
      </c>
      <c r="B158" s="19" t="s">
        <v>427</v>
      </c>
      <c r="C158" s="21">
        <v>157</v>
      </c>
      <c r="D158" s="19" t="s">
        <v>305</v>
      </c>
      <c r="E158" s="19" t="s">
        <v>24</v>
      </c>
      <c r="F158" s="19" t="s">
        <v>12</v>
      </c>
      <c r="G158" s="19" t="s">
        <v>316</v>
      </c>
      <c r="H158" s="19" t="s">
        <v>335</v>
      </c>
    </row>
    <row r="159" spans="1:8" ht="17">
      <c r="A159" s="19" t="s">
        <v>144</v>
      </c>
      <c r="B159" s="30" t="s">
        <v>460</v>
      </c>
      <c r="C159" s="20">
        <v>158</v>
      </c>
      <c r="D159" s="19" t="s">
        <v>304</v>
      </c>
      <c r="E159" s="19" t="s">
        <v>25</v>
      </c>
      <c r="F159" s="19" t="s">
        <v>8</v>
      </c>
      <c r="G159" s="19" t="s">
        <v>316</v>
      </c>
      <c r="H159" s="19" t="s">
        <v>335</v>
      </c>
    </row>
    <row r="160" spans="1:8" ht="34">
      <c r="A160" s="19" t="s">
        <v>145</v>
      </c>
      <c r="B160" s="24" t="s">
        <v>146</v>
      </c>
      <c r="C160" s="21">
        <v>159</v>
      </c>
      <c r="D160" s="19" t="s">
        <v>306</v>
      </c>
      <c r="E160" s="19" t="s">
        <v>25</v>
      </c>
      <c r="F160" s="19" t="s">
        <v>12</v>
      </c>
      <c r="G160" s="19" t="s">
        <v>316</v>
      </c>
      <c r="H160" s="19" t="s">
        <v>335</v>
      </c>
    </row>
    <row r="161" spans="1:8" ht="34">
      <c r="A161" s="19" t="s">
        <v>147</v>
      </c>
      <c r="B161" s="22" t="s">
        <v>148</v>
      </c>
      <c r="C161" s="20">
        <v>160</v>
      </c>
      <c r="D161" s="19" t="s">
        <v>304</v>
      </c>
      <c r="E161" s="19" t="s">
        <v>24</v>
      </c>
      <c r="F161" s="19" t="s">
        <v>12</v>
      </c>
      <c r="G161" s="19" t="s">
        <v>316</v>
      </c>
      <c r="H161" s="19" t="s">
        <v>335</v>
      </c>
    </row>
    <row r="162" spans="1:8" ht="34">
      <c r="A162" s="19" t="s">
        <v>403</v>
      </c>
      <c r="B162" s="22" t="s">
        <v>286</v>
      </c>
      <c r="C162" s="21">
        <v>161</v>
      </c>
      <c r="D162" s="19" t="s">
        <v>304</v>
      </c>
      <c r="E162" s="19" t="s">
        <v>25</v>
      </c>
      <c r="F162" s="19" t="s">
        <v>12</v>
      </c>
      <c r="G162" s="19" t="s">
        <v>316</v>
      </c>
      <c r="H162" s="19" t="s">
        <v>335</v>
      </c>
    </row>
    <row r="163" spans="1:8">
      <c r="A163" s="19" t="s">
        <v>421</v>
      </c>
      <c r="B163" s="35" t="s">
        <v>422</v>
      </c>
      <c r="C163" s="20">
        <v>162</v>
      </c>
      <c r="D163" s="19" t="s">
        <v>302</v>
      </c>
      <c r="E163" s="19" t="s">
        <v>24</v>
      </c>
      <c r="F163" s="19" t="s">
        <v>12</v>
      </c>
      <c r="G163" s="19" t="s">
        <v>316</v>
      </c>
      <c r="H163" s="19" t="s">
        <v>335</v>
      </c>
    </row>
    <row r="164" spans="1:8" ht="17">
      <c r="A164" s="19" t="s">
        <v>161</v>
      </c>
      <c r="B164" s="21" t="s">
        <v>162</v>
      </c>
      <c r="C164" s="21">
        <v>163</v>
      </c>
      <c r="D164" s="19" t="s">
        <v>311</v>
      </c>
      <c r="E164" s="19" t="s">
        <v>25</v>
      </c>
      <c r="F164" s="19" t="s">
        <v>8</v>
      </c>
      <c r="G164" s="19" t="s">
        <v>316</v>
      </c>
      <c r="H164" s="19" t="s">
        <v>335</v>
      </c>
    </row>
    <row r="165" spans="1:8" ht="34">
      <c r="A165" s="19" t="s">
        <v>163</v>
      </c>
      <c r="B165" s="24" t="s">
        <v>167</v>
      </c>
      <c r="C165" s="20">
        <v>164</v>
      </c>
      <c r="D165" s="19" t="s">
        <v>311</v>
      </c>
      <c r="E165" s="19" t="s">
        <v>25</v>
      </c>
      <c r="F165" s="19" t="s">
        <v>8</v>
      </c>
      <c r="G165" s="19" t="s">
        <v>316</v>
      </c>
      <c r="H165" s="19" t="s">
        <v>335</v>
      </c>
    </row>
    <row r="166" spans="1:8" ht="34">
      <c r="A166" s="19" t="s">
        <v>164</v>
      </c>
      <c r="B166" s="24" t="s">
        <v>244</v>
      </c>
      <c r="C166" s="21">
        <v>165</v>
      </c>
      <c r="D166" s="19" t="s">
        <v>311</v>
      </c>
      <c r="E166" s="19" t="s">
        <v>25</v>
      </c>
      <c r="F166" s="19" t="s">
        <v>8</v>
      </c>
      <c r="G166" s="19" t="s">
        <v>316</v>
      </c>
      <c r="H166" s="19" t="s">
        <v>335</v>
      </c>
    </row>
    <row r="167" spans="1:8" ht="34">
      <c r="A167" s="19" t="s">
        <v>165</v>
      </c>
      <c r="B167" s="24" t="s">
        <v>407</v>
      </c>
      <c r="C167" s="20">
        <v>166</v>
      </c>
      <c r="D167" s="19" t="s">
        <v>311</v>
      </c>
      <c r="E167" s="19" t="s">
        <v>25</v>
      </c>
      <c r="F167" s="19" t="s">
        <v>8</v>
      </c>
      <c r="G167" s="19" t="s">
        <v>316</v>
      </c>
      <c r="H167" s="19" t="s">
        <v>335</v>
      </c>
    </row>
    <row r="168" spans="1:8" ht="17">
      <c r="A168" s="19" t="s">
        <v>400</v>
      </c>
      <c r="B168" s="24" t="s">
        <v>285</v>
      </c>
      <c r="C168" s="21">
        <v>167</v>
      </c>
      <c r="D168" s="19" t="s">
        <v>311</v>
      </c>
      <c r="E168" s="19" t="s">
        <v>24</v>
      </c>
      <c r="F168" s="19" t="s">
        <v>8</v>
      </c>
      <c r="G168" s="19" t="s">
        <v>316</v>
      </c>
      <c r="H168" s="19" t="s">
        <v>335</v>
      </c>
    </row>
    <row r="169" spans="1:8" ht="34">
      <c r="A169" s="19" t="s">
        <v>166</v>
      </c>
      <c r="B169" s="24" t="s">
        <v>453</v>
      </c>
      <c r="C169" s="20">
        <v>168</v>
      </c>
      <c r="D169" s="19" t="s">
        <v>311</v>
      </c>
      <c r="E169" s="19" t="s">
        <v>25</v>
      </c>
      <c r="F169" s="19" t="s">
        <v>8</v>
      </c>
      <c r="G169" s="19" t="s">
        <v>316</v>
      </c>
      <c r="H169" s="19" t="s">
        <v>335</v>
      </c>
    </row>
    <row r="170" spans="1:8" ht="34">
      <c r="A170" s="19" t="s">
        <v>482</v>
      </c>
      <c r="B170" s="20" t="s">
        <v>466</v>
      </c>
      <c r="C170" s="21">
        <v>169</v>
      </c>
      <c r="D170" s="19" t="s">
        <v>311</v>
      </c>
      <c r="E170" s="19" t="s">
        <v>25</v>
      </c>
      <c r="F170" s="19" t="s">
        <v>8</v>
      </c>
      <c r="G170" s="19" t="s">
        <v>316</v>
      </c>
      <c r="H170" s="19" t="s">
        <v>335</v>
      </c>
    </row>
    <row r="171" spans="1:8" ht="17">
      <c r="A171" s="19" t="s">
        <v>444</v>
      </c>
      <c r="B171" s="24" t="s">
        <v>445</v>
      </c>
      <c r="C171" s="20">
        <v>170</v>
      </c>
      <c r="D171" s="19" t="s">
        <v>311</v>
      </c>
      <c r="E171" s="19" t="s">
        <v>24</v>
      </c>
      <c r="F171" s="19" t="s">
        <v>8</v>
      </c>
      <c r="G171" s="19" t="s">
        <v>316</v>
      </c>
      <c r="H171" s="20" t="s">
        <v>335</v>
      </c>
    </row>
    <row r="172" spans="1:8" ht="17">
      <c r="A172" s="19" t="s">
        <v>170</v>
      </c>
      <c r="B172" s="24" t="s">
        <v>171</v>
      </c>
      <c r="C172" s="21">
        <v>171</v>
      </c>
      <c r="D172" s="19" t="s">
        <v>311</v>
      </c>
      <c r="E172" s="19" t="s">
        <v>25</v>
      </c>
      <c r="F172" s="19" t="s">
        <v>8</v>
      </c>
      <c r="G172" s="19" t="s">
        <v>316</v>
      </c>
      <c r="H172" s="19" t="s">
        <v>335</v>
      </c>
    </row>
    <row r="173" spans="1:8" ht="17">
      <c r="A173" s="19" t="s">
        <v>168</v>
      </c>
      <c r="B173" s="20" t="s">
        <v>169</v>
      </c>
      <c r="C173" s="20">
        <v>172</v>
      </c>
      <c r="D173" s="19" t="s">
        <v>311</v>
      </c>
      <c r="E173" s="19" t="s">
        <v>25</v>
      </c>
      <c r="F173" s="19" t="s">
        <v>8</v>
      </c>
      <c r="G173" s="19" t="s">
        <v>316</v>
      </c>
      <c r="H173" s="19" t="s">
        <v>335</v>
      </c>
    </row>
    <row r="174" spans="1:8" ht="17">
      <c r="A174" s="19" t="s">
        <v>406</v>
      </c>
      <c r="B174" s="20" t="s">
        <v>288</v>
      </c>
      <c r="C174" s="21">
        <v>173</v>
      </c>
      <c r="D174" s="19" t="s">
        <v>305</v>
      </c>
      <c r="E174" s="19" t="s">
        <v>25</v>
      </c>
      <c r="F174" s="19" t="s">
        <v>8</v>
      </c>
      <c r="G174" s="19" t="s">
        <v>316</v>
      </c>
      <c r="H174" s="19" t="s">
        <v>335</v>
      </c>
    </row>
    <row r="175" spans="1:8" ht="17">
      <c r="A175" s="19" t="s">
        <v>426</v>
      </c>
      <c r="B175" s="20" t="s">
        <v>655</v>
      </c>
      <c r="C175" s="20">
        <v>174</v>
      </c>
      <c r="D175" s="19" t="s">
        <v>311</v>
      </c>
      <c r="E175" s="19" t="s">
        <v>35</v>
      </c>
      <c r="F175" s="19" t="s">
        <v>8</v>
      </c>
      <c r="G175" s="19" t="s">
        <v>316</v>
      </c>
      <c r="H175" s="20" t="s">
        <v>335</v>
      </c>
    </row>
    <row r="176" spans="1:8" ht="17">
      <c r="A176" s="19" t="s">
        <v>2</v>
      </c>
      <c r="B176" s="24" t="s">
        <v>467</v>
      </c>
      <c r="C176" s="21">
        <v>175</v>
      </c>
      <c r="D176" s="19" t="s">
        <v>305</v>
      </c>
      <c r="E176" s="19" t="s">
        <v>25</v>
      </c>
      <c r="F176" s="19" t="s">
        <v>0</v>
      </c>
      <c r="G176" s="19" t="s">
        <v>316</v>
      </c>
      <c r="H176" s="19" t="s">
        <v>335</v>
      </c>
    </row>
    <row r="177" spans="1:8" ht="34">
      <c r="A177" s="19" t="s">
        <v>30</v>
      </c>
      <c r="B177" s="25" t="s">
        <v>254</v>
      </c>
      <c r="C177" s="20">
        <v>176</v>
      </c>
      <c r="D177" s="19" t="s">
        <v>305</v>
      </c>
      <c r="E177" s="19" t="s">
        <v>25</v>
      </c>
      <c r="F177" s="19" t="s">
        <v>0</v>
      </c>
      <c r="G177" s="19" t="s">
        <v>316</v>
      </c>
      <c r="H177" s="19" t="s">
        <v>335</v>
      </c>
    </row>
    <row r="178" spans="1:8" ht="34">
      <c r="A178" s="19" t="s">
        <v>1</v>
      </c>
      <c r="B178" s="24" t="s">
        <v>16</v>
      </c>
      <c r="C178" s="21">
        <v>177</v>
      </c>
      <c r="D178" s="19" t="s">
        <v>305</v>
      </c>
      <c r="E178" s="19" t="s">
        <v>25</v>
      </c>
      <c r="F178" s="19" t="s">
        <v>0</v>
      </c>
      <c r="G178" s="19" t="s">
        <v>316</v>
      </c>
      <c r="H178" s="19" t="s">
        <v>335</v>
      </c>
    </row>
    <row r="179" spans="1:8" ht="34">
      <c r="A179" s="19" t="s">
        <v>3</v>
      </c>
      <c r="B179" s="24" t="s">
        <v>252</v>
      </c>
      <c r="C179" s="20">
        <v>178</v>
      </c>
      <c r="D179" s="19" t="s">
        <v>305</v>
      </c>
      <c r="E179" s="19" t="s">
        <v>25</v>
      </c>
      <c r="F179" s="19" t="s">
        <v>0</v>
      </c>
      <c r="G179" s="19" t="s">
        <v>316</v>
      </c>
      <c r="H179" s="19" t="s">
        <v>335</v>
      </c>
    </row>
    <row r="180" spans="1:8" ht="17">
      <c r="A180" s="19" t="s">
        <v>4</v>
      </c>
      <c r="B180" s="24" t="s">
        <v>119</v>
      </c>
      <c r="C180" s="21">
        <v>179</v>
      </c>
      <c r="D180" s="19" t="s">
        <v>305</v>
      </c>
      <c r="E180" s="19" t="s">
        <v>25</v>
      </c>
      <c r="F180" s="19" t="s">
        <v>0</v>
      </c>
      <c r="G180" s="19" t="s">
        <v>316</v>
      </c>
      <c r="H180" s="19" t="s">
        <v>335</v>
      </c>
    </row>
    <row r="181" spans="1:8" ht="17">
      <c r="A181" s="19" t="s">
        <v>5</v>
      </c>
      <c r="B181" s="24" t="s">
        <v>19</v>
      </c>
      <c r="C181" s="20">
        <v>180</v>
      </c>
      <c r="D181" s="19" t="s">
        <v>305</v>
      </c>
      <c r="E181" s="19" t="s">
        <v>25</v>
      </c>
      <c r="F181" s="19" t="s">
        <v>0</v>
      </c>
      <c r="G181" s="19" t="s">
        <v>316</v>
      </c>
      <c r="H181" s="19" t="s">
        <v>335</v>
      </c>
    </row>
    <row r="182" spans="1:8" ht="17">
      <c r="A182" s="19" t="s">
        <v>6</v>
      </c>
      <c r="B182" s="24" t="s">
        <v>20</v>
      </c>
      <c r="C182" s="21">
        <v>181</v>
      </c>
      <c r="D182" s="19" t="s">
        <v>305</v>
      </c>
      <c r="E182" s="19" t="s">
        <v>25</v>
      </c>
      <c r="F182" s="19" t="s">
        <v>0</v>
      </c>
      <c r="G182" s="19" t="s">
        <v>316</v>
      </c>
      <c r="H182" s="19" t="s">
        <v>335</v>
      </c>
    </row>
    <row r="183" spans="1:8" ht="51">
      <c r="A183" s="19" t="s">
        <v>483</v>
      </c>
      <c r="B183" s="24" t="s">
        <v>113</v>
      </c>
      <c r="C183" s="20">
        <v>182</v>
      </c>
      <c r="D183" s="19" t="s">
        <v>305</v>
      </c>
      <c r="E183" s="19" t="s">
        <v>25</v>
      </c>
      <c r="F183" s="19" t="s">
        <v>12</v>
      </c>
      <c r="G183" s="19" t="s">
        <v>316</v>
      </c>
      <c r="H183" s="19" t="s">
        <v>335</v>
      </c>
    </row>
    <row r="184" spans="1:8" ht="17">
      <c r="A184" s="19" t="s">
        <v>7</v>
      </c>
      <c r="B184" s="24" t="s">
        <v>112</v>
      </c>
      <c r="C184" s="21">
        <v>183</v>
      </c>
      <c r="D184" s="19" t="s">
        <v>305</v>
      </c>
      <c r="E184" s="19" t="s">
        <v>25</v>
      </c>
      <c r="F184" s="19" t="s">
        <v>8</v>
      </c>
      <c r="G184" s="19" t="s">
        <v>316</v>
      </c>
      <c r="H184" s="19" t="s">
        <v>335</v>
      </c>
    </row>
    <row r="185" spans="1:8" ht="34">
      <c r="A185" s="19" t="s">
        <v>9</v>
      </c>
      <c r="B185" s="24" t="s">
        <v>253</v>
      </c>
      <c r="C185" s="20">
        <v>184</v>
      </c>
      <c r="D185" s="19" t="s">
        <v>305</v>
      </c>
      <c r="E185" s="19" t="s">
        <v>25</v>
      </c>
      <c r="F185" s="19" t="s">
        <v>8</v>
      </c>
      <c r="G185" s="19" t="s">
        <v>316</v>
      </c>
      <c r="H185" s="19" t="s">
        <v>335</v>
      </c>
    </row>
    <row r="186" spans="1:8" ht="17">
      <c r="A186" s="19" t="s">
        <v>10</v>
      </c>
      <c r="B186" s="21" t="s">
        <v>17</v>
      </c>
      <c r="C186" s="21">
        <v>185</v>
      </c>
      <c r="D186" s="19" t="s">
        <v>305</v>
      </c>
      <c r="E186" s="19" t="s">
        <v>25</v>
      </c>
      <c r="F186" s="19" t="s">
        <v>8</v>
      </c>
      <c r="G186" s="19" t="s">
        <v>316</v>
      </c>
      <c r="H186" s="19" t="s">
        <v>335</v>
      </c>
    </row>
    <row r="187" spans="1:8" ht="17">
      <c r="A187" s="19" t="s">
        <v>11</v>
      </c>
      <c r="B187" s="21" t="s">
        <v>18</v>
      </c>
      <c r="C187" s="20">
        <v>186</v>
      </c>
      <c r="D187" s="19" t="s">
        <v>305</v>
      </c>
      <c r="E187" s="19" t="s">
        <v>25</v>
      </c>
      <c r="F187" s="19" t="s">
        <v>12</v>
      </c>
      <c r="G187" s="19" t="s">
        <v>316</v>
      </c>
      <c r="H187" s="19" t="s">
        <v>335</v>
      </c>
    </row>
    <row r="188" spans="1:8" ht="34">
      <c r="A188" s="19" t="s">
        <v>13</v>
      </c>
      <c r="B188" s="21" t="s">
        <v>21</v>
      </c>
      <c r="C188" s="21">
        <v>187</v>
      </c>
      <c r="D188" s="19" t="s">
        <v>305</v>
      </c>
      <c r="E188" s="19" t="s">
        <v>25</v>
      </c>
      <c r="F188" s="19" t="s">
        <v>8</v>
      </c>
      <c r="G188" s="19" t="s">
        <v>316</v>
      </c>
      <c r="H188" s="19" t="s">
        <v>335</v>
      </c>
    </row>
  </sheetData>
  <autoFilter ref="A1:H188" xr:uid="{DF792030-7D1C-A847-8539-F380D809A872}">
    <filterColumn colId="7">
      <filters>
        <filter val="Subi"/>
      </filters>
    </filterColumn>
    <sortState xmlns:xlrd2="http://schemas.microsoft.com/office/spreadsheetml/2017/richdata2" ref="A2:H188">
      <sortCondition ref="A1:A188"/>
    </sortState>
  </autoFilter>
  <sortState xmlns:xlrd2="http://schemas.microsoft.com/office/spreadsheetml/2017/richdata2" ref="A2:H188">
    <sortCondition ref="A2:A188"/>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59B83-CC27-3B49-B017-97D3C9402300}">
  <dimension ref="A1:D262"/>
  <sheetViews>
    <sheetView topLeftCell="A26" workbookViewId="0">
      <selection activeCell="B171" sqref="B171"/>
    </sheetView>
  </sheetViews>
  <sheetFormatPr baseColWidth="10" defaultRowHeight="16"/>
  <cols>
    <col min="1" max="1" width="9.6640625" style="38" bestFit="1" customWidth="1"/>
    <col min="2" max="2" width="60.5" style="43" customWidth="1"/>
    <col min="3" max="3" width="50" style="38" bestFit="1" customWidth="1"/>
    <col min="4" max="16384" width="10.83203125" style="38"/>
  </cols>
  <sheetData>
    <row r="1" spans="1:4" ht="34">
      <c r="A1" s="36" t="s">
        <v>136</v>
      </c>
      <c r="B1" s="37" t="s">
        <v>140</v>
      </c>
      <c r="C1" s="38" t="s">
        <v>487</v>
      </c>
      <c r="D1" s="38" t="s">
        <v>661</v>
      </c>
    </row>
    <row r="2" spans="1:4" ht="51">
      <c r="A2" s="39" t="s">
        <v>425</v>
      </c>
      <c r="B2" s="39" t="s">
        <v>434</v>
      </c>
      <c r="C2" s="38" t="s">
        <v>576</v>
      </c>
      <c r="D2" s="38" t="s">
        <v>661</v>
      </c>
    </row>
    <row r="3" spans="1:4" ht="17">
      <c r="A3" s="39" t="s">
        <v>577</v>
      </c>
      <c r="B3" s="39"/>
      <c r="C3" s="38" t="s">
        <v>486</v>
      </c>
      <c r="D3" s="38" t="s">
        <v>661</v>
      </c>
    </row>
    <row r="4" spans="1:4" ht="51">
      <c r="A4" s="36" t="s">
        <v>137</v>
      </c>
      <c r="B4" s="37" t="s">
        <v>237</v>
      </c>
      <c r="C4" s="38" t="s">
        <v>487</v>
      </c>
      <c r="D4" s="38" t="s">
        <v>661</v>
      </c>
    </row>
    <row r="5" spans="1:4" ht="34">
      <c r="A5" s="36" t="s">
        <v>138</v>
      </c>
      <c r="B5" s="39" t="s">
        <v>139</v>
      </c>
      <c r="C5" s="38" t="s">
        <v>487</v>
      </c>
      <c r="D5" s="38" t="s">
        <v>661</v>
      </c>
    </row>
    <row r="6" spans="1:4">
      <c r="A6" s="36" t="s">
        <v>578</v>
      </c>
      <c r="B6" s="39"/>
      <c r="C6" s="38" t="s">
        <v>486</v>
      </c>
      <c r="D6" s="38" t="s">
        <v>661</v>
      </c>
    </row>
    <row r="7" spans="1:4">
      <c r="A7" s="36" t="s">
        <v>579</v>
      </c>
      <c r="B7" s="39"/>
      <c r="C7" s="38" t="s">
        <v>486</v>
      </c>
      <c r="D7" s="38" t="s">
        <v>661</v>
      </c>
    </row>
    <row r="8" spans="1:4">
      <c r="A8" s="36" t="s">
        <v>580</v>
      </c>
      <c r="B8" s="39"/>
      <c r="C8" s="38" t="s">
        <v>581</v>
      </c>
      <c r="D8" s="38" t="s">
        <v>661</v>
      </c>
    </row>
    <row r="9" spans="1:4" ht="51">
      <c r="A9" s="36" t="s">
        <v>423</v>
      </c>
      <c r="B9" s="39" t="s">
        <v>424</v>
      </c>
      <c r="C9" s="38" t="s">
        <v>582</v>
      </c>
      <c r="D9" s="38" t="s">
        <v>661</v>
      </c>
    </row>
    <row r="10" spans="1:4" ht="17">
      <c r="A10" s="36" t="s">
        <v>414</v>
      </c>
      <c r="B10" s="39" t="s">
        <v>284</v>
      </c>
      <c r="C10" s="38" t="s">
        <v>582</v>
      </c>
      <c r="D10" s="38" t="s">
        <v>661</v>
      </c>
    </row>
    <row r="11" spans="1:4" ht="17">
      <c r="A11" s="36" t="s">
        <v>438</v>
      </c>
      <c r="B11" s="39" t="s">
        <v>439</v>
      </c>
      <c r="C11" s="38" t="s">
        <v>499</v>
      </c>
      <c r="D11" s="38" t="s">
        <v>661</v>
      </c>
    </row>
    <row r="12" spans="1:4" ht="17">
      <c r="A12" s="36" t="s">
        <v>194</v>
      </c>
      <c r="B12" s="39" t="s">
        <v>195</v>
      </c>
      <c r="C12" s="38" t="s">
        <v>487</v>
      </c>
      <c r="D12" s="38" t="s">
        <v>661</v>
      </c>
    </row>
    <row r="13" spans="1:4">
      <c r="A13" s="36" t="s">
        <v>614</v>
      </c>
      <c r="B13" s="39"/>
      <c r="C13" s="38" t="s">
        <v>486</v>
      </c>
      <c r="D13" s="38" t="s">
        <v>661</v>
      </c>
    </row>
    <row r="14" spans="1:4">
      <c r="A14" s="36" t="s">
        <v>615</v>
      </c>
      <c r="B14" s="39"/>
      <c r="C14" s="38" t="s">
        <v>616</v>
      </c>
      <c r="D14" s="38" t="s">
        <v>661</v>
      </c>
    </row>
    <row r="15" spans="1:4" ht="51">
      <c r="A15" s="36" t="s">
        <v>196</v>
      </c>
      <c r="B15" s="39" t="s">
        <v>197</v>
      </c>
      <c r="C15" s="44" t="s">
        <v>618</v>
      </c>
      <c r="D15" s="38" t="s">
        <v>661</v>
      </c>
    </row>
    <row r="16" spans="1:4" ht="51">
      <c r="A16" s="36" t="s">
        <v>198</v>
      </c>
      <c r="B16" s="39" t="s">
        <v>458</v>
      </c>
      <c r="C16" s="38" t="s">
        <v>617</v>
      </c>
      <c r="D16" s="38" t="s">
        <v>661</v>
      </c>
    </row>
    <row r="17" spans="1:4">
      <c r="A17" s="36" t="s">
        <v>619</v>
      </c>
      <c r="B17" s="39"/>
      <c r="C17" s="38" t="s">
        <v>486</v>
      </c>
      <c r="D17" s="38" t="s">
        <v>661</v>
      </c>
    </row>
    <row r="18" spans="1:4">
      <c r="A18" s="36" t="s">
        <v>621</v>
      </c>
      <c r="B18" s="39"/>
      <c r="C18" s="38" t="s">
        <v>622</v>
      </c>
      <c r="D18" s="38" t="s">
        <v>661</v>
      </c>
    </row>
    <row r="19" spans="1:4" ht="51">
      <c r="A19" s="36" t="s">
        <v>432</v>
      </c>
      <c r="B19" s="39" t="s">
        <v>461</v>
      </c>
      <c r="C19" s="38" t="s">
        <v>624</v>
      </c>
      <c r="D19" s="38" t="s">
        <v>661</v>
      </c>
    </row>
    <row r="20" spans="1:4" ht="68">
      <c r="A20" s="36" t="s">
        <v>433</v>
      </c>
      <c r="B20" s="39" t="s">
        <v>469</v>
      </c>
      <c r="C20" s="38" t="s">
        <v>624</v>
      </c>
      <c r="D20" s="38" t="s">
        <v>661</v>
      </c>
    </row>
    <row r="21" spans="1:4" ht="17">
      <c r="A21" s="36" t="s">
        <v>437</v>
      </c>
      <c r="B21" s="39" t="s">
        <v>436</v>
      </c>
      <c r="C21" s="38" t="s">
        <v>624</v>
      </c>
      <c r="D21" s="38" t="s">
        <v>661</v>
      </c>
    </row>
    <row r="22" spans="1:4" ht="17">
      <c r="A22" s="36" t="s">
        <v>442</v>
      </c>
      <c r="B22" s="39" t="s">
        <v>443</v>
      </c>
      <c r="C22" s="38" t="s">
        <v>624</v>
      </c>
      <c r="D22" s="38" t="s">
        <v>661</v>
      </c>
    </row>
    <row r="23" spans="1:4" ht="34">
      <c r="A23" s="36" t="s">
        <v>623</v>
      </c>
      <c r="B23" s="40" t="s">
        <v>450</v>
      </c>
      <c r="C23" s="38" t="s">
        <v>624</v>
      </c>
      <c r="D23" s="38" t="s">
        <v>661</v>
      </c>
    </row>
    <row r="24" spans="1:4" ht="34">
      <c r="A24" s="36" t="s">
        <v>199</v>
      </c>
      <c r="B24" s="39" t="s">
        <v>200</v>
      </c>
      <c r="C24" s="38" t="s">
        <v>487</v>
      </c>
      <c r="D24" s="38" t="s">
        <v>661</v>
      </c>
    </row>
    <row r="25" spans="1:4">
      <c r="A25" s="36" t="s">
        <v>625</v>
      </c>
      <c r="B25" s="39"/>
      <c r="C25" s="38" t="s">
        <v>626</v>
      </c>
      <c r="D25" s="38" t="s">
        <v>661</v>
      </c>
    </row>
    <row r="26" spans="1:4" ht="68">
      <c r="A26" s="36" t="s">
        <v>430</v>
      </c>
      <c r="B26" s="39" t="s">
        <v>446</v>
      </c>
      <c r="C26" s="38" t="s">
        <v>627</v>
      </c>
    </row>
    <row r="27" spans="1:4" ht="34">
      <c r="A27" s="36" t="s">
        <v>429</v>
      </c>
      <c r="B27" s="39" t="s">
        <v>255</v>
      </c>
      <c r="C27" s="38" t="s">
        <v>627</v>
      </c>
      <c r="D27" s="38" t="s">
        <v>661</v>
      </c>
    </row>
    <row r="28" spans="1:4" ht="17">
      <c r="A28" s="36" t="s">
        <v>447</v>
      </c>
      <c r="B28" s="39" t="s">
        <v>428</v>
      </c>
      <c r="C28" s="38" t="s">
        <v>627</v>
      </c>
      <c r="D28" s="38" t="s">
        <v>661</v>
      </c>
    </row>
    <row r="29" spans="1:4">
      <c r="A29" s="36" t="s">
        <v>268</v>
      </c>
      <c r="B29" s="39"/>
      <c r="C29" s="38" t="s">
        <v>486</v>
      </c>
      <c r="D29" s="38" t="s">
        <v>661</v>
      </c>
    </row>
    <row r="30" spans="1:4">
      <c r="A30" s="36" t="s">
        <v>628</v>
      </c>
      <c r="B30" s="39"/>
      <c r="C30" s="38" t="s">
        <v>486</v>
      </c>
      <c r="D30" s="38" t="s">
        <v>661</v>
      </c>
    </row>
    <row r="31" spans="1:4">
      <c r="A31" s="36" t="s">
        <v>629</v>
      </c>
      <c r="B31" s="39"/>
      <c r="C31" s="38" t="s">
        <v>663</v>
      </c>
      <c r="D31" s="46" t="s">
        <v>662</v>
      </c>
    </row>
    <row r="32" spans="1:4">
      <c r="A32" s="36" t="s">
        <v>630</v>
      </c>
      <c r="B32" s="39"/>
      <c r="C32" s="38" t="s">
        <v>631</v>
      </c>
      <c r="D32" s="38" t="s">
        <v>661</v>
      </c>
    </row>
    <row r="33" spans="1:4" ht="34">
      <c r="A33" s="36" t="s">
        <v>201</v>
      </c>
      <c r="B33" s="39" t="s">
        <v>204</v>
      </c>
      <c r="C33" s="38" t="s">
        <v>632</v>
      </c>
      <c r="D33" s="38" t="s">
        <v>661</v>
      </c>
    </row>
    <row r="34" spans="1:4" ht="17">
      <c r="A34" s="36" t="s">
        <v>202</v>
      </c>
      <c r="B34" s="39" t="s">
        <v>203</v>
      </c>
      <c r="C34" s="38" t="s">
        <v>632</v>
      </c>
      <c r="D34" s="38" t="s">
        <v>661</v>
      </c>
    </row>
    <row r="35" spans="1:4" ht="34">
      <c r="A35" s="36" t="s">
        <v>205</v>
      </c>
      <c r="B35" s="39" t="s">
        <v>315</v>
      </c>
      <c r="C35" s="38" t="s">
        <v>632</v>
      </c>
      <c r="D35" s="38" t="s">
        <v>661</v>
      </c>
    </row>
    <row r="36" spans="1:4" ht="34">
      <c r="A36" s="36" t="s">
        <v>206</v>
      </c>
      <c r="B36" s="39" t="s">
        <v>234</v>
      </c>
      <c r="C36" s="38" t="s">
        <v>487</v>
      </c>
      <c r="D36" s="38" t="s">
        <v>661</v>
      </c>
    </row>
    <row r="37" spans="1:4" ht="17">
      <c r="A37" s="36" t="s">
        <v>207</v>
      </c>
      <c r="B37" s="39" t="s">
        <v>208</v>
      </c>
      <c r="C37" s="38" t="s">
        <v>487</v>
      </c>
      <c r="D37" s="38" t="s">
        <v>661</v>
      </c>
    </row>
    <row r="38" spans="1:4">
      <c r="A38" s="36" t="s">
        <v>636</v>
      </c>
      <c r="B38" s="39"/>
      <c r="C38" s="38" t="s">
        <v>637</v>
      </c>
      <c r="D38" s="38" t="s">
        <v>661</v>
      </c>
    </row>
    <row r="39" spans="1:4" ht="34">
      <c r="A39" s="36" t="s">
        <v>209</v>
      </c>
      <c r="B39" s="39" t="s">
        <v>210</v>
      </c>
      <c r="C39" s="38" t="s">
        <v>638</v>
      </c>
      <c r="D39" s="38" t="s">
        <v>661</v>
      </c>
    </row>
    <row r="40" spans="1:4" ht="34">
      <c r="A40" s="36" t="s">
        <v>211</v>
      </c>
      <c r="B40" s="39" t="s">
        <v>214</v>
      </c>
      <c r="C40" s="38" t="s">
        <v>638</v>
      </c>
      <c r="D40" s="38" t="s">
        <v>661</v>
      </c>
    </row>
    <row r="41" spans="1:4" ht="17">
      <c r="A41" s="36" t="s">
        <v>212</v>
      </c>
      <c r="B41" s="39" t="s">
        <v>215</v>
      </c>
      <c r="C41" s="38" t="s">
        <v>638</v>
      </c>
      <c r="D41" s="38" t="s">
        <v>661</v>
      </c>
    </row>
    <row r="42" spans="1:4" ht="17">
      <c r="A42" s="36" t="s">
        <v>213</v>
      </c>
      <c r="B42" s="39" t="s">
        <v>262</v>
      </c>
      <c r="C42" s="38" t="s">
        <v>638</v>
      </c>
      <c r="D42" s="38" t="s">
        <v>661</v>
      </c>
    </row>
    <row r="43" spans="1:4" ht="17">
      <c r="A43" s="36" t="s">
        <v>216</v>
      </c>
      <c r="B43" s="39" t="s">
        <v>261</v>
      </c>
      <c r="C43" s="38" t="s">
        <v>638</v>
      </c>
      <c r="D43" s="38" t="s">
        <v>661</v>
      </c>
    </row>
    <row r="44" spans="1:4" ht="34">
      <c r="A44" s="36" t="s">
        <v>217</v>
      </c>
      <c r="B44" s="39" t="s">
        <v>454</v>
      </c>
      <c r="C44" s="38" t="s">
        <v>639</v>
      </c>
      <c r="D44" s="38" t="s">
        <v>661</v>
      </c>
    </row>
    <row r="45" spans="1:4" ht="51">
      <c r="A45" s="36" t="s">
        <v>218</v>
      </c>
      <c r="B45" s="39" t="s">
        <v>448</v>
      </c>
      <c r="C45" s="38" t="s">
        <v>487</v>
      </c>
      <c r="D45" s="38" t="s">
        <v>661</v>
      </c>
    </row>
    <row r="46" spans="1:4">
      <c r="A46" s="36" t="s">
        <v>620</v>
      </c>
      <c r="B46" s="39"/>
      <c r="C46" s="38" t="s">
        <v>486</v>
      </c>
      <c r="D46" s="38" t="s">
        <v>661</v>
      </c>
    </row>
    <row r="47" spans="1:4" ht="17">
      <c r="A47" s="36" t="s">
        <v>219</v>
      </c>
      <c r="B47" s="39" t="s">
        <v>220</v>
      </c>
      <c r="C47" s="38" t="s">
        <v>487</v>
      </c>
      <c r="D47" s="38" t="s">
        <v>661</v>
      </c>
    </row>
    <row r="48" spans="1:4" ht="34">
      <c r="A48" s="36" t="s">
        <v>221</v>
      </c>
      <c r="B48" s="39" t="s">
        <v>222</v>
      </c>
      <c r="C48" s="38" t="s">
        <v>487</v>
      </c>
      <c r="D48" s="38" t="s">
        <v>661</v>
      </c>
    </row>
    <row r="49" spans="1:4">
      <c r="A49" s="36" t="s">
        <v>633</v>
      </c>
      <c r="B49" s="39"/>
      <c r="C49" s="38" t="s">
        <v>635</v>
      </c>
      <c r="D49" s="38" t="s">
        <v>661</v>
      </c>
    </row>
    <row r="50" spans="1:4" ht="34">
      <c r="A50" s="36" t="s">
        <v>332</v>
      </c>
      <c r="B50" s="39" t="s">
        <v>333</v>
      </c>
      <c r="C50" s="38" t="s">
        <v>634</v>
      </c>
      <c r="D50" s="38" t="s">
        <v>661</v>
      </c>
    </row>
    <row r="51" spans="1:4" ht="34">
      <c r="A51" s="36" t="s">
        <v>223</v>
      </c>
      <c r="B51" s="39" t="s">
        <v>235</v>
      </c>
      <c r="C51" s="38" t="s">
        <v>634</v>
      </c>
      <c r="D51" s="38" t="s">
        <v>661</v>
      </c>
    </row>
    <row r="52" spans="1:4" ht="17">
      <c r="A52" s="36" t="s">
        <v>224</v>
      </c>
      <c r="B52" s="39" t="s">
        <v>225</v>
      </c>
      <c r="C52" s="38" t="s">
        <v>634</v>
      </c>
      <c r="D52" s="38" t="s">
        <v>661</v>
      </c>
    </row>
    <row r="53" spans="1:4" ht="34">
      <c r="A53" s="36" t="s">
        <v>226</v>
      </c>
      <c r="B53" s="39" t="s">
        <v>236</v>
      </c>
      <c r="C53" s="38" t="s">
        <v>634</v>
      </c>
      <c r="D53" s="38" t="s">
        <v>661</v>
      </c>
    </row>
    <row r="54" spans="1:4" ht="17">
      <c r="A54" s="36" t="s">
        <v>227</v>
      </c>
      <c r="B54" s="39" t="s">
        <v>228</v>
      </c>
      <c r="C54" s="38" t="s">
        <v>634</v>
      </c>
      <c r="D54" s="38" t="s">
        <v>661</v>
      </c>
    </row>
    <row r="55" spans="1:4" ht="68">
      <c r="A55" s="36" t="s">
        <v>229</v>
      </c>
      <c r="B55" s="39" t="s">
        <v>233</v>
      </c>
      <c r="C55" s="38" t="s">
        <v>634</v>
      </c>
      <c r="D55" s="38" t="s">
        <v>661</v>
      </c>
    </row>
    <row r="56" spans="1:4" ht="34">
      <c r="A56" s="36" t="s">
        <v>230</v>
      </c>
      <c r="B56" s="39" t="s">
        <v>231</v>
      </c>
      <c r="C56" s="38" t="s">
        <v>487</v>
      </c>
      <c r="D56" s="38" t="s">
        <v>661</v>
      </c>
    </row>
    <row r="57" spans="1:4" ht="34">
      <c r="A57" s="36" t="s">
        <v>232</v>
      </c>
      <c r="B57" s="39" t="s">
        <v>457</v>
      </c>
      <c r="C57" s="38" t="s">
        <v>499</v>
      </c>
      <c r="D57" s="38" t="s">
        <v>661</v>
      </c>
    </row>
    <row r="58" spans="1:4" ht="34">
      <c r="A58" s="36" t="s">
        <v>401</v>
      </c>
      <c r="B58" s="39" t="s">
        <v>410</v>
      </c>
      <c r="C58" s="38" t="s">
        <v>590</v>
      </c>
      <c r="D58" s="38" t="s">
        <v>661</v>
      </c>
    </row>
    <row r="59" spans="1:4" ht="51">
      <c r="A59" s="36" t="s">
        <v>402</v>
      </c>
      <c r="B59" s="39" t="s">
        <v>459</v>
      </c>
      <c r="C59" s="38" t="s">
        <v>499</v>
      </c>
      <c r="D59" s="38" t="s">
        <v>661</v>
      </c>
    </row>
    <row r="60" spans="1:4" ht="51">
      <c r="A60" s="36" t="s">
        <v>455</v>
      </c>
      <c r="B60" s="39" t="s">
        <v>415</v>
      </c>
      <c r="C60" s="38" t="s">
        <v>648</v>
      </c>
      <c r="D60" s="38" t="s">
        <v>661</v>
      </c>
    </row>
    <row r="61" spans="1:4" ht="34">
      <c r="A61" s="36" t="s">
        <v>416</v>
      </c>
      <c r="B61" s="39" t="s">
        <v>417</v>
      </c>
      <c r="C61" s="38" t="s">
        <v>586</v>
      </c>
      <c r="D61" s="38" t="s">
        <v>661</v>
      </c>
    </row>
    <row r="62" spans="1:4" ht="34">
      <c r="A62" s="36" t="s">
        <v>471</v>
      </c>
      <c r="B62" s="39" t="s">
        <v>640</v>
      </c>
      <c r="C62" s="38" t="s">
        <v>499</v>
      </c>
      <c r="D62" s="38" t="s">
        <v>661</v>
      </c>
    </row>
    <row r="63" spans="1:4" ht="17">
      <c r="A63" s="36" t="s">
        <v>474</v>
      </c>
      <c r="B63" s="39" t="s">
        <v>475</v>
      </c>
      <c r="C63" s="38" t="s">
        <v>499</v>
      </c>
      <c r="D63" s="38" t="s">
        <v>661</v>
      </c>
    </row>
    <row r="64" spans="1:4">
      <c r="A64" s="36" t="s">
        <v>501</v>
      </c>
      <c r="B64" s="39"/>
      <c r="C64" s="38" t="s">
        <v>486</v>
      </c>
      <c r="D64" s="38" t="s">
        <v>661</v>
      </c>
    </row>
    <row r="65" spans="1:4" ht="34">
      <c r="A65" s="36" t="s">
        <v>14</v>
      </c>
      <c r="B65" s="37" t="s">
        <v>22</v>
      </c>
      <c r="C65" s="38" t="s">
        <v>645</v>
      </c>
      <c r="D65" s="38" t="s">
        <v>661</v>
      </c>
    </row>
    <row r="66" spans="1:4" ht="34">
      <c r="A66" s="36" t="s">
        <v>15</v>
      </c>
      <c r="B66" s="39" t="s">
        <v>23</v>
      </c>
      <c r="C66" s="38" t="s">
        <v>665</v>
      </c>
      <c r="D66" s="38" t="s">
        <v>661</v>
      </c>
    </row>
    <row r="67" spans="1:4" ht="34">
      <c r="A67" s="36" t="s">
        <v>26</v>
      </c>
      <c r="B67" s="39" t="s">
        <v>118</v>
      </c>
      <c r="C67" s="38" t="s">
        <v>645</v>
      </c>
      <c r="D67" s="38" t="s">
        <v>661</v>
      </c>
    </row>
    <row r="68" spans="1:4" ht="34">
      <c r="A68" s="36" t="s">
        <v>27</v>
      </c>
      <c r="B68" s="39" t="s">
        <v>118</v>
      </c>
      <c r="C68" s="38" t="s">
        <v>645</v>
      </c>
      <c r="D68" s="38" t="s">
        <v>661</v>
      </c>
    </row>
    <row r="69" spans="1:4" ht="34">
      <c r="A69" s="36" t="s">
        <v>479</v>
      </c>
      <c r="B69" s="39" t="s">
        <v>462</v>
      </c>
      <c r="C69" s="38" t="s">
        <v>487</v>
      </c>
      <c r="D69" s="38" t="s">
        <v>661</v>
      </c>
    </row>
    <row r="70" spans="1:4">
      <c r="A70" s="36" t="s">
        <v>500</v>
      </c>
      <c r="B70" s="39"/>
      <c r="C70" s="38" t="s">
        <v>502</v>
      </c>
      <c r="D70" s="38" t="s">
        <v>661</v>
      </c>
    </row>
    <row r="71" spans="1:4" ht="68">
      <c r="A71" s="36" t="s">
        <v>29</v>
      </c>
      <c r="B71" s="39" t="s">
        <v>111</v>
      </c>
      <c r="C71" s="38" t="s">
        <v>487</v>
      </c>
      <c r="D71" s="38" t="s">
        <v>661</v>
      </c>
    </row>
    <row r="72" spans="1:4" ht="68">
      <c r="A72" s="36" t="s">
        <v>31</v>
      </c>
      <c r="B72" s="39" t="s">
        <v>32</v>
      </c>
      <c r="C72" s="38" t="s">
        <v>505</v>
      </c>
      <c r="D72" s="38" t="s">
        <v>661</v>
      </c>
    </row>
    <row r="73" spans="1:4" ht="17">
      <c r="A73" s="36" t="s">
        <v>507</v>
      </c>
      <c r="B73" s="39" t="s">
        <v>508</v>
      </c>
      <c r="C73" s="38" t="s">
        <v>509</v>
      </c>
      <c r="D73" s="38" t="s">
        <v>661</v>
      </c>
    </row>
    <row r="74" spans="1:4" ht="51">
      <c r="A74" s="36" t="s">
        <v>34</v>
      </c>
      <c r="B74" s="37" t="s">
        <v>313</v>
      </c>
      <c r="C74" s="38" t="s">
        <v>646</v>
      </c>
      <c r="D74" s="38" t="s">
        <v>661</v>
      </c>
    </row>
    <row r="75" spans="1:4" ht="51">
      <c r="A75" s="36" t="s">
        <v>33</v>
      </c>
      <c r="B75" s="39" t="s">
        <v>46</v>
      </c>
      <c r="C75" s="38" t="s">
        <v>646</v>
      </c>
      <c r="D75" s="38" t="s">
        <v>661</v>
      </c>
    </row>
    <row r="76" spans="1:4" ht="51">
      <c r="A76" s="36" t="s">
        <v>36</v>
      </c>
      <c r="B76" s="39" t="s">
        <v>264</v>
      </c>
      <c r="C76" s="38" t="s">
        <v>646</v>
      </c>
      <c r="D76" s="38" t="s">
        <v>661</v>
      </c>
    </row>
    <row r="77" spans="1:4" ht="34">
      <c r="A77" s="36" t="s">
        <v>38</v>
      </c>
      <c r="B77" s="39" t="s">
        <v>37</v>
      </c>
      <c r="C77" s="38" t="s">
        <v>487</v>
      </c>
      <c r="D77" s="38" t="s">
        <v>661</v>
      </c>
    </row>
    <row r="78" spans="1:4" ht="17">
      <c r="A78" s="36" t="s">
        <v>39</v>
      </c>
      <c r="B78" s="39" t="s">
        <v>40</v>
      </c>
      <c r="C78" s="38" t="s">
        <v>487</v>
      </c>
      <c r="D78" s="38" t="s">
        <v>661</v>
      </c>
    </row>
    <row r="79" spans="1:4" ht="51">
      <c r="A79" s="36" t="s">
        <v>41</v>
      </c>
      <c r="B79" s="39" t="s">
        <v>464</v>
      </c>
      <c r="C79" s="38" t="s">
        <v>487</v>
      </c>
      <c r="D79" s="38" t="s">
        <v>661</v>
      </c>
    </row>
    <row r="80" spans="1:4" ht="51">
      <c r="A80" s="36" t="s">
        <v>42</v>
      </c>
      <c r="B80" s="39" t="s">
        <v>114</v>
      </c>
      <c r="C80" s="38" t="s">
        <v>513</v>
      </c>
      <c r="D80" s="38" t="s">
        <v>661</v>
      </c>
    </row>
    <row r="81" spans="1:4" ht="68">
      <c r="A81" s="36" t="s">
        <v>43</v>
      </c>
      <c r="B81" s="39" t="s">
        <v>108</v>
      </c>
      <c r="C81" s="38" t="s">
        <v>533</v>
      </c>
      <c r="D81" s="38" t="s">
        <v>661</v>
      </c>
    </row>
    <row r="82" spans="1:4">
      <c r="A82" s="36" t="s">
        <v>510</v>
      </c>
      <c r="B82" s="39"/>
      <c r="C82" s="38" t="s">
        <v>534</v>
      </c>
      <c r="D82" s="38" t="s">
        <v>661</v>
      </c>
    </row>
    <row r="83" spans="1:4">
      <c r="A83" s="36" t="s">
        <v>503</v>
      </c>
      <c r="B83" s="39"/>
      <c r="C83" s="38" t="s">
        <v>504</v>
      </c>
      <c r="D83" s="45" t="s">
        <v>661</v>
      </c>
    </row>
    <row r="84" spans="1:4" ht="34">
      <c r="A84" s="36" t="s">
        <v>44</v>
      </c>
      <c r="B84" s="39" t="s">
        <v>45</v>
      </c>
      <c r="C84" s="38" t="s">
        <v>647</v>
      </c>
      <c r="D84" s="45" t="s">
        <v>661</v>
      </c>
    </row>
    <row r="85" spans="1:4" ht="34">
      <c r="A85" s="36" t="s">
        <v>47</v>
      </c>
      <c r="B85" s="39" t="s">
        <v>48</v>
      </c>
      <c r="C85" s="38" t="s">
        <v>647</v>
      </c>
      <c r="D85" s="45" t="s">
        <v>661</v>
      </c>
    </row>
    <row r="86" spans="1:4">
      <c r="A86" s="36" t="s">
        <v>506</v>
      </c>
      <c r="B86" s="39"/>
      <c r="C86" s="38" t="s">
        <v>641</v>
      </c>
      <c r="D86" s="45" t="s">
        <v>661</v>
      </c>
    </row>
    <row r="87" spans="1:4" ht="85">
      <c r="A87" s="36" t="s">
        <v>49</v>
      </c>
      <c r="B87" s="39" t="s">
        <v>110</v>
      </c>
      <c r="C87" s="38" t="s">
        <v>511</v>
      </c>
      <c r="D87" s="45" t="s">
        <v>661</v>
      </c>
    </row>
    <row r="88" spans="1:4">
      <c r="A88" s="36" t="s">
        <v>512</v>
      </c>
      <c r="B88" s="39"/>
      <c r="C88" s="38" t="s">
        <v>642</v>
      </c>
      <c r="D88" s="38" t="s">
        <v>661</v>
      </c>
    </row>
    <row r="89" spans="1:4" ht="51">
      <c r="A89" s="36" t="s">
        <v>50</v>
      </c>
      <c r="B89" s="39" t="s">
        <v>105</v>
      </c>
      <c r="C89" s="38" t="s">
        <v>487</v>
      </c>
      <c r="D89" s="38" t="s">
        <v>661</v>
      </c>
    </row>
    <row r="90" spans="1:4">
      <c r="A90" s="36" t="s">
        <v>514</v>
      </c>
      <c r="B90" s="39"/>
      <c r="C90" s="38" t="s">
        <v>515</v>
      </c>
      <c r="D90" s="38" t="s">
        <v>661</v>
      </c>
    </row>
    <row r="91" spans="1:4" ht="34">
      <c r="A91" s="36" t="s">
        <v>51</v>
      </c>
      <c r="B91" s="39" t="s">
        <v>238</v>
      </c>
      <c r="C91" s="38" t="s">
        <v>535</v>
      </c>
      <c r="D91" s="38" t="s">
        <v>661</v>
      </c>
    </row>
    <row r="92" spans="1:4" ht="34">
      <c r="A92" s="36" t="s">
        <v>52</v>
      </c>
      <c r="B92" s="39" t="s">
        <v>241</v>
      </c>
      <c r="C92" s="38" t="s">
        <v>535</v>
      </c>
      <c r="D92" s="38" t="s">
        <v>661</v>
      </c>
    </row>
    <row r="93" spans="1:4">
      <c r="A93" s="36" t="s">
        <v>516</v>
      </c>
      <c r="B93" s="39"/>
      <c r="C93" s="38" t="s">
        <v>517</v>
      </c>
      <c r="D93" s="38" t="s">
        <v>661</v>
      </c>
    </row>
    <row r="94" spans="1:4" ht="68">
      <c r="A94" s="36" t="s">
        <v>53</v>
      </c>
      <c r="B94" s="39" t="s">
        <v>54</v>
      </c>
      <c r="C94" s="38" t="s">
        <v>487</v>
      </c>
      <c r="D94" s="38" t="s">
        <v>661</v>
      </c>
    </row>
    <row r="95" spans="1:4">
      <c r="A95" s="36" t="s">
        <v>265</v>
      </c>
      <c r="B95" s="39"/>
      <c r="C95" s="38" t="s">
        <v>486</v>
      </c>
      <c r="D95" s="38" t="s">
        <v>661</v>
      </c>
    </row>
    <row r="96" spans="1:4">
      <c r="A96" s="36" t="s">
        <v>266</v>
      </c>
      <c r="B96" s="39"/>
      <c r="C96" s="38" t="s">
        <v>486</v>
      </c>
      <c r="D96" s="38" t="s">
        <v>661</v>
      </c>
    </row>
    <row r="97" spans="1:4">
      <c r="A97" s="36" t="s">
        <v>267</v>
      </c>
      <c r="B97" s="39"/>
      <c r="C97" s="38" t="s">
        <v>486</v>
      </c>
      <c r="D97" s="38" t="s">
        <v>661</v>
      </c>
    </row>
    <row r="98" spans="1:4" ht="85">
      <c r="A98" s="36" t="s">
        <v>55</v>
      </c>
      <c r="B98" s="39" t="s">
        <v>250</v>
      </c>
      <c r="C98" s="38" t="s">
        <v>487</v>
      </c>
      <c r="D98" s="38" t="s">
        <v>661</v>
      </c>
    </row>
    <row r="99" spans="1:4" ht="17">
      <c r="A99" s="36" t="s">
        <v>56</v>
      </c>
      <c r="B99" s="39" t="s">
        <v>259</v>
      </c>
      <c r="C99" s="38" t="s">
        <v>487</v>
      </c>
      <c r="D99" s="38" t="s">
        <v>661</v>
      </c>
    </row>
    <row r="100" spans="1:4" ht="17">
      <c r="A100" s="36" t="s">
        <v>57</v>
      </c>
      <c r="B100" s="39" t="s">
        <v>258</v>
      </c>
      <c r="C100" s="38" t="s">
        <v>499</v>
      </c>
      <c r="D100" s="38" t="s">
        <v>661</v>
      </c>
    </row>
    <row r="101" spans="1:4" ht="51">
      <c r="A101" s="36" t="s">
        <v>60</v>
      </c>
      <c r="B101" s="39" t="s">
        <v>116</v>
      </c>
      <c r="C101" s="38" t="s">
        <v>499</v>
      </c>
      <c r="D101" s="38" t="s">
        <v>661</v>
      </c>
    </row>
    <row r="102" spans="1:4" ht="68">
      <c r="A102" s="36" t="s">
        <v>62</v>
      </c>
      <c r="B102" s="39" t="s">
        <v>263</v>
      </c>
      <c r="C102" s="38" t="s">
        <v>499</v>
      </c>
      <c r="D102" s="38" t="s">
        <v>661</v>
      </c>
    </row>
    <row r="103" spans="1:4" ht="34">
      <c r="A103" s="36" t="s">
        <v>61</v>
      </c>
      <c r="B103" s="39" t="s">
        <v>117</v>
      </c>
      <c r="C103" s="38" t="s">
        <v>499</v>
      </c>
      <c r="D103" s="38" t="s">
        <v>661</v>
      </c>
    </row>
    <row r="104" spans="1:4" ht="34">
      <c r="A104" s="36" t="s">
        <v>59</v>
      </c>
      <c r="B104" s="39" t="s">
        <v>103</v>
      </c>
      <c r="C104" s="38" t="s">
        <v>499</v>
      </c>
      <c r="D104" s="38" t="s">
        <v>661</v>
      </c>
    </row>
    <row r="105" spans="1:4">
      <c r="A105" s="36" t="s">
        <v>518</v>
      </c>
      <c r="B105" s="39"/>
      <c r="C105" s="38" t="s">
        <v>486</v>
      </c>
      <c r="D105" s="38" t="s">
        <v>661</v>
      </c>
    </row>
    <row r="106" spans="1:4">
      <c r="A106" s="36" t="s">
        <v>519</v>
      </c>
      <c r="B106" s="39"/>
      <c r="C106" s="38" t="s">
        <v>520</v>
      </c>
      <c r="D106" s="38" t="s">
        <v>661</v>
      </c>
    </row>
    <row r="107" spans="1:4" ht="34">
      <c r="A107" s="36" t="s">
        <v>440</v>
      </c>
      <c r="B107" s="39" t="s">
        <v>468</v>
      </c>
      <c r="C107" s="38" t="s">
        <v>521</v>
      </c>
      <c r="D107" s="38" t="s">
        <v>661</v>
      </c>
    </row>
    <row r="108" spans="1:4" ht="51">
      <c r="A108" s="36" t="s">
        <v>441</v>
      </c>
      <c r="B108" s="39" t="s">
        <v>470</v>
      </c>
      <c r="C108" s="38" t="s">
        <v>521</v>
      </c>
      <c r="D108" s="38" t="s">
        <v>661</v>
      </c>
    </row>
    <row r="109" spans="1:4" ht="34">
      <c r="A109" s="36" t="s">
        <v>65</v>
      </c>
      <c r="B109" s="39" t="s">
        <v>104</v>
      </c>
      <c r="C109" s="38" t="s">
        <v>522</v>
      </c>
      <c r="D109" s="38" t="s">
        <v>661</v>
      </c>
    </row>
    <row r="110" spans="1:4" ht="34">
      <c r="A110" s="36" t="s">
        <v>64</v>
      </c>
      <c r="B110" s="39" t="s">
        <v>314</v>
      </c>
      <c r="C110" s="38" t="s">
        <v>487</v>
      </c>
      <c r="D110" s="38" t="s">
        <v>661</v>
      </c>
    </row>
    <row r="111" spans="1:4" ht="17">
      <c r="A111" s="36" t="s">
        <v>66</v>
      </c>
      <c r="B111" s="39" t="s">
        <v>67</v>
      </c>
      <c r="C111" s="38" t="s">
        <v>487</v>
      </c>
      <c r="D111" s="38" t="s">
        <v>661</v>
      </c>
    </row>
    <row r="112" spans="1:4" ht="17">
      <c r="A112" s="36" t="s">
        <v>68</v>
      </c>
      <c r="B112" s="39" t="s">
        <v>69</v>
      </c>
      <c r="C112" s="38" t="s">
        <v>487</v>
      </c>
      <c r="D112" s="38" t="s">
        <v>661</v>
      </c>
    </row>
    <row r="113" spans="1:4">
      <c r="A113" s="36" t="s">
        <v>70</v>
      </c>
      <c r="B113" s="39"/>
      <c r="C113" s="38" t="s">
        <v>486</v>
      </c>
      <c r="D113" s="38" t="s">
        <v>661</v>
      </c>
    </row>
    <row r="114" spans="1:4" ht="17">
      <c r="A114" s="36" t="s">
        <v>74</v>
      </c>
      <c r="B114" s="39" t="s">
        <v>75</v>
      </c>
      <c r="C114" s="38" t="s">
        <v>487</v>
      </c>
      <c r="D114" s="38" t="s">
        <v>661</v>
      </c>
    </row>
    <row r="115" spans="1:4">
      <c r="A115" s="36" t="s">
        <v>524</v>
      </c>
      <c r="B115" s="39"/>
      <c r="C115" s="38" t="s">
        <v>525</v>
      </c>
      <c r="D115" s="38" t="s">
        <v>661</v>
      </c>
    </row>
    <row r="116" spans="1:4" ht="34">
      <c r="A116" s="36" t="s">
        <v>76</v>
      </c>
      <c r="B116" s="39" t="s">
        <v>418</v>
      </c>
      <c r="C116" s="38" t="s">
        <v>536</v>
      </c>
      <c r="D116" s="38" t="s">
        <v>661</v>
      </c>
    </row>
    <row r="117" spans="1:4" ht="34">
      <c r="A117" s="36" t="s">
        <v>72</v>
      </c>
      <c r="B117" s="39" t="s">
        <v>73</v>
      </c>
      <c r="C117" s="38" t="s">
        <v>536</v>
      </c>
      <c r="D117" s="38" t="s">
        <v>661</v>
      </c>
    </row>
    <row r="118" spans="1:4" ht="34">
      <c r="A118" s="36" t="s">
        <v>77</v>
      </c>
      <c r="B118" s="39" t="s">
        <v>102</v>
      </c>
      <c r="C118" s="38" t="s">
        <v>487</v>
      </c>
      <c r="D118" s="38" t="s">
        <v>661</v>
      </c>
    </row>
    <row r="119" spans="1:4" ht="51">
      <c r="A119" s="36" t="s">
        <v>78</v>
      </c>
      <c r="B119" s="39" t="s">
        <v>79</v>
      </c>
      <c r="C119" s="38" t="s">
        <v>529</v>
      </c>
      <c r="D119" s="38" t="s">
        <v>661</v>
      </c>
    </row>
    <row r="120" spans="1:4">
      <c r="A120" s="36" t="s">
        <v>530</v>
      </c>
      <c r="B120" s="39"/>
      <c r="C120" s="38" t="s">
        <v>538</v>
      </c>
      <c r="D120" s="38" t="s">
        <v>661</v>
      </c>
    </row>
    <row r="121" spans="1:4" ht="17">
      <c r="A121" s="36" t="s">
        <v>80</v>
      </c>
      <c r="B121" s="39" t="s">
        <v>81</v>
      </c>
      <c r="C121" s="38" t="s">
        <v>487</v>
      </c>
      <c r="D121" s="38" t="s">
        <v>661</v>
      </c>
    </row>
    <row r="122" spans="1:4" ht="17">
      <c r="A122" s="36" t="s">
        <v>82</v>
      </c>
      <c r="B122" s="39" t="s">
        <v>83</v>
      </c>
      <c r="C122" s="38" t="s">
        <v>487</v>
      </c>
      <c r="D122" s="38" t="s">
        <v>661</v>
      </c>
    </row>
    <row r="123" spans="1:4" ht="34">
      <c r="A123" s="36" t="s">
        <v>84</v>
      </c>
      <c r="B123" s="39" t="s">
        <v>408</v>
      </c>
      <c r="C123" s="38" t="s">
        <v>487</v>
      </c>
      <c r="D123" s="38" t="s">
        <v>661</v>
      </c>
    </row>
    <row r="124" spans="1:4" ht="34">
      <c r="A124" s="36" t="s">
        <v>85</v>
      </c>
      <c r="B124" s="39" t="s">
        <v>99</v>
      </c>
      <c r="C124" s="38" t="s">
        <v>487</v>
      </c>
      <c r="D124" s="38" t="s">
        <v>661</v>
      </c>
    </row>
    <row r="125" spans="1:4" ht="17">
      <c r="A125" s="36" t="s">
        <v>86</v>
      </c>
      <c r="B125" s="39" t="s">
        <v>87</v>
      </c>
      <c r="C125" s="38" t="s">
        <v>487</v>
      </c>
      <c r="D125" s="38" t="s">
        <v>661</v>
      </c>
    </row>
    <row r="126" spans="1:4" ht="17">
      <c r="A126" s="36" t="s">
        <v>290</v>
      </c>
      <c r="B126" s="39" t="s">
        <v>289</v>
      </c>
      <c r="C126" s="38" t="s">
        <v>487</v>
      </c>
      <c r="D126" s="38" t="s">
        <v>661</v>
      </c>
    </row>
    <row r="127" spans="1:4">
      <c r="A127" s="36" t="s">
        <v>526</v>
      </c>
      <c r="B127" s="39"/>
      <c r="C127" s="38" t="s">
        <v>527</v>
      </c>
      <c r="D127" s="38" t="s">
        <v>661</v>
      </c>
    </row>
    <row r="128" spans="1:4" ht="34">
      <c r="A128" s="36" t="s">
        <v>89</v>
      </c>
      <c r="B128" s="39" t="s">
        <v>107</v>
      </c>
      <c r="C128" s="38" t="s">
        <v>537</v>
      </c>
      <c r="D128" s="38" t="s">
        <v>661</v>
      </c>
    </row>
    <row r="129" spans="1:4" ht="51">
      <c r="A129" s="36" t="s">
        <v>484</v>
      </c>
      <c r="B129" s="39" t="s">
        <v>88</v>
      </c>
      <c r="C129" s="38" t="s">
        <v>537</v>
      </c>
      <c r="D129" s="38" t="s">
        <v>661</v>
      </c>
    </row>
    <row r="130" spans="1:4" ht="51">
      <c r="A130" s="36" t="s">
        <v>90</v>
      </c>
      <c r="B130" s="39" t="s">
        <v>109</v>
      </c>
      <c r="C130" s="38" t="s">
        <v>487</v>
      </c>
      <c r="D130" s="38" t="s">
        <v>661</v>
      </c>
    </row>
    <row r="131" spans="1:4" ht="51">
      <c r="A131" s="36" t="s">
        <v>91</v>
      </c>
      <c r="B131" s="39" t="s">
        <v>283</v>
      </c>
      <c r="C131" s="38" t="s">
        <v>487</v>
      </c>
      <c r="D131" s="38" t="s">
        <v>661</v>
      </c>
    </row>
    <row r="132" spans="1:4" ht="34">
      <c r="A132" s="36" t="s">
        <v>92</v>
      </c>
      <c r="B132" s="39" t="s">
        <v>246</v>
      </c>
      <c r="C132" s="38" t="s">
        <v>487</v>
      </c>
      <c r="D132" s="38" t="s">
        <v>661</v>
      </c>
    </row>
    <row r="133" spans="1:4" ht="34">
      <c r="A133" s="36" t="s">
        <v>93</v>
      </c>
      <c r="B133" s="39" t="s">
        <v>456</v>
      </c>
      <c r="C133" s="38" t="s">
        <v>487</v>
      </c>
      <c r="D133" s="38" t="s">
        <v>661</v>
      </c>
    </row>
    <row r="134" spans="1:4">
      <c r="A134" s="36" t="s">
        <v>531</v>
      </c>
      <c r="B134" s="39"/>
      <c r="C134" s="38" t="s">
        <v>486</v>
      </c>
      <c r="D134" s="38" t="s">
        <v>661</v>
      </c>
    </row>
    <row r="135" spans="1:4">
      <c r="A135" s="36" t="s">
        <v>532</v>
      </c>
      <c r="B135" s="39"/>
      <c r="C135" s="38" t="s">
        <v>486</v>
      </c>
      <c r="D135" s="38" t="s">
        <v>661</v>
      </c>
    </row>
    <row r="136" spans="1:4" ht="68">
      <c r="A136" s="36" t="s">
        <v>94</v>
      </c>
      <c r="B136" s="39" t="s">
        <v>476</v>
      </c>
      <c r="C136" s="38" t="s">
        <v>487</v>
      </c>
      <c r="D136" s="38" t="s">
        <v>661</v>
      </c>
    </row>
    <row r="137" spans="1:4">
      <c r="A137" s="36" t="s">
        <v>523</v>
      </c>
      <c r="B137" s="39"/>
      <c r="C137" s="38" t="s">
        <v>486</v>
      </c>
      <c r="D137" s="38" t="s">
        <v>661</v>
      </c>
    </row>
    <row r="138" spans="1:4" ht="51">
      <c r="A138" s="36" t="s">
        <v>478</v>
      </c>
      <c r="B138" s="39" t="s">
        <v>95</v>
      </c>
      <c r="C138" s="38" t="s">
        <v>487</v>
      </c>
      <c r="D138" s="38" t="s">
        <v>661</v>
      </c>
    </row>
    <row r="139" spans="1:4">
      <c r="A139" s="36" t="s">
        <v>275</v>
      </c>
      <c r="B139" s="39"/>
      <c r="C139" s="38" t="s">
        <v>486</v>
      </c>
      <c r="D139" s="38" t="s">
        <v>661</v>
      </c>
    </row>
    <row r="140" spans="1:4">
      <c r="A140" s="36" t="s">
        <v>276</v>
      </c>
      <c r="B140" s="39"/>
      <c r="C140" s="38" t="s">
        <v>486</v>
      </c>
      <c r="D140" s="38" t="s">
        <v>661</v>
      </c>
    </row>
    <row r="141" spans="1:4">
      <c r="A141" s="36" t="s">
        <v>277</v>
      </c>
      <c r="B141" s="39"/>
      <c r="C141" s="38" t="s">
        <v>486</v>
      </c>
      <c r="D141" s="38" t="s">
        <v>661</v>
      </c>
    </row>
    <row r="142" spans="1:4" ht="34">
      <c r="A142" s="36" t="s">
        <v>96</v>
      </c>
      <c r="B142" s="39" t="s">
        <v>101</v>
      </c>
      <c r="C142" s="38" t="s">
        <v>499</v>
      </c>
      <c r="D142" s="38" t="s">
        <v>661</v>
      </c>
    </row>
    <row r="143" spans="1:4" ht="17">
      <c r="A143" s="36" t="s">
        <v>528</v>
      </c>
      <c r="B143" s="39" t="s">
        <v>100</v>
      </c>
      <c r="C143" s="38" t="s">
        <v>499</v>
      </c>
      <c r="D143" s="38" t="s">
        <v>661</v>
      </c>
    </row>
    <row r="144" spans="1:4" ht="68">
      <c r="A144" s="36" t="s">
        <v>97</v>
      </c>
      <c r="B144" s="39" t="s">
        <v>249</v>
      </c>
      <c r="C144" s="38" t="s">
        <v>499</v>
      </c>
      <c r="D144" s="38" t="s">
        <v>661</v>
      </c>
    </row>
    <row r="145" spans="1:4" ht="34">
      <c r="A145" s="36" t="s">
        <v>98</v>
      </c>
      <c r="B145" s="39" t="s">
        <v>247</v>
      </c>
      <c r="C145" s="38" t="s">
        <v>499</v>
      </c>
      <c r="D145" s="38" t="s">
        <v>661</v>
      </c>
    </row>
    <row r="146" spans="1:4" ht="51">
      <c r="A146" s="36" t="s">
        <v>155</v>
      </c>
      <c r="B146" s="39" t="s">
        <v>156</v>
      </c>
      <c r="C146" s="44" t="s">
        <v>602</v>
      </c>
      <c r="D146" s="38" t="s">
        <v>661</v>
      </c>
    </row>
    <row r="147" spans="1:4" ht="34">
      <c r="A147" s="36" t="s">
        <v>451</v>
      </c>
      <c r="B147" s="39" t="s">
        <v>157</v>
      </c>
      <c r="C147" s="38" t="s">
        <v>603</v>
      </c>
      <c r="D147" s="38" t="s">
        <v>661</v>
      </c>
    </row>
    <row r="148" spans="1:4" ht="17">
      <c r="A148" s="36" t="s">
        <v>158</v>
      </c>
      <c r="B148" s="39" t="s">
        <v>159</v>
      </c>
      <c r="C148" s="38" t="s">
        <v>604</v>
      </c>
      <c r="D148" s="38" t="s">
        <v>661</v>
      </c>
    </row>
    <row r="149" spans="1:4" ht="34">
      <c r="A149" s="36" t="s">
        <v>160</v>
      </c>
      <c r="B149" s="39" t="s">
        <v>463</v>
      </c>
      <c r="C149" s="44" t="s">
        <v>605</v>
      </c>
      <c r="D149" s="38" t="s">
        <v>661</v>
      </c>
    </row>
    <row r="150" spans="1:4">
      <c r="A150" s="36" t="s">
        <v>600</v>
      </c>
      <c r="B150" s="39"/>
      <c r="C150" s="38" t="s">
        <v>601</v>
      </c>
      <c r="D150" s="38" t="s">
        <v>661</v>
      </c>
    </row>
    <row r="151" spans="1:4">
      <c r="A151" s="36" t="s">
        <v>606</v>
      </c>
      <c r="B151" s="39"/>
      <c r="C151" s="38" t="s">
        <v>607</v>
      </c>
      <c r="D151" s="38" t="s">
        <v>661</v>
      </c>
    </row>
    <row r="152" spans="1:4" ht="51">
      <c r="A152" s="36" t="s">
        <v>405</v>
      </c>
      <c r="B152" s="39" t="s">
        <v>291</v>
      </c>
      <c r="C152" s="38" t="s">
        <v>499</v>
      </c>
      <c r="D152" s="38" t="s">
        <v>661</v>
      </c>
    </row>
    <row r="153" spans="1:4" ht="34">
      <c r="A153" s="36" t="s">
        <v>449</v>
      </c>
      <c r="B153" s="39" t="s">
        <v>472</v>
      </c>
      <c r="C153" s="38" t="s">
        <v>499</v>
      </c>
      <c r="D153" s="38" t="s">
        <v>661</v>
      </c>
    </row>
    <row r="154" spans="1:4" ht="17">
      <c r="A154" s="36" t="s">
        <v>608</v>
      </c>
      <c r="B154" s="39" t="s">
        <v>649</v>
      </c>
      <c r="C154" s="38" t="s">
        <v>499</v>
      </c>
      <c r="D154" s="38" t="s">
        <v>661</v>
      </c>
    </row>
    <row r="155" spans="1:4" ht="34">
      <c r="A155" s="36" t="s">
        <v>480</v>
      </c>
      <c r="B155" s="39" t="s">
        <v>120</v>
      </c>
      <c r="C155" s="38" t="s">
        <v>487</v>
      </c>
      <c r="D155" s="38" t="s">
        <v>661</v>
      </c>
    </row>
    <row r="156" spans="1:4" ht="51">
      <c r="A156" s="36" t="s">
        <v>481</v>
      </c>
      <c r="B156" s="39" t="s">
        <v>121</v>
      </c>
      <c r="C156" s="38" t="s">
        <v>487</v>
      </c>
      <c r="D156" s="38" t="s">
        <v>661</v>
      </c>
    </row>
    <row r="157" spans="1:4" ht="51">
      <c r="A157" s="36" t="s">
        <v>122</v>
      </c>
      <c r="B157" s="37" t="s">
        <v>312</v>
      </c>
      <c r="C157" s="38" t="s">
        <v>487</v>
      </c>
      <c r="D157" s="38" t="s">
        <v>661</v>
      </c>
    </row>
    <row r="158" spans="1:4" ht="34">
      <c r="A158" s="36" t="s">
        <v>123</v>
      </c>
      <c r="B158" s="37" t="s">
        <v>124</v>
      </c>
      <c r="C158" s="38" t="s">
        <v>487</v>
      </c>
      <c r="D158" s="38" t="s">
        <v>661</v>
      </c>
    </row>
    <row r="159" spans="1:4" ht="34">
      <c r="A159" s="36" t="s">
        <v>125</v>
      </c>
      <c r="B159" s="37" t="s">
        <v>126</v>
      </c>
      <c r="C159" s="38" t="s">
        <v>487</v>
      </c>
      <c r="D159" s="38" t="s">
        <v>661</v>
      </c>
    </row>
    <row r="160" spans="1:4" ht="34">
      <c r="A160" s="36" t="s">
        <v>127</v>
      </c>
      <c r="B160" s="39" t="s">
        <v>128</v>
      </c>
      <c r="C160" s="38" t="s">
        <v>487</v>
      </c>
      <c r="D160" s="38" t="s">
        <v>661</v>
      </c>
    </row>
    <row r="161" spans="1:4">
      <c r="A161" s="36" t="s">
        <v>542</v>
      </c>
      <c r="B161" s="39"/>
      <c r="C161" s="38" t="s">
        <v>543</v>
      </c>
      <c r="D161" s="38" t="s">
        <v>661</v>
      </c>
    </row>
    <row r="162" spans="1:4" ht="51">
      <c r="A162" s="36" t="s">
        <v>130</v>
      </c>
      <c r="B162" s="39" t="s">
        <v>129</v>
      </c>
      <c r="C162" s="38" t="s">
        <v>544</v>
      </c>
      <c r="D162" s="38" t="s">
        <v>661</v>
      </c>
    </row>
    <row r="163" spans="1:4" ht="51">
      <c r="A163" s="36" t="s">
        <v>131</v>
      </c>
      <c r="B163" s="39" t="s">
        <v>132</v>
      </c>
      <c r="C163" s="38" t="s">
        <v>544</v>
      </c>
      <c r="D163" s="38" t="s">
        <v>661</v>
      </c>
    </row>
    <row r="164" spans="1:4" ht="34">
      <c r="A164" s="36" t="s">
        <v>133</v>
      </c>
      <c r="B164" s="39" t="s">
        <v>245</v>
      </c>
      <c r="C164" s="38" t="s">
        <v>487</v>
      </c>
      <c r="D164" s="38" t="s">
        <v>661</v>
      </c>
    </row>
    <row r="165" spans="1:4">
      <c r="A165" s="36" t="s">
        <v>660</v>
      </c>
      <c r="B165" s="39"/>
      <c r="C165" s="38" t="s">
        <v>549</v>
      </c>
      <c r="D165" s="38" t="s">
        <v>661</v>
      </c>
    </row>
    <row r="166" spans="1:4" ht="51">
      <c r="A166" s="36" t="s">
        <v>548</v>
      </c>
      <c r="B166" s="39" t="s">
        <v>248</v>
      </c>
      <c r="C166" s="38" t="s">
        <v>551</v>
      </c>
      <c r="D166" s="38" t="s">
        <v>661</v>
      </c>
    </row>
    <row r="167" spans="1:4">
      <c r="A167" s="36" t="s">
        <v>550</v>
      </c>
      <c r="B167" s="39"/>
      <c r="C167" s="38" t="s">
        <v>549</v>
      </c>
      <c r="D167" s="38" t="s">
        <v>661</v>
      </c>
    </row>
    <row r="168" spans="1:4">
      <c r="A168" s="36" t="s">
        <v>545</v>
      </c>
      <c r="B168" s="39"/>
      <c r="C168" s="38" t="s">
        <v>546</v>
      </c>
      <c r="D168" s="38" t="s">
        <v>661</v>
      </c>
    </row>
    <row r="169" spans="1:4" ht="34">
      <c r="A169" s="36" t="s">
        <v>134</v>
      </c>
      <c r="B169" s="39" t="s">
        <v>239</v>
      </c>
      <c r="C169" s="38" t="s">
        <v>547</v>
      </c>
      <c r="D169" s="38" t="s">
        <v>661</v>
      </c>
    </row>
    <row r="170" spans="1:4" ht="34">
      <c r="A170" s="36" t="s">
        <v>135</v>
      </c>
      <c r="B170" s="39" t="s">
        <v>242</v>
      </c>
      <c r="C170" s="38" t="s">
        <v>547</v>
      </c>
      <c r="D170" s="38" t="s">
        <v>661</v>
      </c>
    </row>
    <row r="171" spans="1:4" ht="51">
      <c r="A171" s="36" t="s">
        <v>172</v>
      </c>
      <c r="B171" s="37" t="s">
        <v>173</v>
      </c>
      <c r="C171" s="38" t="s">
        <v>487</v>
      </c>
      <c r="D171" s="38" t="s">
        <v>661</v>
      </c>
    </row>
    <row r="172" spans="1:4" ht="51">
      <c r="A172" s="36" t="s">
        <v>174</v>
      </c>
      <c r="B172" s="37" t="s">
        <v>175</v>
      </c>
      <c r="C172" s="38" t="s">
        <v>487</v>
      </c>
      <c r="D172" s="38" t="s">
        <v>661</v>
      </c>
    </row>
    <row r="173" spans="1:4" ht="51">
      <c r="A173" s="36" t="s">
        <v>176</v>
      </c>
      <c r="B173" s="39" t="s">
        <v>177</v>
      </c>
      <c r="C173" s="38" t="s">
        <v>487</v>
      </c>
      <c r="D173" s="38" t="s">
        <v>661</v>
      </c>
    </row>
    <row r="174" spans="1:4">
      <c r="A174" s="36" t="s">
        <v>557</v>
      </c>
      <c r="B174" s="39"/>
      <c r="C174" s="38" t="s">
        <v>558</v>
      </c>
      <c r="D174" s="38" t="s">
        <v>661</v>
      </c>
    </row>
    <row r="175" spans="1:4" ht="51">
      <c r="A175" s="36" t="s">
        <v>178</v>
      </c>
      <c r="B175" s="39" t="s">
        <v>260</v>
      </c>
      <c r="C175" s="38" t="s">
        <v>559</v>
      </c>
      <c r="D175" s="38" t="s">
        <v>661</v>
      </c>
    </row>
    <row r="176" spans="1:4" ht="68">
      <c r="A176" s="36" t="s">
        <v>179</v>
      </c>
      <c r="B176" s="39" t="s">
        <v>180</v>
      </c>
      <c r="C176" s="38" t="s">
        <v>559</v>
      </c>
      <c r="D176" s="38" t="s">
        <v>661</v>
      </c>
    </row>
    <row r="177" spans="1:4" ht="51">
      <c r="A177" s="36" t="s">
        <v>181</v>
      </c>
      <c r="B177" s="39" t="s">
        <v>182</v>
      </c>
      <c r="C177" s="38" t="s">
        <v>487</v>
      </c>
      <c r="D177" s="38" t="s">
        <v>661</v>
      </c>
    </row>
    <row r="178" spans="1:4" ht="34">
      <c r="A178" s="36" t="s">
        <v>183</v>
      </c>
      <c r="B178" s="39" t="s">
        <v>257</v>
      </c>
      <c r="C178" s="38" t="s">
        <v>487</v>
      </c>
      <c r="D178" s="38" t="s">
        <v>661</v>
      </c>
    </row>
    <row r="179" spans="1:4" ht="34">
      <c r="A179" s="36" t="s">
        <v>552</v>
      </c>
      <c r="B179" s="39" t="s">
        <v>257</v>
      </c>
      <c r="C179" s="38" t="s">
        <v>553</v>
      </c>
      <c r="D179" s="38" t="s">
        <v>661</v>
      </c>
    </row>
    <row r="180" spans="1:4" ht="34">
      <c r="A180" s="36" t="s">
        <v>184</v>
      </c>
      <c r="B180" s="37" t="s">
        <v>411</v>
      </c>
      <c r="C180" s="38" t="s">
        <v>554</v>
      </c>
      <c r="D180" s="38" t="s">
        <v>661</v>
      </c>
    </row>
    <row r="181" spans="1:4" ht="34">
      <c r="A181" s="36" t="s">
        <v>185</v>
      </c>
      <c r="B181" s="39" t="s">
        <v>186</v>
      </c>
      <c r="C181" s="38" t="s">
        <v>554</v>
      </c>
      <c r="D181" s="38" t="s">
        <v>661</v>
      </c>
    </row>
    <row r="182" spans="1:4" ht="34">
      <c r="A182" s="36" t="s">
        <v>187</v>
      </c>
      <c r="B182" s="39" t="s">
        <v>188</v>
      </c>
      <c r="C182" s="38" t="s">
        <v>554</v>
      </c>
      <c r="D182" s="38" t="s">
        <v>661</v>
      </c>
    </row>
    <row r="183" spans="1:4">
      <c r="A183" s="36" t="s">
        <v>560</v>
      </c>
      <c r="B183" s="39"/>
      <c r="C183" s="38" t="s">
        <v>561</v>
      </c>
      <c r="D183" s="38" t="s">
        <v>661</v>
      </c>
    </row>
    <row r="184" spans="1:4" ht="34">
      <c r="A184" s="36" t="s">
        <v>189</v>
      </c>
      <c r="B184" s="39" t="s">
        <v>240</v>
      </c>
      <c r="C184" s="38" t="s">
        <v>562</v>
      </c>
      <c r="D184" s="38" t="s">
        <v>661</v>
      </c>
    </row>
    <row r="185" spans="1:4" ht="34">
      <c r="A185" s="36" t="s">
        <v>190</v>
      </c>
      <c r="B185" s="39" t="s">
        <v>243</v>
      </c>
      <c r="C185" s="38" t="s">
        <v>562</v>
      </c>
      <c r="D185" s="38" t="s">
        <v>661</v>
      </c>
    </row>
    <row r="186" spans="1:4" ht="34">
      <c r="A186" s="36" t="s">
        <v>191</v>
      </c>
      <c r="B186" s="39" t="s">
        <v>251</v>
      </c>
      <c r="C186" s="38" t="s">
        <v>487</v>
      </c>
      <c r="D186" s="38" t="s">
        <v>661</v>
      </c>
    </row>
    <row r="187" spans="1:4">
      <c r="A187" s="36" t="s">
        <v>555</v>
      </c>
      <c r="B187" s="39"/>
      <c r="C187" s="38" t="s">
        <v>556</v>
      </c>
      <c r="D187" s="38" t="s">
        <v>661</v>
      </c>
    </row>
    <row r="188" spans="1:4">
      <c r="A188" s="36" t="s">
        <v>539</v>
      </c>
      <c r="B188" s="39"/>
      <c r="C188" s="38" t="s">
        <v>486</v>
      </c>
      <c r="D188" s="38" t="s">
        <v>661</v>
      </c>
    </row>
    <row r="189" spans="1:4">
      <c r="A189" s="36" t="s">
        <v>540</v>
      </c>
      <c r="B189" s="39"/>
      <c r="C189" s="38" t="s">
        <v>486</v>
      </c>
      <c r="D189" s="38" t="s">
        <v>661</v>
      </c>
    </row>
    <row r="190" spans="1:4">
      <c r="A190" s="36" t="s">
        <v>541</v>
      </c>
      <c r="B190" s="39"/>
      <c r="C190" s="38" t="s">
        <v>486</v>
      </c>
      <c r="D190" s="38" t="s">
        <v>661</v>
      </c>
    </row>
    <row r="191" spans="1:4" ht="17">
      <c r="A191" s="36" t="s">
        <v>192</v>
      </c>
      <c r="B191" s="39" t="s">
        <v>256</v>
      </c>
      <c r="C191" s="38" t="s">
        <v>499</v>
      </c>
      <c r="D191" s="38" t="s">
        <v>661</v>
      </c>
    </row>
    <row r="192" spans="1:4" ht="68">
      <c r="A192" s="36" t="s">
        <v>193</v>
      </c>
      <c r="B192" s="39" t="s">
        <v>465</v>
      </c>
      <c r="C192" s="38" t="s">
        <v>499</v>
      </c>
      <c r="D192" s="38" t="s">
        <v>661</v>
      </c>
    </row>
    <row r="193" spans="1:4" ht="85">
      <c r="A193" s="36" t="s">
        <v>404</v>
      </c>
      <c r="B193" s="39" t="s">
        <v>330</v>
      </c>
      <c r="C193" s="38" t="s">
        <v>499</v>
      </c>
      <c r="D193" s="38" t="s">
        <v>661</v>
      </c>
    </row>
    <row r="194" spans="1:4" ht="34">
      <c r="A194" s="36" t="s">
        <v>150</v>
      </c>
      <c r="B194" s="39" t="s">
        <v>28</v>
      </c>
      <c r="C194" s="38" t="s">
        <v>563</v>
      </c>
      <c r="D194" s="38" t="s">
        <v>661</v>
      </c>
    </row>
    <row r="195" spans="1:4" ht="51">
      <c r="A195" s="36" t="s">
        <v>149</v>
      </c>
      <c r="B195" s="39" t="s">
        <v>106</v>
      </c>
      <c r="C195" s="38" t="s">
        <v>564</v>
      </c>
      <c r="D195" s="38" t="s">
        <v>661</v>
      </c>
    </row>
    <row r="196" spans="1:4">
      <c r="A196" s="36" t="s">
        <v>565</v>
      </c>
      <c r="B196" s="39"/>
      <c r="C196" s="38" t="s">
        <v>486</v>
      </c>
      <c r="D196" s="38" t="s">
        <v>661</v>
      </c>
    </row>
    <row r="197" spans="1:4">
      <c r="A197" s="36" t="s">
        <v>566</v>
      </c>
      <c r="B197" s="39"/>
      <c r="C197" s="38" t="s">
        <v>486</v>
      </c>
      <c r="D197" s="38" t="s">
        <v>661</v>
      </c>
    </row>
    <row r="198" spans="1:4">
      <c r="A198" s="36" t="s">
        <v>567</v>
      </c>
      <c r="B198" s="39"/>
      <c r="C198" s="38" t="s">
        <v>486</v>
      </c>
      <c r="D198" s="38" t="s">
        <v>661</v>
      </c>
    </row>
    <row r="199" spans="1:4">
      <c r="A199" s="36" t="s">
        <v>573</v>
      </c>
      <c r="B199" s="39"/>
      <c r="C199" s="38" t="s">
        <v>486</v>
      </c>
      <c r="D199" s="38" t="s">
        <v>661</v>
      </c>
    </row>
    <row r="200" spans="1:4">
      <c r="A200" s="36" t="s">
        <v>574</v>
      </c>
      <c r="B200" s="39"/>
      <c r="C200" s="38" t="s">
        <v>486</v>
      </c>
      <c r="D200" s="38" t="s">
        <v>661</v>
      </c>
    </row>
    <row r="201" spans="1:4">
      <c r="A201" s="36" t="s">
        <v>575</v>
      </c>
      <c r="B201" s="39"/>
      <c r="C201" s="38" t="s">
        <v>486</v>
      </c>
      <c r="D201" s="38" t="s">
        <v>661</v>
      </c>
    </row>
    <row r="202" spans="1:4" ht="17">
      <c r="A202" s="36" t="s">
        <v>151</v>
      </c>
      <c r="B202" s="39" t="s">
        <v>152</v>
      </c>
      <c r="C202" s="38" t="s">
        <v>487</v>
      </c>
      <c r="D202" s="38" t="s">
        <v>661</v>
      </c>
    </row>
    <row r="203" spans="1:4" ht="17">
      <c r="A203" s="36" t="s">
        <v>153</v>
      </c>
      <c r="B203" s="39" t="s">
        <v>154</v>
      </c>
      <c r="C203" s="38" t="s">
        <v>487</v>
      </c>
      <c r="D203" s="38" t="s">
        <v>661</v>
      </c>
    </row>
    <row r="204" spans="1:4">
      <c r="A204" s="36" t="s">
        <v>569</v>
      </c>
      <c r="B204" s="39"/>
      <c r="C204" s="41" t="s">
        <v>572</v>
      </c>
      <c r="D204" s="38" t="s">
        <v>661</v>
      </c>
    </row>
    <row r="205" spans="1:4">
      <c r="A205" s="36" t="s">
        <v>570</v>
      </c>
      <c r="B205" s="39"/>
      <c r="C205" s="38" t="s">
        <v>571</v>
      </c>
      <c r="D205" s="38" t="s">
        <v>661</v>
      </c>
    </row>
    <row r="206" spans="1:4">
      <c r="A206" s="36" t="s">
        <v>568</v>
      </c>
      <c r="B206" s="39"/>
      <c r="C206" s="38" t="s">
        <v>486</v>
      </c>
      <c r="D206" s="38" t="s">
        <v>661</v>
      </c>
    </row>
    <row r="207" spans="1:4">
      <c r="A207" s="36" t="s">
        <v>609</v>
      </c>
      <c r="B207" s="39"/>
      <c r="C207" s="38" t="s">
        <v>486</v>
      </c>
      <c r="D207" s="38" t="s">
        <v>661</v>
      </c>
    </row>
    <row r="208" spans="1:4" ht="17">
      <c r="A208" s="36" t="s">
        <v>142</v>
      </c>
      <c r="B208" s="39" t="s">
        <v>143</v>
      </c>
      <c r="C208" s="38" t="s">
        <v>487</v>
      </c>
      <c r="D208" s="38" t="s">
        <v>661</v>
      </c>
    </row>
    <row r="209" spans="1:4" ht="17">
      <c r="A209" s="36" t="s">
        <v>141</v>
      </c>
      <c r="B209" s="39" t="s">
        <v>427</v>
      </c>
      <c r="C209" s="38" t="s">
        <v>487</v>
      </c>
      <c r="D209" s="38" t="s">
        <v>661</v>
      </c>
    </row>
    <row r="210" spans="1:4" ht="34">
      <c r="A210" s="36" t="s">
        <v>144</v>
      </c>
      <c r="B210" s="39" t="s">
        <v>460</v>
      </c>
      <c r="C210" s="38" t="s">
        <v>487</v>
      </c>
      <c r="D210" s="38" t="s">
        <v>661</v>
      </c>
    </row>
    <row r="211" spans="1:4" ht="51">
      <c r="A211" s="36" t="s">
        <v>145</v>
      </c>
      <c r="B211" s="39" t="s">
        <v>146</v>
      </c>
      <c r="C211" s="38" t="s">
        <v>487</v>
      </c>
      <c r="D211" s="38" t="s">
        <v>661</v>
      </c>
    </row>
    <row r="212" spans="1:4" ht="51">
      <c r="A212" s="36" t="s">
        <v>147</v>
      </c>
      <c r="B212" s="39" t="s">
        <v>148</v>
      </c>
      <c r="C212" s="38" t="s">
        <v>613</v>
      </c>
      <c r="D212" s="38" t="s">
        <v>661</v>
      </c>
    </row>
    <row r="213" spans="1:4">
      <c r="A213" s="36" t="s">
        <v>610</v>
      </c>
      <c r="B213" s="39"/>
      <c r="C213" s="38" t="s">
        <v>486</v>
      </c>
      <c r="D213" s="38" t="s">
        <v>661</v>
      </c>
    </row>
    <row r="214" spans="1:4">
      <c r="A214" s="36" t="s">
        <v>583</v>
      </c>
      <c r="B214" s="39"/>
      <c r="C214" s="38" t="s">
        <v>597</v>
      </c>
      <c r="D214" s="38" t="s">
        <v>661</v>
      </c>
    </row>
    <row r="215" spans="1:4">
      <c r="A215" s="36" t="s">
        <v>584</v>
      </c>
      <c r="B215" s="39"/>
      <c r="C215" s="38" t="s">
        <v>486</v>
      </c>
      <c r="D215" s="38" t="s">
        <v>661</v>
      </c>
    </row>
    <row r="216" spans="1:4">
      <c r="A216" s="36" t="s">
        <v>611</v>
      </c>
      <c r="B216" s="39"/>
      <c r="C216" s="38" t="s">
        <v>612</v>
      </c>
      <c r="D216" s="38" t="s">
        <v>661</v>
      </c>
    </row>
    <row r="217" spans="1:4" ht="51">
      <c r="A217" s="36" t="s">
        <v>403</v>
      </c>
      <c r="B217" s="39" t="s">
        <v>286</v>
      </c>
      <c r="C217" s="38" t="s">
        <v>499</v>
      </c>
      <c r="D217" s="38" t="s">
        <v>661</v>
      </c>
    </row>
    <row r="218" spans="1:4" ht="17">
      <c r="A218" s="36" t="s">
        <v>421</v>
      </c>
      <c r="B218" s="39" t="s">
        <v>422</v>
      </c>
      <c r="C218" s="38" t="s">
        <v>499</v>
      </c>
      <c r="D218" s="38" t="s">
        <v>661</v>
      </c>
    </row>
    <row r="219" spans="1:4" ht="34">
      <c r="A219" s="36" t="s">
        <v>161</v>
      </c>
      <c r="B219" s="42" t="s">
        <v>162</v>
      </c>
      <c r="C219" s="38" t="s">
        <v>487</v>
      </c>
      <c r="D219" s="38" t="s">
        <v>661</v>
      </c>
    </row>
    <row r="220" spans="1:4" ht="51">
      <c r="A220" s="36" t="s">
        <v>163</v>
      </c>
      <c r="B220" s="39" t="s">
        <v>167</v>
      </c>
      <c r="C220" s="38" t="s">
        <v>594</v>
      </c>
      <c r="D220" s="38" t="s">
        <v>661</v>
      </c>
    </row>
    <row r="221" spans="1:4" ht="51">
      <c r="A221" s="36" t="s">
        <v>164</v>
      </c>
      <c r="B221" s="39" t="s">
        <v>244</v>
      </c>
      <c r="C221" s="38" t="s">
        <v>487</v>
      </c>
      <c r="D221" s="38" t="s">
        <v>661</v>
      </c>
    </row>
    <row r="222" spans="1:4" ht="51">
      <c r="A222" s="36" t="s">
        <v>165</v>
      </c>
      <c r="B222" s="39" t="s">
        <v>407</v>
      </c>
      <c r="C222" s="38" t="s">
        <v>487</v>
      </c>
      <c r="D222" s="38" t="s">
        <v>661</v>
      </c>
    </row>
    <row r="223" spans="1:4" ht="17">
      <c r="A223" s="36" t="s">
        <v>400</v>
      </c>
      <c r="B223" s="39" t="s">
        <v>285</v>
      </c>
      <c r="C223" s="38" t="s">
        <v>487</v>
      </c>
      <c r="D223" s="38" t="s">
        <v>661</v>
      </c>
    </row>
    <row r="224" spans="1:4">
      <c r="A224" s="36" t="s">
        <v>583</v>
      </c>
      <c r="B224" s="39"/>
      <c r="C224" s="38" t="s">
        <v>597</v>
      </c>
      <c r="D224" s="38" t="s">
        <v>661</v>
      </c>
    </row>
    <row r="225" spans="1:4" ht="68">
      <c r="A225" s="36" t="s">
        <v>166</v>
      </c>
      <c r="B225" s="39" t="s">
        <v>453</v>
      </c>
      <c r="C225" s="38" t="s">
        <v>487</v>
      </c>
      <c r="D225" s="38" t="s">
        <v>661</v>
      </c>
    </row>
    <row r="226" spans="1:4">
      <c r="A226" s="36" t="s">
        <v>585</v>
      </c>
      <c r="B226" s="39"/>
      <c r="C226" s="38" t="s">
        <v>587</v>
      </c>
      <c r="D226" s="38" t="s">
        <v>661</v>
      </c>
    </row>
    <row r="227" spans="1:4">
      <c r="A227" s="36" t="s">
        <v>591</v>
      </c>
      <c r="B227" s="39"/>
      <c r="C227" s="38" t="s">
        <v>486</v>
      </c>
      <c r="D227" s="38" t="s">
        <v>661</v>
      </c>
    </row>
    <row r="228" spans="1:4">
      <c r="A228" s="36" t="s">
        <v>592</v>
      </c>
      <c r="B228" s="39"/>
      <c r="C228" s="38" t="s">
        <v>593</v>
      </c>
      <c r="D228" s="38" t="s">
        <v>661</v>
      </c>
    </row>
    <row r="229" spans="1:4">
      <c r="A229" s="36" t="s">
        <v>595</v>
      </c>
      <c r="B229" s="39"/>
      <c r="C229" s="38" t="s">
        <v>593</v>
      </c>
      <c r="D229" s="38" t="s">
        <v>661</v>
      </c>
    </row>
    <row r="230" spans="1:4">
      <c r="A230" s="36" t="s">
        <v>596</v>
      </c>
      <c r="B230" s="39"/>
      <c r="C230" s="38" t="s">
        <v>597</v>
      </c>
      <c r="D230" s="38" t="s">
        <v>661</v>
      </c>
    </row>
    <row r="231" spans="1:4">
      <c r="A231" s="36" t="s">
        <v>599</v>
      </c>
      <c r="B231" s="39"/>
      <c r="C231" s="38" t="s">
        <v>597</v>
      </c>
      <c r="D231" s="38" t="s">
        <v>661</v>
      </c>
    </row>
    <row r="232" spans="1:4" ht="51">
      <c r="A232" s="36" t="s">
        <v>482</v>
      </c>
      <c r="B232" s="39" t="s">
        <v>466</v>
      </c>
      <c r="C232" s="38" t="s">
        <v>598</v>
      </c>
      <c r="D232" s="38" t="s">
        <v>661</v>
      </c>
    </row>
    <row r="233" spans="1:4" ht="17">
      <c r="A233" s="36" t="s">
        <v>444</v>
      </c>
      <c r="B233" s="39" t="s">
        <v>445</v>
      </c>
      <c r="C233" s="38" t="s">
        <v>499</v>
      </c>
      <c r="D233" s="38" t="s">
        <v>661</v>
      </c>
    </row>
    <row r="234" spans="1:4">
      <c r="A234" s="36" t="s">
        <v>588</v>
      </c>
      <c r="B234" s="39"/>
      <c r="C234" s="38" t="s">
        <v>589</v>
      </c>
      <c r="D234" s="38" t="s">
        <v>661</v>
      </c>
    </row>
    <row r="235" spans="1:4">
      <c r="A235" s="36" t="s">
        <v>664</v>
      </c>
      <c r="B235" s="39"/>
      <c r="C235" s="38" t="s">
        <v>589</v>
      </c>
      <c r="D235" s="38" t="s">
        <v>661</v>
      </c>
    </row>
    <row r="236" spans="1:4" ht="34">
      <c r="A236" s="36" t="s">
        <v>170</v>
      </c>
      <c r="B236" s="39" t="s">
        <v>171</v>
      </c>
      <c r="C236" s="38" t="s">
        <v>487</v>
      </c>
      <c r="D236" s="38" t="s">
        <v>661</v>
      </c>
    </row>
    <row r="237" spans="1:4" ht="34">
      <c r="A237" s="36" t="s">
        <v>168</v>
      </c>
      <c r="B237" s="39" t="s">
        <v>169</v>
      </c>
      <c r="C237" s="38" t="s">
        <v>499</v>
      </c>
      <c r="D237" s="38" t="s">
        <v>661</v>
      </c>
    </row>
    <row r="238" spans="1:4" ht="34">
      <c r="A238" s="36" t="s">
        <v>406</v>
      </c>
      <c r="B238" s="39" t="s">
        <v>288</v>
      </c>
      <c r="C238" s="38" t="s">
        <v>499</v>
      </c>
      <c r="D238" s="38" t="s">
        <v>661</v>
      </c>
    </row>
    <row r="239" spans="1:4" ht="17">
      <c r="A239" s="36" t="s">
        <v>426</v>
      </c>
      <c r="B239" s="39" t="s">
        <v>435</v>
      </c>
      <c r="C239" s="38" t="s">
        <v>499</v>
      </c>
      <c r="D239" s="38" t="s">
        <v>661</v>
      </c>
    </row>
    <row r="240" spans="1:4">
      <c r="A240" s="36" t="s">
        <v>485</v>
      </c>
      <c r="B240" s="39"/>
      <c r="C240" s="38" t="s">
        <v>486</v>
      </c>
    </row>
    <row r="241" spans="1:3" ht="34">
      <c r="A241" s="36" t="s">
        <v>2</v>
      </c>
      <c r="B241" s="39" t="s">
        <v>467</v>
      </c>
      <c r="C241" s="38" t="s">
        <v>487</v>
      </c>
    </row>
    <row r="242" spans="1:3" ht="51">
      <c r="A242" s="36" t="s">
        <v>30</v>
      </c>
      <c r="B242" s="40" t="s">
        <v>254</v>
      </c>
      <c r="C242" s="38" t="s">
        <v>487</v>
      </c>
    </row>
    <row r="243" spans="1:3" ht="51">
      <c r="A243" s="36" t="s">
        <v>1</v>
      </c>
      <c r="B243" s="39" t="s">
        <v>16</v>
      </c>
      <c r="C243" s="38" t="s">
        <v>487</v>
      </c>
    </row>
    <row r="244" spans="1:3" ht="51">
      <c r="A244" s="36" t="s">
        <v>3</v>
      </c>
      <c r="B244" s="39" t="s">
        <v>252</v>
      </c>
      <c r="C244" s="38" t="s">
        <v>487</v>
      </c>
    </row>
    <row r="245" spans="1:3" ht="17">
      <c r="A245" s="36" t="s">
        <v>4</v>
      </c>
      <c r="B245" s="39" t="s">
        <v>119</v>
      </c>
      <c r="C245" s="38" t="s">
        <v>487</v>
      </c>
    </row>
    <row r="246" spans="1:3" ht="34">
      <c r="A246" s="36" t="s">
        <v>5</v>
      </c>
      <c r="B246" s="39" t="s">
        <v>19</v>
      </c>
      <c r="C246" s="38" t="s">
        <v>487</v>
      </c>
    </row>
    <row r="247" spans="1:3">
      <c r="A247" s="36" t="s">
        <v>488</v>
      </c>
      <c r="B247" s="39"/>
      <c r="C247" s="38" t="s">
        <v>643</v>
      </c>
    </row>
    <row r="248" spans="1:3" ht="17">
      <c r="A248" s="36" t="s">
        <v>6</v>
      </c>
      <c r="B248" s="39" t="s">
        <v>20</v>
      </c>
      <c r="C248" s="38" t="s">
        <v>489</v>
      </c>
    </row>
    <row r="249" spans="1:3">
      <c r="A249" s="36" t="s">
        <v>490</v>
      </c>
      <c r="B249" s="39"/>
      <c r="C249" s="38" t="s">
        <v>486</v>
      </c>
    </row>
    <row r="250" spans="1:3">
      <c r="A250" s="36" t="s">
        <v>491</v>
      </c>
      <c r="B250" s="39"/>
      <c r="C250" s="38" t="s">
        <v>486</v>
      </c>
    </row>
    <row r="251" spans="1:3">
      <c r="A251" s="36" t="s">
        <v>492</v>
      </c>
      <c r="B251" s="39"/>
      <c r="C251" s="38" t="s">
        <v>486</v>
      </c>
    </row>
    <row r="252" spans="1:3" ht="68">
      <c r="A252" s="36" t="s">
        <v>483</v>
      </c>
      <c r="B252" s="39" t="s">
        <v>113</v>
      </c>
      <c r="C252" s="38" t="s">
        <v>493</v>
      </c>
    </row>
    <row r="253" spans="1:3" ht="17">
      <c r="A253" s="36" t="s">
        <v>7</v>
      </c>
      <c r="B253" s="39" t="s">
        <v>112</v>
      </c>
      <c r="C253" s="38" t="s">
        <v>487</v>
      </c>
    </row>
    <row r="254" spans="1:3">
      <c r="A254" s="36"/>
      <c r="B254" s="39"/>
      <c r="C254" s="38" t="s">
        <v>486</v>
      </c>
    </row>
    <row r="255" spans="1:3" ht="68">
      <c r="A255" s="36" t="s">
        <v>9</v>
      </c>
      <c r="B255" s="39" t="s">
        <v>253</v>
      </c>
      <c r="C255" s="38" t="s">
        <v>494</v>
      </c>
    </row>
    <row r="256" spans="1:3">
      <c r="A256" s="36" t="s">
        <v>495</v>
      </c>
      <c r="B256" s="39"/>
      <c r="C256" s="38" t="s">
        <v>644</v>
      </c>
    </row>
    <row r="257" spans="1:3">
      <c r="A257" s="36" t="s">
        <v>496</v>
      </c>
      <c r="B257" s="39"/>
      <c r="C257" s="38" t="s">
        <v>644</v>
      </c>
    </row>
    <row r="258" spans="1:3" ht="17">
      <c r="A258" s="36" t="s">
        <v>10</v>
      </c>
      <c r="B258" s="37" t="s">
        <v>17</v>
      </c>
      <c r="C258" s="38" t="s">
        <v>487</v>
      </c>
    </row>
    <row r="259" spans="1:3">
      <c r="A259" s="36" t="s">
        <v>497</v>
      </c>
      <c r="B259" s="37"/>
      <c r="C259" s="38" t="s">
        <v>486</v>
      </c>
    </row>
    <row r="260" spans="1:3">
      <c r="A260" s="36" t="s">
        <v>498</v>
      </c>
      <c r="B260" s="37"/>
      <c r="C260" s="38" t="s">
        <v>486</v>
      </c>
    </row>
    <row r="261" spans="1:3" ht="17">
      <c r="A261" s="36" t="s">
        <v>11</v>
      </c>
      <c r="B261" s="37" t="s">
        <v>18</v>
      </c>
      <c r="C261" s="38" t="s">
        <v>487</v>
      </c>
    </row>
    <row r="262" spans="1:3" ht="34">
      <c r="A262" s="36" t="s">
        <v>13</v>
      </c>
      <c r="B262" s="37" t="s">
        <v>21</v>
      </c>
      <c r="C262" s="38" t="s">
        <v>499</v>
      </c>
    </row>
  </sheetData>
  <conditionalFormatting sqref="C181:C187 C202:C203 C189:C194 C205:C234 C1:C14 C28:C145 C147:C148 C150:C179 C16:C26 C236:C1048576">
    <cfRule type="containsText" dxfId="59" priority="54" operator="containsText" text="New">
      <formula>NOT(ISERROR(SEARCH("New",C1)))</formula>
    </cfRule>
    <cfRule type="containsText" dxfId="58" priority="55" operator="containsText" text="Split">
      <formula>NOT(ISERROR(SEARCH("Split",C1)))</formula>
    </cfRule>
    <cfRule type="containsText" dxfId="57" priority="56" operator="containsText" text="Splot">
      <formula>NOT(ISERROR(SEARCH("Splot",C1)))</formula>
    </cfRule>
    <cfRule type="containsText" dxfId="56" priority="57" operator="containsText" text="NOT">
      <formula>NOT(ISERROR(SEARCH("NOT",C1)))</formula>
    </cfRule>
    <cfRule type="containsText" dxfId="55" priority="58" operator="containsText" text="OR">
      <formula>NOT(ISERROR(SEARCH("OR",C1)))</formula>
    </cfRule>
    <cfRule type="containsText" dxfId="54" priority="59" operator="containsText" text="Kept">
      <formula>NOT(ISERROR(SEARCH("Kept",C1)))</formula>
    </cfRule>
    <cfRule type="containsText" dxfId="53" priority="60" operator="containsText" text="Removed">
      <formula>NOT(ISERROR(SEARCH("Removed",C1)))</formula>
    </cfRule>
  </conditionalFormatting>
  <conditionalFormatting sqref="C188">
    <cfRule type="containsText" dxfId="52" priority="47" operator="containsText" text="New">
      <formula>NOT(ISERROR(SEARCH("New",C188)))</formula>
    </cfRule>
    <cfRule type="containsText" dxfId="51" priority="48" operator="containsText" text="Split">
      <formula>NOT(ISERROR(SEARCH("Split",C188)))</formula>
    </cfRule>
    <cfRule type="containsText" dxfId="50" priority="49" operator="containsText" text="Splot">
      <formula>NOT(ISERROR(SEARCH("Splot",C188)))</formula>
    </cfRule>
    <cfRule type="containsText" dxfId="49" priority="50" operator="containsText" text="NOT">
      <formula>NOT(ISERROR(SEARCH("NOT",C188)))</formula>
    </cfRule>
    <cfRule type="containsText" dxfId="48" priority="51" operator="containsText" text="OR">
      <formula>NOT(ISERROR(SEARCH("OR",C188)))</formula>
    </cfRule>
    <cfRule type="containsText" dxfId="47" priority="52" operator="containsText" text="Kept">
      <formula>NOT(ISERROR(SEARCH("Kept",C188)))</formula>
    </cfRule>
    <cfRule type="containsText" dxfId="46" priority="53" operator="containsText" text="Removed">
      <formula>NOT(ISERROR(SEARCH("Removed",C188)))</formula>
    </cfRule>
  </conditionalFormatting>
  <conditionalFormatting sqref="C202:C203 C181:C194 C205:C234 C1:C14 C28:C145 C147:C148 C150:C179 C16:C26 C236:C1048576">
    <cfRule type="containsText" dxfId="45" priority="46" operator="containsText" text="Merge">
      <formula>NOT(ISERROR(SEARCH("Merge",C1)))</formula>
    </cfRule>
  </conditionalFormatting>
  <conditionalFormatting sqref="C180">
    <cfRule type="containsText" dxfId="44" priority="39" operator="containsText" text="New">
      <formula>NOT(ISERROR(SEARCH("New",C180)))</formula>
    </cfRule>
    <cfRule type="containsText" dxfId="43" priority="40" operator="containsText" text="Split">
      <formula>NOT(ISERROR(SEARCH("Split",C180)))</formula>
    </cfRule>
    <cfRule type="containsText" dxfId="42" priority="41" operator="containsText" text="Splot">
      <formula>NOT(ISERROR(SEARCH("Splot",C180)))</formula>
    </cfRule>
    <cfRule type="containsText" dxfId="41" priority="42" operator="containsText" text="NOT">
      <formula>NOT(ISERROR(SEARCH("NOT",C180)))</formula>
    </cfRule>
    <cfRule type="containsText" dxfId="40" priority="43" operator="containsText" text="OR">
      <formula>NOT(ISERROR(SEARCH("OR",C180)))</formula>
    </cfRule>
    <cfRule type="containsText" dxfId="39" priority="44" operator="containsText" text="Kept">
      <formula>NOT(ISERROR(SEARCH("Kept",C180)))</formula>
    </cfRule>
    <cfRule type="containsText" dxfId="38" priority="45" operator="containsText" text="Removed">
      <formula>NOT(ISERROR(SEARCH("Removed",C180)))</formula>
    </cfRule>
  </conditionalFormatting>
  <conditionalFormatting sqref="C180">
    <cfRule type="containsText" dxfId="37" priority="38" operator="containsText" text="Merge">
      <formula>NOT(ISERROR(SEARCH("Merge",C180)))</formula>
    </cfRule>
  </conditionalFormatting>
  <conditionalFormatting sqref="C202:C203 C205:C234 C1:C14 C28:C145 C147:C148 C150:C194 C16:C26 C236:C1048576">
    <cfRule type="containsText" dxfId="36" priority="37" operator="containsText" text="Part">
      <formula>NOT(ISERROR(SEARCH("Part",C1)))</formula>
    </cfRule>
  </conditionalFormatting>
  <conditionalFormatting sqref="C195:C201">
    <cfRule type="containsText" dxfId="35" priority="30" operator="containsText" text="New">
      <formula>NOT(ISERROR(SEARCH("New",C195)))</formula>
    </cfRule>
    <cfRule type="containsText" dxfId="34" priority="31" operator="containsText" text="Split">
      <formula>NOT(ISERROR(SEARCH("Split",C195)))</formula>
    </cfRule>
    <cfRule type="containsText" dxfId="33" priority="32" operator="containsText" text="Splot">
      <formula>NOT(ISERROR(SEARCH("Splot",C195)))</formula>
    </cfRule>
    <cfRule type="containsText" dxfId="32" priority="33" operator="containsText" text="NOT">
      <formula>NOT(ISERROR(SEARCH("NOT",C195)))</formula>
    </cfRule>
    <cfRule type="containsText" dxfId="31" priority="34" operator="containsText" text="OR">
      <formula>NOT(ISERROR(SEARCH("OR",C195)))</formula>
    </cfRule>
    <cfRule type="containsText" dxfId="30" priority="35" operator="containsText" text="Kept">
      <formula>NOT(ISERROR(SEARCH("Kept",C195)))</formula>
    </cfRule>
    <cfRule type="containsText" dxfId="29" priority="36" operator="containsText" text="Removed">
      <formula>NOT(ISERROR(SEARCH("Removed",C195)))</formula>
    </cfRule>
  </conditionalFormatting>
  <conditionalFormatting sqref="C195:C201">
    <cfRule type="containsText" dxfId="28" priority="29" operator="containsText" text="Merge">
      <formula>NOT(ISERROR(SEARCH("Merge",C195)))</formula>
    </cfRule>
  </conditionalFormatting>
  <conditionalFormatting sqref="C195:C201">
    <cfRule type="containsText" dxfId="27" priority="28" operator="containsText" text="Part">
      <formula>NOT(ISERROR(SEARCH("Part",C195)))</formula>
    </cfRule>
  </conditionalFormatting>
  <conditionalFormatting sqref="C204">
    <cfRule type="containsText" dxfId="26" priority="21" operator="containsText" text="New">
      <formula>NOT(ISERROR(SEARCH("New",C204)))</formula>
    </cfRule>
    <cfRule type="containsText" dxfId="25" priority="22" operator="containsText" text="Split">
      <formula>NOT(ISERROR(SEARCH("Split",C204)))</formula>
    </cfRule>
    <cfRule type="containsText" dxfId="24" priority="23" operator="containsText" text="Splot">
      <formula>NOT(ISERROR(SEARCH("Splot",C204)))</formula>
    </cfRule>
    <cfRule type="containsText" dxfId="23" priority="24" operator="containsText" text="NOT">
      <formula>NOT(ISERROR(SEARCH("NOT",C204)))</formula>
    </cfRule>
    <cfRule type="containsText" dxfId="22" priority="25" operator="containsText" text="OR">
      <formula>NOT(ISERROR(SEARCH("OR",C204)))</formula>
    </cfRule>
    <cfRule type="containsText" dxfId="21" priority="26" operator="containsText" text="Kept">
      <formula>NOT(ISERROR(SEARCH("Kept",C204)))</formula>
    </cfRule>
    <cfRule type="containsText" dxfId="20" priority="27" operator="containsText" text="Removed">
      <formula>NOT(ISERROR(SEARCH("Removed",C204)))</formula>
    </cfRule>
  </conditionalFormatting>
  <conditionalFormatting sqref="C204">
    <cfRule type="containsText" dxfId="19" priority="20" operator="containsText" text="Merge">
      <formula>NOT(ISERROR(SEARCH("Merge",C204)))</formula>
    </cfRule>
  </conditionalFormatting>
  <conditionalFormatting sqref="C204">
    <cfRule type="containsText" dxfId="18" priority="19" operator="containsText" text="Part">
      <formula>NOT(ISERROR(SEARCH("Part",C204)))</formula>
    </cfRule>
  </conditionalFormatting>
  <conditionalFormatting sqref="C235">
    <cfRule type="containsText" dxfId="17" priority="12" operator="containsText" text="New">
      <formula>NOT(ISERROR(SEARCH("New",C235)))</formula>
    </cfRule>
    <cfRule type="containsText" dxfId="16" priority="13" operator="containsText" text="Split">
      <formula>NOT(ISERROR(SEARCH("Split",C235)))</formula>
    </cfRule>
    <cfRule type="containsText" dxfId="15" priority="14" operator="containsText" text="Splot">
      <formula>NOT(ISERROR(SEARCH("Splot",C235)))</formula>
    </cfRule>
    <cfRule type="containsText" dxfId="14" priority="15" operator="containsText" text="NOT">
      <formula>NOT(ISERROR(SEARCH("NOT",C235)))</formula>
    </cfRule>
    <cfRule type="containsText" dxfId="13" priority="16" operator="containsText" text="OR">
      <formula>NOT(ISERROR(SEARCH("OR",C235)))</formula>
    </cfRule>
    <cfRule type="containsText" dxfId="12" priority="17" operator="containsText" text="Kept">
      <formula>NOT(ISERROR(SEARCH("Kept",C235)))</formula>
    </cfRule>
    <cfRule type="containsText" dxfId="11" priority="18" operator="containsText" text="Removed">
      <formula>NOT(ISERROR(SEARCH("Removed",C235)))</formula>
    </cfRule>
  </conditionalFormatting>
  <conditionalFormatting sqref="C235">
    <cfRule type="containsText" dxfId="10" priority="11" operator="containsText" text="Merge">
      <formula>NOT(ISERROR(SEARCH("Merge",C235)))</formula>
    </cfRule>
  </conditionalFormatting>
  <conditionalFormatting sqref="C235">
    <cfRule type="containsText" dxfId="9" priority="10" operator="containsText" text="Part">
      <formula>NOT(ISERROR(SEARCH("Part",C235)))</formula>
    </cfRule>
  </conditionalFormatting>
  <conditionalFormatting sqref="C27">
    <cfRule type="containsText" dxfId="8" priority="3" operator="containsText" text="New">
      <formula>NOT(ISERROR(SEARCH("New",C27)))</formula>
    </cfRule>
    <cfRule type="containsText" dxfId="7" priority="4" operator="containsText" text="Split">
      <formula>NOT(ISERROR(SEARCH("Split",C27)))</formula>
    </cfRule>
    <cfRule type="containsText" dxfId="6" priority="5" operator="containsText" text="Splot">
      <formula>NOT(ISERROR(SEARCH("Splot",C27)))</formula>
    </cfRule>
    <cfRule type="containsText" dxfId="5" priority="6" operator="containsText" text="NOT">
      <formula>NOT(ISERROR(SEARCH("NOT",C27)))</formula>
    </cfRule>
    <cfRule type="containsText" dxfId="4" priority="7" operator="containsText" text="OR">
      <formula>NOT(ISERROR(SEARCH("OR",C27)))</formula>
    </cfRule>
    <cfRule type="containsText" dxfId="3" priority="8" operator="containsText" text="Kept">
      <formula>NOT(ISERROR(SEARCH("Kept",C27)))</formula>
    </cfRule>
    <cfRule type="containsText" dxfId="2" priority="9" operator="containsText" text="Removed">
      <formula>NOT(ISERROR(SEARCH("Removed",C27)))</formula>
    </cfRule>
  </conditionalFormatting>
  <conditionalFormatting sqref="C27">
    <cfRule type="containsText" dxfId="1" priority="2" operator="containsText" text="Merge">
      <formula>NOT(ISERROR(SEARCH("Merge",C27)))</formula>
    </cfRule>
  </conditionalFormatting>
  <conditionalFormatting sqref="C27">
    <cfRule type="containsText" dxfId="0" priority="1" operator="containsText" text="Part">
      <formula>NOT(ISERROR(SEARCH("Part",C27)))</formula>
    </cfRule>
  </conditionalFormatting>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zoomScale="71" zoomScaleNormal="71" workbookViewId="0">
      <selection activeCell="B23" sqref="B23"/>
    </sheetView>
  </sheetViews>
  <sheetFormatPr baseColWidth="10" defaultColWidth="11" defaultRowHeight="16"/>
  <cols>
    <col min="2" max="2" width="29.6640625" bestFit="1" customWidth="1"/>
    <col min="3" max="3" width="75.33203125" bestFit="1" customWidth="1"/>
  </cols>
  <sheetData>
    <row r="1" spans="1:3">
      <c r="A1" s="13" t="s">
        <v>387</v>
      </c>
      <c r="B1" s="14" t="s">
        <v>341</v>
      </c>
      <c r="C1" s="15" t="s">
        <v>352</v>
      </c>
    </row>
    <row r="2" spans="1:3">
      <c r="A2" s="49" t="s">
        <v>339</v>
      </c>
      <c r="B2" s="50"/>
      <c r="C2" s="51"/>
    </row>
    <row r="3" spans="1:3" ht="34">
      <c r="A3" s="6" t="s">
        <v>25</v>
      </c>
      <c r="B3" s="7" t="s">
        <v>365</v>
      </c>
      <c r="C3" s="8" t="s">
        <v>367</v>
      </c>
    </row>
    <row r="4" spans="1:3" ht="34">
      <c r="A4" s="6" t="s">
        <v>24</v>
      </c>
      <c r="B4" s="7" t="s">
        <v>366</v>
      </c>
      <c r="C4" s="8" t="s">
        <v>368</v>
      </c>
    </row>
    <row r="5" spans="1:3">
      <c r="A5" s="6" t="s">
        <v>35</v>
      </c>
      <c r="B5" s="7" t="s">
        <v>369</v>
      </c>
      <c r="C5" s="9" t="s">
        <v>370</v>
      </c>
    </row>
    <row r="6" spans="1:3">
      <c r="A6" s="49" t="s">
        <v>279</v>
      </c>
      <c r="B6" s="50"/>
      <c r="C6" s="51"/>
    </row>
    <row r="7" spans="1:3">
      <c r="A7" s="6" t="s">
        <v>12</v>
      </c>
      <c r="B7" s="7" t="s">
        <v>372</v>
      </c>
      <c r="C7" s="9" t="s">
        <v>373</v>
      </c>
    </row>
    <row r="8" spans="1:3">
      <c r="A8" s="6" t="s">
        <v>8</v>
      </c>
      <c r="B8" s="7" t="s">
        <v>371</v>
      </c>
      <c r="C8" s="9" t="s">
        <v>375</v>
      </c>
    </row>
    <row r="9" spans="1:3">
      <c r="A9" s="6" t="s">
        <v>0</v>
      </c>
      <c r="B9" s="7" t="s">
        <v>374</v>
      </c>
      <c r="C9" s="9" t="s">
        <v>376</v>
      </c>
    </row>
    <row r="10" spans="1:3">
      <c r="A10" s="16" t="s">
        <v>340</v>
      </c>
      <c r="B10" s="47" t="s">
        <v>377</v>
      </c>
      <c r="C10" s="48"/>
    </row>
    <row r="11" spans="1:3">
      <c r="A11" s="6" t="s">
        <v>316</v>
      </c>
      <c r="B11" s="7" t="s">
        <v>378</v>
      </c>
      <c r="C11" s="9"/>
    </row>
    <row r="12" spans="1:3">
      <c r="A12" s="6" t="s">
        <v>323</v>
      </c>
      <c r="B12" s="7" t="s">
        <v>379</v>
      </c>
      <c r="C12" s="9"/>
    </row>
    <row r="13" spans="1:3">
      <c r="A13" s="6" t="s">
        <v>319</v>
      </c>
      <c r="B13" s="23" t="s">
        <v>657</v>
      </c>
      <c r="C13" s="9"/>
    </row>
    <row r="14" spans="1:3">
      <c r="A14" s="6" t="s">
        <v>322</v>
      </c>
      <c r="B14" s="7" t="s">
        <v>380</v>
      </c>
      <c r="C14" s="9"/>
    </row>
    <row r="15" spans="1:3">
      <c r="A15" s="6" t="s">
        <v>331</v>
      </c>
      <c r="B15" s="7" t="s">
        <v>383</v>
      </c>
      <c r="C15" s="9" t="s">
        <v>384</v>
      </c>
    </row>
    <row r="16" spans="1:3">
      <c r="A16" s="6" t="s">
        <v>320</v>
      </c>
      <c r="B16" s="7" t="s">
        <v>381</v>
      </c>
      <c r="C16" s="9"/>
    </row>
    <row r="17" spans="1:3">
      <c r="A17" s="6" t="s">
        <v>318</v>
      </c>
      <c r="B17" s="7" t="s">
        <v>382</v>
      </c>
      <c r="C17" s="9"/>
    </row>
    <row r="18" spans="1:3">
      <c r="A18" s="49" t="s">
        <v>337</v>
      </c>
      <c r="B18" s="50"/>
      <c r="C18" s="51"/>
    </row>
    <row r="19" spans="1:3">
      <c r="A19" s="6" t="s">
        <v>335</v>
      </c>
      <c r="B19" s="7" t="s">
        <v>385</v>
      </c>
      <c r="C19" s="9"/>
    </row>
    <row r="20" spans="1:3" ht="17" thickBot="1">
      <c r="A20" s="10" t="s">
        <v>336</v>
      </c>
      <c r="B20" s="11" t="s">
        <v>386</v>
      </c>
      <c r="C20" s="12"/>
    </row>
  </sheetData>
  <mergeCells count="4">
    <mergeCell ref="B10:C10"/>
    <mergeCell ref="A2:C2"/>
    <mergeCell ref="A6:C6"/>
    <mergeCell ref="A18:C18"/>
  </mergeCell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workbookViewId="0">
      <selection activeCell="B2" sqref="B2"/>
    </sheetView>
  </sheetViews>
  <sheetFormatPr baseColWidth="10" defaultColWidth="11" defaultRowHeight="16"/>
  <cols>
    <col min="1" max="1" width="12.5" customWidth="1"/>
    <col min="2" max="2" width="29.1640625" bestFit="1" customWidth="1"/>
    <col min="3" max="3" width="7.83203125" customWidth="1"/>
    <col min="4" max="4" width="50.1640625" customWidth="1"/>
  </cols>
  <sheetData>
    <row r="1" spans="1:4">
      <c r="A1" s="5" t="s">
        <v>388</v>
      </c>
      <c r="B1" s="5" t="s">
        <v>341</v>
      </c>
      <c r="C1" s="5" t="s">
        <v>278</v>
      </c>
      <c r="D1" s="5" t="s">
        <v>352</v>
      </c>
    </row>
    <row r="2" spans="1:4" ht="51">
      <c r="A2" s="3" t="s">
        <v>389</v>
      </c>
      <c r="B2" s="3" t="s">
        <v>292</v>
      </c>
      <c r="C2" s="3" t="s">
        <v>302</v>
      </c>
      <c r="D2" s="4" t="s">
        <v>346</v>
      </c>
    </row>
    <row r="3" spans="1:4" ht="51">
      <c r="A3" s="3" t="s">
        <v>390</v>
      </c>
      <c r="B3" s="3" t="s">
        <v>293</v>
      </c>
      <c r="C3" s="3" t="s">
        <v>303</v>
      </c>
      <c r="D3" s="4" t="s">
        <v>347</v>
      </c>
    </row>
    <row r="4" spans="1:4" ht="34">
      <c r="A4" s="3" t="s">
        <v>391</v>
      </c>
      <c r="B4" s="3" t="s">
        <v>294</v>
      </c>
      <c r="C4" s="3" t="s">
        <v>304</v>
      </c>
      <c r="D4" s="4" t="s">
        <v>345</v>
      </c>
    </row>
    <row r="5" spans="1:4" ht="17">
      <c r="A5" s="3" t="s">
        <v>392</v>
      </c>
      <c r="B5" s="3" t="s">
        <v>295</v>
      </c>
      <c r="C5" s="3" t="s">
        <v>305</v>
      </c>
      <c r="D5" s="4" t="s">
        <v>343</v>
      </c>
    </row>
    <row r="6" spans="1:4" ht="17">
      <c r="A6" s="3" t="s">
        <v>393</v>
      </c>
      <c r="B6" s="3" t="s">
        <v>301</v>
      </c>
      <c r="C6" s="3" t="s">
        <v>306</v>
      </c>
      <c r="D6" s="4" t="s">
        <v>344</v>
      </c>
    </row>
    <row r="7" spans="1:4" ht="17">
      <c r="A7" s="3" t="s">
        <v>394</v>
      </c>
      <c r="B7" s="3" t="s">
        <v>296</v>
      </c>
      <c r="C7" s="3" t="s">
        <v>307</v>
      </c>
      <c r="D7" s="4" t="s">
        <v>348</v>
      </c>
    </row>
    <row r="8" spans="1:4" ht="34">
      <c r="A8" s="3" t="s">
        <v>395</v>
      </c>
      <c r="B8" s="3" t="s">
        <v>297</v>
      </c>
      <c r="C8" s="3" t="s">
        <v>308</v>
      </c>
      <c r="D8" s="4" t="s">
        <v>342</v>
      </c>
    </row>
    <row r="9" spans="1:4" ht="34">
      <c r="A9" s="3" t="s">
        <v>396</v>
      </c>
      <c r="B9" s="3" t="s">
        <v>298</v>
      </c>
      <c r="C9" s="3" t="s">
        <v>309</v>
      </c>
      <c r="D9" s="4" t="s">
        <v>350</v>
      </c>
    </row>
    <row r="10" spans="1:4" ht="17">
      <c r="A10" s="3" t="s">
        <v>397</v>
      </c>
      <c r="B10" s="3" t="s">
        <v>299</v>
      </c>
      <c r="C10" s="3" t="s">
        <v>311</v>
      </c>
      <c r="D10" s="4" t="s">
        <v>349</v>
      </c>
    </row>
    <row r="11" spans="1:4" ht="17">
      <c r="A11" s="3" t="s">
        <v>398</v>
      </c>
      <c r="B11" s="3" t="s">
        <v>300</v>
      </c>
      <c r="C11" s="3" t="s">
        <v>310</v>
      </c>
      <c r="D11" s="4" t="s">
        <v>351</v>
      </c>
    </row>
    <row r="12" spans="1:4" ht="50" customHeight="1">
      <c r="A12" s="52" t="s">
        <v>399</v>
      </c>
      <c r="B12" s="52"/>
      <c r="C12" s="52"/>
      <c r="D12" s="52"/>
    </row>
    <row r="14" spans="1:4" ht="35" customHeight="1"/>
  </sheetData>
  <mergeCells count="1">
    <mergeCell ref="A12:D12"/>
  </mergeCells>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M25"/>
  <sheetViews>
    <sheetView workbookViewId="0">
      <selection activeCell="A10" sqref="A10"/>
    </sheetView>
  </sheetViews>
  <sheetFormatPr baseColWidth="10" defaultColWidth="11" defaultRowHeight="16"/>
  <cols>
    <col min="1" max="1" width="14.6640625" customWidth="1"/>
    <col min="2" max="2" width="8.5" bestFit="1" customWidth="1"/>
    <col min="3" max="11" width="5.1640625" customWidth="1"/>
    <col min="12" max="12" width="5.1640625" bestFit="1" customWidth="1"/>
    <col min="13" max="13" width="11.6640625" bestFit="1" customWidth="1"/>
    <col min="14" max="14" width="11.6640625" customWidth="1"/>
    <col min="15" max="24" width="15.5" bestFit="1" customWidth="1"/>
    <col min="25" max="25" width="19" bestFit="1" customWidth="1"/>
    <col min="26" max="26" width="20.1640625" bestFit="1" customWidth="1"/>
  </cols>
  <sheetData>
    <row r="3" spans="1:13">
      <c r="A3" s="2" t="s">
        <v>328</v>
      </c>
    </row>
    <row r="4" spans="1:13">
      <c r="C4" t="s">
        <v>303</v>
      </c>
      <c r="D4" t="s">
        <v>304</v>
      </c>
      <c r="E4" t="s">
        <v>309</v>
      </c>
      <c r="F4" t="s">
        <v>305</v>
      </c>
      <c r="G4" t="s">
        <v>310</v>
      </c>
      <c r="H4" t="s">
        <v>311</v>
      </c>
      <c r="I4" t="s">
        <v>302</v>
      </c>
      <c r="J4" t="s">
        <v>308</v>
      </c>
      <c r="K4" t="s">
        <v>306</v>
      </c>
      <c r="L4" t="s">
        <v>307</v>
      </c>
      <c r="M4" t="s">
        <v>329</v>
      </c>
    </row>
    <row r="5" spans="1:13">
      <c r="A5" t="s">
        <v>336</v>
      </c>
      <c r="C5" s="1"/>
      <c r="D5" s="1"/>
      <c r="E5" s="1"/>
      <c r="F5" s="1"/>
      <c r="G5" s="1"/>
      <c r="H5" s="1"/>
      <c r="I5" s="1"/>
      <c r="J5" s="1"/>
      <c r="K5" s="1"/>
      <c r="L5" s="1"/>
      <c r="M5" s="1"/>
    </row>
    <row r="6" spans="1:13">
      <c r="B6" t="s">
        <v>316</v>
      </c>
      <c r="C6" s="1"/>
      <c r="D6" s="1"/>
      <c r="E6" s="1"/>
      <c r="F6" s="1"/>
      <c r="G6" s="1"/>
      <c r="H6" s="1"/>
      <c r="I6" s="1"/>
      <c r="J6" s="1"/>
      <c r="K6" s="1"/>
      <c r="L6" s="1">
        <v>1</v>
      </c>
      <c r="M6" s="1">
        <v>1</v>
      </c>
    </row>
    <row r="7" spans="1:13">
      <c r="B7" t="s">
        <v>321</v>
      </c>
      <c r="C7" s="1">
        <v>1</v>
      </c>
      <c r="D7" s="1"/>
      <c r="E7" s="1"/>
      <c r="F7" s="1"/>
      <c r="G7" s="1"/>
      <c r="H7" s="1"/>
      <c r="I7" s="1"/>
      <c r="J7" s="1"/>
      <c r="K7" s="1"/>
      <c r="L7" s="1">
        <v>3</v>
      </c>
      <c r="M7" s="1">
        <v>4</v>
      </c>
    </row>
    <row r="8" spans="1:13">
      <c r="B8" t="s">
        <v>327</v>
      </c>
      <c r="C8" s="1"/>
      <c r="D8" s="1"/>
      <c r="E8" s="1"/>
      <c r="F8" s="1"/>
      <c r="G8" s="1"/>
      <c r="H8" s="1"/>
      <c r="I8" s="1"/>
      <c r="J8" s="1"/>
      <c r="K8" s="1"/>
      <c r="L8" s="1">
        <v>3</v>
      </c>
      <c r="M8" s="1">
        <v>3</v>
      </c>
    </row>
    <row r="9" spans="1:13">
      <c r="B9" t="s">
        <v>338</v>
      </c>
      <c r="C9" s="1"/>
      <c r="D9" s="1"/>
      <c r="E9" s="1"/>
      <c r="F9" s="1"/>
      <c r="G9" s="1"/>
      <c r="H9" s="1"/>
      <c r="I9" s="1"/>
      <c r="J9" s="1"/>
      <c r="K9" s="1"/>
      <c r="L9" s="1">
        <v>3</v>
      </c>
      <c r="M9" s="1">
        <v>3</v>
      </c>
    </row>
    <row r="10" spans="1:13">
      <c r="A10" t="s">
        <v>335</v>
      </c>
      <c r="C10" s="1"/>
      <c r="D10" s="1"/>
      <c r="E10" s="1"/>
      <c r="F10" s="1"/>
      <c r="G10" s="1"/>
      <c r="H10" s="1"/>
      <c r="I10" s="1"/>
      <c r="J10" s="1"/>
      <c r="K10" s="1"/>
      <c r="L10" s="1"/>
      <c r="M10" s="1"/>
    </row>
    <row r="11" spans="1:13">
      <c r="B11" t="s">
        <v>320</v>
      </c>
      <c r="C11" s="1"/>
      <c r="D11" s="1"/>
      <c r="E11" s="1"/>
      <c r="F11" s="1"/>
      <c r="G11" s="1">
        <v>3</v>
      </c>
      <c r="H11" s="1"/>
      <c r="I11" s="1"/>
      <c r="J11" s="1"/>
      <c r="K11" s="1"/>
      <c r="L11" s="1"/>
      <c r="M11" s="1">
        <v>3</v>
      </c>
    </row>
    <row r="12" spans="1:13">
      <c r="B12" t="s">
        <v>324</v>
      </c>
      <c r="C12" s="1"/>
      <c r="D12" s="1"/>
      <c r="E12" s="1"/>
      <c r="F12" s="1"/>
      <c r="G12" s="1">
        <v>1</v>
      </c>
      <c r="H12" s="1"/>
      <c r="I12" s="1"/>
      <c r="J12" s="1"/>
      <c r="K12" s="1"/>
      <c r="L12" s="1"/>
      <c r="M12" s="1">
        <v>1</v>
      </c>
    </row>
    <row r="13" spans="1:13">
      <c r="B13" t="s">
        <v>318</v>
      </c>
      <c r="C13" s="1">
        <v>2</v>
      </c>
      <c r="D13" s="1"/>
      <c r="E13" s="1">
        <v>1</v>
      </c>
      <c r="F13" s="1"/>
      <c r="G13" s="1">
        <v>3</v>
      </c>
      <c r="H13" s="1"/>
      <c r="I13" s="1"/>
      <c r="J13" s="1"/>
      <c r="K13" s="1">
        <v>5</v>
      </c>
      <c r="L13" s="1"/>
      <c r="M13" s="1">
        <v>11</v>
      </c>
    </row>
    <row r="14" spans="1:13">
      <c r="B14" t="s">
        <v>319</v>
      </c>
      <c r="C14" s="1">
        <v>1</v>
      </c>
      <c r="D14" s="1"/>
      <c r="E14" s="1">
        <v>1</v>
      </c>
      <c r="F14" s="1"/>
      <c r="G14" s="1">
        <v>4</v>
      </c>
      <c r="H14" s="1"/>
      <c r="I14" s="1"/>
      <c r="J14" s="1"/>
      <c r="K14" s="1">
        <v>5</v>
      </c>
      <c r="L14" s="1">
        <v>4</v>
      </c>
      <c r="M14" s="1">
        <v>15</v>
      </c>
    </row>
    <row r="15" spans="1:13">
      <c r="B15" t="s">
        <v>322</v>
      </c>
      <c r="C15" s="1">
        <v>1</v>
      </c>
      <c r="D15" s="1"/>
      <c r="E15" s="1"/>
      <c r="F15" s="1"/>
      <c r="G15" s="1"/>
      <c r="H15" s="1"/>
      <c r="I15" s="1"/>
      <c r="J15" s="1"/>
      <c r="K15" s="1"/>
      <c r="L15" s="1">
        <v>1</v>
      </c>
      <c r="M15" s="1">
        <v>2</v>
      </c>
    </row>
    <row r="16" spans="1:13">
      <c r="B16" t="s">
        <v>331</v>
      </c>
      <c r="C16" s="1">
        <v>1</v>
      </c>
      <c r="D16" s="1"/>
      <c r="E16" s="1">
        <v>1</v>
      </c>
      <c r="F16" s="1"/>
      <c r="G16" s="1">
        <v>3</v>
      </c>
      <c r="H16" s="1"/>
      <c r="I16" s="1"/>
      <c r="J16" s="1"/>
      <c r="K16" s="1">
        <v>5</v>
      </c>
      <c r="L16" s="1"/>
      <c r="M16" s="1">
        <v>10</v>
      </c>
    </row>
    <row r="17" spans="1:13">
      <c r="B17" t="s">
        <v>323</v>
      </c>
      <c r="C17" s="1">
        <v>1</v>
      </c>
      <c r="D17" s="1"/>
      <c r="E17" s="1"/>
      <c r="F17" s="1"/>
      <c r="G17" s="1"/>
      <c r="H17" s="1"/>
      <c r="I17" s="1"/>
      <c r="J17" s="1"/>
      <c r="K17" s="1"/>
      <c r="L17" s="1">
        <v>1</v>
      </c>
      <c r="M17" s="1">
        <v>2</v>
      </c>
    </row>
    <row r="18" spans="1:13">
      <c r="B18" t="s">
        <v>317</v>
      </c>
      <c r="C18" s="1"/>
      <c r="D18" s="1"/>
      <c r="E18" s="1">
        <v>1</v>
      </c>
      <c r="F18" s="1"/>
      <c r="G18" s="1">
        <v>3</v>
      </c>
      <c r="H18" s="1"/>
      <c r="I18" s="1"/>
      <c r="J18" s="1"/>
      <c r="K18" s="1">
        <v>5</v>
      </c>
      <c r="L18" s="1">
        <v>1</v>
      </c>
      <c r="M18" s="1">
        <v>10</v>
      </c>
    </row>
    <row r="19" spans="1:13">
      <c r="B19" t="s">
        <v>316</v>
      </c>
      <c r="C19" s="1">
        <v>1</v>
      </c>
      <c r="D19" s="1">
        <v>7</v>
      </c>
      <c r="E19" s="1">
        <v>1</v>
      </c>
      <c r="F19" s="1">
        <v>22</v>
      </c>
      <c r="G19" s="1"/>
      <c r="H19" s="1">
        <v>16</v>
      </c>
      <c r="I19" s="1">
        <v>5</v>
      </c>
      <c r="J19" s="1"/>
      <c r="K19" s="1">
        <v>7</v>
      </c>
      <c r="L19" s="1">
        <v>11</v>
      </c>
      <c r="M19" s="1">
        <v>70</v>
      </c>
    </row>
    <row r="20" spans="1:13">
      <c r="B20" t="s">
        <v>326</v>
      </c>
      <c r="C20" s="1">
        <v>1</v>
      </c>
      <c r="D20" s="1"/>
      <c r="E20" s="1"/>
      <c r="F20" s="1"/>
      <c r="G20" s="1"/>
      <c r="H20" s="1"/>
      <c r="I20" s="1">
        <v>2</v>
      </c>
      <c r="J20" s="1"/>
      <c r="K20" s="1"/>
      <c r="L20" s="1"/>
      <c r="M20" s="1">
        <v>3</v>
      </c>
    </row>
    <row r="21" spans="1:13">
      <c r="B21" t="s">
        <v>321</v>
      </c>
      <c r="C21" s="1">
        <v>2</v>
      </c>
      <c r="D21" s="1"/>
      <c r="E21" s="1"/>
      <c r="F21" s="1"/>
      <c r="G21" s="1"/>
      <c r="H21" s="1"/>
      <c r="I21" s="1">
        <v>3</v>
      </c>
      <c r="J21" s="1">
        <v>8</v>
      </c>
      <c r="K21" s="1"/>
      <c r="L21" s="1">
        <v>3</v>
      </c>
      <c r="M21" s="1">
        <v>16</v>
      </c>
    </row>
    <row r="22" spans="1:13">
      <c r="B22" t="s">
        <v>327</v>
      </c>
      <c r="C22" s="1"/>
      <c r="D22" s="1"/>
      <c r="E22" s="1"/>
      <c r="F22" s="1"/>
      <c r="G22" s="1"/>
      <c r="H22" s="1"/>
      <c r="I22" s="1">
        <v>3</v>
      </c>
      <c r="J22" s="1"/>
      <c r="K22" s="1"/>
      <c r="L22" s="1">
        <v>3</v>
      </c>
      <c r="M22" s="1">
        <v>6</v>
      </c>
    </row>
    <row r="23" spans="1:13">
      <c r="B23" t="s">
        <v>325</v>
      </c>
      <c r="C23" s="1"/>
      <c r="D23" s="1"/>
      <c r="E23" s="1"/>
      <c r="F23" s="1"/>
      <c r="G23" s="1"/>
      <c r="H23" s="1"/>
      <c r="I23" s="1">
        <v>3</v>
      </c>
      <c r="J23" s="1"/>
      <c r="K23" s="1"/>
      <c r="L23" s="1">
        <v>3</v>
      </c>
      <c r="M23" s="1">
        <v>6</v>
      </c>
    </row>
    <row r="24" spans="1:13">
      <c r="B24" t="s">
        <v>338</v>
      </c>
      <c r="C24" s="1"/>
      <c r="D24" s="1"/>
      <c r="E24" s="1"/>
      <c r="F24" s="1"/>
      <c r="G24" s="1"/>
      <c r="H24" s="1"/>
      <c r="I24" s="1">
        <v>3</v>
      </c>
      <c r="J24" s="1"/>
      <c r="K24" s="1"/>
      <c r="L24" s="1">
        <v>3</v>
      </c>
      <c r="M24" s="1">
        <v>6</v>
      </c>
    </row>
    <row r="25" spans="1:13">
      <c r="A25" t="s">
        <v>329</v>
      </c>
      <c r="C25" s="1">
        <v>11</v>
      </c>
      <c r="D25" s="1">
        <v>7</v>
      </c>
      <c r="E25" s="1">
        <v>5</v>
      </c>
      <c r="F25" s="1">
        <v>22</v>
      </c>
      <c r="G25" s="1">
        <v>17</v>
      </c>
      <c r="H25" s="1">
        <v>16</v>
      </c>
      <c r="I25" s="1">
        <v>19</v>
      </c>
      <c r="J25" s="1">
        <v>8</v>
      </c>
      <c r="K25" s="1">
        <v>27</v>
      </c>
      <c r="L25" s="1">
        <v>40</v>
      </c>
      <c r="M25" s="1">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2"/>
  <sheetViews>
    <sheetView workbookViewId="0">
      <selection activeCell="B10" sqref="B10"/>
    </sheetView>
  </sheetViews>
  <sheetFormatPr baseColWidth="10" defaultColWidth="11" defaultRowHeight="16"/>
  <cols>
    <col min="1" max="1" width="52" bestFit="1" customWidth="1"/>
  </cols>
  <sheetData>
    <row r="1" spans="1:1">
      <c r="A1" t="s">
        <v>360</v>
      </c>
    </row>
    <row r="2" spans="1:1">
      <c r="A2" t="s">
        <v>359</v>
      </c>
    </row>
    <row r="3" spans="1:1">
      <c r="A3" t="s">
        <v>361</v>
      </c>
    </row>
    <row r="4" spans="1:1">
      <c r="A4" t="s">
        <v>358</v>
      </c>
    </row>
    <row r="5" spans="1:1">
      <c r="A5" t="s">
        <v>357</v>
      </c>
    </row>
    <row r="6" spans="1:1">
      <c r="A6" t="s">
        <v>354</v>
      </c>
    </row>
    <row r="7" spans="1:1">
      <c r="A7" t="s">
        <v>353</v>
      </c>
    </row>
    <row r="8" spans="1:1">
      <c r="A8" t="s">
        <v>355</v>
      </c>
    </row>
    <row r="9" spans="1:1">
      <c r="A9" t="s">
        <v>356</v>
      </c>
    </row>
    <row r="10" spans="1:1">
      <c r="A10" t="s">
        <v>362</v>
      </c>
    </row>
    <row r="11" spans="1:1">
      <c r="A11" t="s">
        <v>363</v>
      </c>
    </row>
    <row r="12" spans="1:1">
      <c r="A12"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REL</vt:lpstr>
      <vt:lpstr>Correspondance</vt:lpstr>
      <vt:lpstr>Légende</vt:lpstr>
      <vt:lpstr>Thèmes</vt:lpstr>
      <vt:lpstr>Synthèse</vt:lpstr>
      <vt:lpstr>Phénomènes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de Microsoft Office</dc:creator>
  <cp:lastModifiedBy>Charles-Edouard Notredame</cp:lastModifiedBy>
  <dcterms:created xsi:type="dcterms:W3CDTF">2017-08-09T20:04:29Z</dcterms:created>
  <dcterms:modified xsi:type="dcterms:W3CDTF">2020-06-12T08:39:49Z</dcterms:modified>
</cp:coreProperties>
</file>