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esscaeu-my.sharepoint.com/personal/jeremy_celse_essca_fr/Documents/Cours ESSCA/Cours_MS02-001-G Prise en Main Excel/Docs Séance 3/"/>
    </mc:Choice>
  </mc:AlternateContent>
  <xr:revisionPtr revIDLastSave="17" documentId="13_ncr:1_{7AE1F574-7FF0-4AE6-85A3-7691E07648D1}" xr6:coauthVersionLast="45" xr6:coauthVersionMax="47" xr10:uidLastSave="{FD010115-7CFC-4A7C-A1FB-3128FBB711FA}"/>
  <bookViews>
    <workbookView xWindow="28680" yWindow="-120" windowWidth="29040" windowHeight="15840" tabRatio="906" activeTab="4" xr2:uid="{00000000-000D-0000-FFFF-FFFF00000000}"/>
  </bookViews>
  <sheets>
    <sheet name="Données" sheetId="1" r:id="rId1"/>
    <sheet name="ETAPE 1 - TCD EN NOMBRE" sheetId="5" r:id="rId2"/>
    <sheet name="ETAPE 2 - TCD EN SOMME" sheetId="6" r:id="rId3"/>
    <sheet name="ETAPE 3 -TCD EN SOMME (DETAILS)" sheetId="14" r:id="rId4"/>
    <sheet name="ETAPE 4 - TCD EN SOMME (FILTRE)" sheetId="15" r:id="rId5"/>
  </sheets>
  <definedNames>
    <definedName name="_xlnm._FilterDatabase" localSheetId="0" hidden="1">Données!$A$1:$C$255</definedName>
  </definedNames>
  <calcPr calcId="191029"/>
  <pivotCaches>
    <pivotCache cacheId="2" r:id="rId6"/>
    <pivotCache cacheId="5" r:id="rId7"/>
    <pivotCache cacheId="1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<sst xmlns="http://schemas.openxmlformats.org/spreadsheetml/2006/main" count="532" uniqueCount="266">
  <si>
    <t>Commune</t>
  </si>
  <si>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</si>
  <si>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</si>
  <si>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</si>
  <si>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</si>
  <si>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</si>
  <si>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</si>
  <si>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</si>
  <si>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</si>
  <si>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</si>
  <si>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</si>
  <si>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</si>
  <si>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</si>
  <si>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</si>
  <si>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</si>
  <si>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</si>
  <si>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</si>
  <si>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</si>
  <si>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</si>
  <si>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</si>
  <si>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</si>
  <si>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</si>
  <si>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</si>
  <si>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</si>
  <si>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</si>
  <si>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</si>
  <si>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</si>
  <si>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</si>
  <si>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</si>
  <si>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</si>
  <si>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</si>
  <si>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</si>
  <si>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</si>
  <si>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</si>
  <si>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</si>
  <si>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</si>
  <si>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</si>
  <si>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</si>
  <si>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</si>
  <si>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</si>
  <si>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</si>
  <si>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</si>
  <si>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</si>
  <si>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</si>
  <si>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</si>
  <si>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</si>
  <si>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</si>
  <si>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</si>
  <si>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</si>
  <si>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</si>
  <si>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</si>
  <si>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</si>
  <si>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</si>
  <si>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</si>
  <si>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</si>
  <si>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</si>
  <si>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</si>
  <si>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</si>
  <si>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</si>
  <si>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</si>
  <si>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</si>
  <si>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</si>
  <si>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</si>
  <si>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</si>
  <si>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</si>
  <si>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</si>
  <si>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</si>
  <si>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</si>
  <si>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</si>
  <si>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</si>
  <si>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</si>
  <si>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</si>
  <si>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</si>
  <si>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</si>
  <si>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</si>
  <si>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</si>
  <si>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</si>
  <si>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</si>
  <si>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</si>
  <si>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</si>
  <si>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</si>
  <si>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</si>
  <si>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</si>
  <si>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</si>
  <si>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</si>
  <si>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</si>
  <si>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</si>
  <si>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</si>
  <si>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</si>
  <si>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</si>
  <si>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</si>
  <si>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</si>
  <si>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</si>
  <si>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</si>
  <si>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</si>
  <si>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</si>
  <si>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</si>
  <si>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</si>
  <si>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</si>
  <si>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</si>
  <si>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</si>
  <si>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</si>
  <si>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</si>
  <si>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</si>
  <si>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</si>
  <si>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</si>
  <si>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</si>
  <si>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</si>
  <si>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</si>
  <si>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</si>
  <si>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</si>
  <si>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</si>
  <si>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</si>
  <si>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</si>
  <si>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</si>
  <si>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</si>
  <si>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</si>
  <si>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</si>
  <si>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</si>
  <si>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</si>
  <si>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</si>
  <si>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</si>
  <si>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</si>
  <si>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</si>
  <si>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</si>
  <si>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</si>
  <si>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</si>
  <si>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</si>
  <si>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</si>
  <si>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</si>
  <si>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</si>
  <si>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</si>
  <si>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</si>
  <si>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</si>
  <si>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</si>
  <si>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</si>
  <si>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</si>
  <si>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</si>
  <si>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</si>
  <si>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</si>
  <si>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</si>
  <si>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</si>
  <si>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</si>
  <si>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</si>
  <si>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</si>
  <si>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</si>
  <si>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</si>
  <si>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</si>
  <si>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</si>
  <si>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</si>
  <si>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</si>
  <si>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</si>
  <si>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</si>
  <si>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</si>
  <si>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</si>
  <si>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</si>
  <si>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</si>
  <si>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</si>
  <si>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</si>
  <si>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</si>
  <si>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</si>
  <si>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</si>
  <si>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</si>
  <si>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</si>
  <si>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</si>
  <si>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</si>
  <si>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</si>
  <si>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</si>
  <si>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</si>
  <si>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</si>
  <si>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</si>
  <si>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</si>
  <si>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</si>
  <si>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</si>
  <si>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</si>
  <si>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</si>
  <si>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</si>
  <si>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</si>
  <si>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</si>
  <si>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</si>
  <si>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</si>
  <si>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</si>
  <si>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</si>
  <si>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</si>
  <si>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</si>
  <si>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</si>
  <si>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</si>
  <si>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</si>
  <si>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</si>
  <si>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</si>
  <si>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</si>
  <si>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</si>
  <si>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</si>
  <si>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</si>
  <si>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</si>
  <si>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</si>
  <si>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</si>
  <si>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</si>
  <si>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</si>
  <si>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</si>
  <si>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</si>
  <si>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</si>
  <si>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</si>
  <si>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</si>
  <si>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</si>
  <si>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</si>
  <si>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</si>
  <si>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</si>
  <si>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</si>
  <si>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</si>
  <si>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</si>
  <si>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</si>
  <si>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</si>
  <si>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</si>
  <si>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</si>
  <si>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</si>
  <si>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</si>
  <si>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</si>
  <si>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</si>
  <si>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</si>
  <si>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</si>
  <si>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</si>
  <si>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</si>
  <si>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</si>
  <si>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</si>
  <si>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</si>
  <si>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</si>
  <si>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</si>
  <si>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</si>
  <si>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</si>
  <si>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</si>
  <si>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</si>
  <si>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</si>
  <si>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</si>
  <si>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</si>
  <si>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</si>
  <si>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</si>
  <si>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</si>
  <si>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</si>
  <si>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</si>
  <si>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</si>
  <si>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</si>
  <si>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</si>
  <si>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</si>
  <si>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</si>
  <si>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</si>
  <si>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</si>
  <si>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</si>
  <si>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</si>
  <si>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</si>
  <si>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</si>
  <si>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</si>
  <si>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</si>
  <si>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Nombre d'habitants 
en 2013</t>
  </si>
  <si>
    <t>Type de Commune</t>
  </si>
  <si>
    <t>Lille</t>
  </si>
  <si>
    <t>GRANDE</t>
  </si>
  <si>
    <t>MOYENNE</t>
  </si>
  <si>
    <t>PETITE</t>
  </si>
  <si>
    <t>Enoncé : En se basant sur l'onglet "Données", créér un tableau croisé dynamique du nombre de villes selon le type de commune</t>
  </si>
  <si>
    <t>Enoncé : En se basant sur l'onglet "Données", créér un tableau croisé dynamique avec le nombre d'habitants selon le type de commune</t>
  </si>
  <si>
    <t xml:space="preserve">Enoncé : En se basant sur l'onglet "Données", créér un tableau croisé dynamique avec le nombre d'habitants selon le type de commune et rajouter le detail des villes </t>
  </si>
  <si>
    <t>Enoncé : En se basant sur l'onglet "Données", créér un tableau croisé dynamique avec le nombre d'habitants avec le type de commune en FILTRE</t>
  </si>
  <si>
    <t>Étiquettes de lignes</t>
  </si>
  <si>
    <t>Total général</t>
  </si>
  <si>
    <t xml:space="preserve">Somme de Nombre d'habitants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</si>
</sst>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SE Jeremy" refreshedDate="44568.619581712963" createdVersion="6" refreshedVersion="6" minRefreshableVersion="3" recordCount="95" xr:uid="{D9E74602-9CC9-4EA9-84C3-1C64A3CC97F6}">
  <cacheSource type="worksheet">
    <worksheetSource ref="B160:B255" sheet="Données"/>
  </cacheSource>
  <cacheFields count="1">
    <cacheField name="GRANDE" numFmtId="0">
      <sharedItems count="3">
        <s v="MOYENNE"/>
        <s v="PETITE"/>
        <s v="GRAN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SE Jeremy" refreshedDate="44568.620078009262" createdVersion="6" refreshedVersion="6" minRefreshableVersion="3" recordCount="253" xr:uid="{1D476B6B-B951-4A89-9304-E1C7784CF219}">
  <cacheSource type="worksheet">
    <worksheetSource ref="B2:C255" sheet="Données"/>
  </cacheSource>
  <cacheFields count="2">
    <cacheField name="PETITE" numFmtId="0">
      <sharedItems count="3">
        <s v="MOYENNE"/>
        <s v="PETITE"/>
        <s v="GRANDE"/>
      </sharedItems>
    </cacheField>
    <cacheField name="34 344" numFmtId="3">
      <sharedItems containsString="0" containsBlank="1" containsNumber="1" containsInteger="1" minValue="31212" maxValue="22296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SE Jeremy" refreshedDate="44568.620700925923" createdVersion="6" refreshedVersion="6" minRefreshableVersion="3" recordCount="254" xr:uid="{51AF2070-9255-4106-A14C-8F8A8E28B879}">
  <cacheSource type="worksheet">
    <worksheetSource ref="A1:C255" sheet="Données"/>
  </cacheSource>
  <cacheFields count="3">
    <cacheField name="Commune" numFmtId="0">
      <sharedItems count="253">
        <s v="Agen "/>
        <s v="Aix-en-Provence "/>
        <s v="Ajaccio "/>
        <s v="Albi "/>
        <s v="Alès "/>
        <s v="Alfortville "/>
        <s v="Amiens "/>
        <s v="Angers "/>
        <s v="Anglet "/>
        <s v="Angoulême "/>
        <s v="Annecy "/>
        <s v="Annemasse "/>
        <s v="Antibes "/>
        <s v="Antony "/>
        <s v="Argenteuil "/>
        <s v="Arles "/>
        <s v="Arras "/>
        <s v="Asnières-sur-Seine "/>
        <s v="Aubagne "/>
        <s v="Aubervilliers "/>
        <s v="Aulnay-sous-Bois "/>
        <s v="Auxerre "/>
        <s v="Avignon "/>
        <s v="Bagneux "/>
        <s v="Bagnolet "/>
        <s v="Bastia "/>
        <s v="Bayonne "/>
        <s v="Beauvais "/>
        <s v="Belfort "/>
        <s v="Besançon "/>
        <s v="Béziers "/>
        <s v="Blois "/>
        <s v="Bobigny "/>
        <s v="Bondy "/>
        <s v="Bordeaux "/>
        <s v="Boulogne-Billancourt "/>
        <s v="Boulogne-sur-Mer "/>
        <s v="Bourg-en-Bresse "/>
        <s v="Bourges "/>
        <s v="Brest "/>
        <s v="Brive-la-Gaillarde "/>
        <s v="Bron "/>
        <s v="Caen "/>
        <s v="Cagnes-sur-Mer "/>
        <s v="Calais "/>
        <s v="Caluire-et-Cuire "/>
        <s v="Cambrai "/>
        <s v="Cannes "/>
        <s v="Carcassonne "/>
        <s v="Castres "/>
        <s v="Cayenne "/>
        <s v="Cergy "/>
        <s v="Châlons-en-Champagne "/>
        <s v="Chalon-sur-Saône "/>
        <s v="Chambéry "/>
        <s v="Champigny-sur-Marne "/>
        <s v="Charleville-Mézières "/>
        <s v="Chartres "/>
        <s v="Châteauroux "/>
        <s v="Châtellerault "/>
        <s v="Châtenay-Malabry "/>
        <s v="Châtillon "/>
        <s v="Chelles "/>
        <s v="Cherbourg-en-Cotentin17 "/>
        <s v="Choisy-le-Roi "/>
        <s v="Cholet "/>
        <s v="Clamart "/>
        <s v="Clermont-Ferrand "/>
        <s v="Clichy "/>
        <s v="Colmar "/>
        <s v="Colombes "/>
        <s v="Colomiers "/>
        <s v="Compiègne "/>
        <s v="Conflans-Sainte-Honorine "/>
        <s v="Corbeil-Essonnes "/>
        <s v="Courbevoie "/>
        <s v="Creil "/>
        <s v="Créteil "/>
        <s v="Dijon "/>
        <s v="Douai "/>
        <s v="Draguignan "/>
        <s v="Drancy "/>
        <s v="Dreux "/>
        <s v="Dunkerque16 "/>
        <s v="Échirolles "/>
        <s v="Épinal "/>
        <s v="Épinay-sur-Seine "/>
        <s v="Évreux "/>
        <s v="Évry "/>
        <s v="Fontenay-sous-Bois "/>
        <s v="Fort-de-France "/>
        <s v="Franconville "/>
        <s v="Fréjus "/>
        <s v="Gagny "/>
        <s v="Gap "/>
        <s v="Garges-lès-Gonesse "/>
        <s v="Gennevilliers "/>
        <s v="Goussainville "/>
        <s v="Grasse "/>
        <s v="Grenoble "/>
        <s v="Haguenau "/>
        <s v="Houilles "/>
        <s v="Hyères "/>
        <s v="Issy-les-Moulineaux "/>
        <s v="Istres "/>
        <s v="Ivry-sur-Seine "/>
        <s v="Joué-lès-Tours "/>
        <s v="La Ciotat "/>
        <s v="La Courneuve "/>
        <s v="La Possession "/>
        <s v="La Rochelle "/>
        <s v="La Roche-sur-Yon "/>
        <s v="La Seyne-sur-Mer "/>
        <s v="Laval "/>
        <s v="Le Blanc-Mesnil "/>
        <s v="Le Cannet "/>
        <s v="Le Havre "/>
        <s v="Le Lamentin "/>
        <s v="Le Mans "/>
        <s v="Le Perreux-sur-Marne "/>
        <s v="Le Port "/>
        <s v="Le Tampon "/>
        <s v="Lens "/>
        <s v="Les Abymes "/>
        <s v="Les Mureaux "/>
        <s v="Levallois-Perret "/>
        <s v="Liévin "/>
        <s v="Lille"/>
        <s v="Limoges "/>
        <s v="Livry-Gargan "/>
        <s v="Lorient "/>
        <s v="Lyon "/>
        <s v="Mâcon "/>
        <s v="Maisons-Alfort "/>
        <s v="Mamoudzou "/>
        <s v="Mantes-la-Jolie "/>
        <s v="Marcq-en-Barœul "/>
        <s v="Marignane "/>
        <s v="Marseille "/>
        <s v="Martigues "/>
        <s v="Massy "/>
        <s v="Meaux "/>
        <s v="Melun "/>
        <s v="Mérignac "/>
        <s v="Metz "/>
        <s v="Meudon "/>
        <s v="Meyzieu "/>
        <s v="Montauban "/>
        <s v="Mont-de-Marsan "/>
        <s v="Montélimar "/>
        <s v="Montigny-le-Bretonneux "/>
        <s v="Montluçon "/>
        <s v="Montpellier "/>
        <s v="Montreuil "/>
        <s v="Montrouge "/>
        <s v="Mulhouse "/>
        <s v="Nancy "/>
        <s v="Nanterre "/>
        <s v="Nantes "/>
        <s v="Narbonne "/>
        <s v="Neuilly-sur-Marne "/>
        <s v="Neuilly-sur-Seine "/>
        <s v="Nevers "/>
        <s v="Nice "/>
        <s v="Nîmes "/>
        <s v="Niort "/>
        <s v="Nogent-sur-Marne "/>
        <s v="Noisy-le-Grand "/>
        <s v="Noisy-le-Sec "/>
        <s v="Orléans "/>
        <s v="Palaiseau "/>
        <s v="Pantin "/>
        <s v="Paris "/>
        <s v="Pau "/>
        <s v="Perpignan "/>
        <s v="Pessac "/>
        <s v="Plaisir "/>
        <s v="Poissy "/>
        <s v="Poitiers "/>
        <s v="Pontault-Combault "/>
        <s v="Puteaux "/>
        <s v="Quimper "/>
        <s v="Reims "/>
        <s v="Rennes "/>
        <s v="Rezé "/>
        <s v="Roanne "/>
        <s v="Romans-sur-Isère "/>
        <s v="Rosny-sous-Bois "/>
        <s v="Roubaix "/>
        <s v="Rouen "/>
        <s v="Rueil-Malmaison "/>
        <s v="Saint-André "/>
        <s v="Saint-Benoît "/>
        <s v="Saint-Brieuc "/>
        <s v="Saint-Chamond "/>
        <s v="Saint-Denis "/>
        <s v="Sainte-Geneviève-des-Bois "/>
        <s v="Sainte-Marie "/>
        <s v="Saint-Étienne "/>
        <s v="Saint-Germain-en-Laye "/>
        <s v="Saint-Herblain "/>
        <s v="Saint-Joseph "/>
        <s v="Saint-Laurent-du-Maroni "/>
        <s v="Saint-Leu "/>
        <s v="Saint-Louis "/>
        <s v="Saint-Malo "/>
        <s v="Saint-Martin "/>
        <s v="Saint-Martin-d'Hères "/>
        <s v="Saint-Maur-des-Fossés "/>
        <s v="Saint-Nazaire "/>
        <s v="Saint-Ouen "/>
        <s v="Saint-Paul "/>
        <s v="Saint-Pierre "/>
        <s v="Saint-Priest "/>
        <s v="Saint-Quentin "/>
        <s v="Saint-Raphaël "/>
        <s v="Salon-de-Provence "/>
        <s v="Sarcelles "/>
        <s v="Sartrouville "/>
        <s v="Savigny-sur-Orge "/>
        <s v="Schiltigheim "/>
        <s v="Sète "/>
        <s v="Sevran "/>
        <s v="Six-Fours-les-Plages "/>
        <s v="Stains "/>
        <s v="Strasbourg "/>
        <s v="Suresnes "/>
        <s v="Talence "/>
        <s v="Tarbes "/>
        <s v="Thionville "/>
        <s v="Thonon-les-Bains "/>
        <s v="Toulon "/>
        <s v="Toulouse "/>
        <s v="Tourcoing "/>
        <s v="Tours "/>
        <s v="Tremblay-en-France "/>
        <s v="Troyes "/>
        <s v="Valence "/>
        <s v="Valenciennes "/>
        <s v="Vannes "/>
        <s v="Vaulx-en-Velin "/>
        <s v="Vénissieux "/>
        <s v="Versailles "/>
        <s v="Villefranche-sur-Saône "/>
        <s v="Villejuif "/>
        <s v="Villeneuve-d'Ascq "/>
        <s v="Villeneuve-Saint-Georges "/>
        <s v="Villepinte "/>
        <s v="Villeurbanne "/>
        <s v="Vincennes "/>
        <s v="Vitrolles "/>
        <s v="Vitry-sur-Seine "/>
        <s v="Wattrelos "/>
      </sharedItems>
    </cacheField>
    <cacheField name="Type de Commune" numFmtId="0">
      <sharedItems count="3">
        <s v="PETITE"/>
        <s v="MOYENNE"/>
        <s v="GRANDE"/>
      </sharedItems>
    </cacheField>
    <cacheField name="Nombre d'habitants _x000a_en 2013" numFmtId="3">
      <sharedItems containsString="0" containsBlank="1" containsNumber="1" containsInteger="1" minValue="31212" maxValue="2229621" count="253">
        <n v="34344"/>
        <n v="141545"/>
        <n v="67507"/>
        <n v="49342"/>
        <n v="40771"/>
        <n v="44818"/>
        <n v="132699"/>
        <n v="150125"/>
        <n v="39184"/>
        <n v="41970"/>
        <n v="52029"/>
        <n v="34261"/>
        <n v="75456"/>
        <n v="61727"/>
        <n v="106817"/>
        <n v="52566"/>
        <n v="40830"/>
        <n v="86020"/>
        <n v="45303"/>
        <n v="77452"/>
        <n v="82634"/>
        <n v="34869"/>
        <n v="90305"/>
        <n v="38520"/>
        <n v="35984"/>
        <n v="42254"/>
        <n v="47492"/>
        <n v="55252"/>
        <n v="50196"/>
        <n v="116952"/>
        <n v="74811"/>
        <n v="45539"/>
        <n v="49802"/>
        <n v="52865"/>
        <n v="243626"/>
        <n v="116794"/>
        <n v="42537"/>
        <n v="40490"/>
        <n v="67189"/>
        <n v="139386"/>
        <n v="46794"/>
        <n v="38746"/>
        <n v="107229"/>
        <n v="46940"/>
        <n v="72520"/>
        <n v="42581"/>
        <n v="32852"/>
        <n v="73325"/>
        <n v="46724"/>
        <n v="41636"/>
        <n v="54709"/>
        <n v="61708"/>
        <n v="44899"/>
        <n v="45166"/>
        <n v="58653"/>
        <n v="75961"/>
        <n v="48991"/>
        <n v="38840"/>
        <n v="45209"/>
        <n v="31262"/>
        <n v="32623"/>
        <n v="35964"/>
        <n v="53569"/>
        <n v="80878"/>
        <n v="42769"/>
        <n v="53890"/>
        <n v="52203"/>
        <n v="141463"/>
        <n v="59255"/>
        <n v="67956"/>
        <n v="84577"/>
        <n v="38302"/>
        <n v="40430"/>
        <n v="35213"/>
        <n v="47632"/>
        <n v="85523"/>
        <n v="34262"/>
        <n v="89989"/>
        <n v="153003"/>
        <n v="41189"/>
        <n v="39174"/>
        <n v="68241"/>
        <n v="31373"/>
        <n v="89882"/>
        <n v="35684"/>
        <n v="32188"/>
        <n v="54857"/>
        <n v="49722"/>
        <n v="53237"/>
        <n v="53124"/>
        <n v="84174"/>
        <n v="33375"/>
        <n v="53039"/>
        <n v="39276"/>
        <n v="40255"/>
        <n v="41782"/>
        <n v="43219"/>
        <n v="31212"/>
        <n v="50916"/>
        <n v="160215"/>
        <n v="34419"/>
        <n v="32287"/>
        <n v="55713"/>
        <n v="65662"/>
        <n v="42937"/>
        <n v="58933"/>
        <n v="37707"/>
        <n v="34655"/>
        <n v="40678"/>
        <n v="31439"/>
        <n v="74344"/>
        <n v="52732"/>
        <n v="64523"/>
        <n v="50479"/>
        <n v="52797"/>
        <n v="43187"/>
        <n v="172074"/>
        <n v="40040"/>
        <n v="144244"/>
        <n v="33480"/>
        <n v="35881"/>
        <n v="76080"/>
        <n v="31647"/>
        <n v="57960"/>
        <n v="31487"/>
        <n v="65264"/>
        <n v="31517"/>
        <n v="231491"/>
        <n v="135038"/>
        <n v="43099"/>
        <n v="57961"/>
        <n v="500715"/>
        <n v="33350"/>
        <n v="54470"/>
        <m/>
        <n v="45052"/>
        <n v="39392"/>
        <n v="33986"/>
        <n v="855393"/>
        <n v="47904"/>
        <n v="45902"/>
        <n v="53766"/>
        <n v="40066"/>
        <n v="68386"/>
        <n v="118634"/>
        <n v="45043"/>
        <n v="31438"/>
        <n v="57921"/>
        <n v="31334"/>
        <n v="36643"/>
        <n v="33625"/>
        <n v="37839"/>
        <n v="272084"/>
        <n v="104139"/>
        <n v="49656"/>
        <n v="112063"/>
        <n v="104072"/>
        <n v="92227"/>
        <n v="292718"/>
        <n v="52802"/>
        <n v="34756"/>
        <n v="62346"/>
        <n v="34841"/>
        <n v="342295"/>
        <n v="150564"/>
        <n v="57393"/>
        <n v="31367"/>
        <n v="62834"/>
        <n v="41125"/>
        <n v="114375"/>
        <n v="31264"/>
        <n v="53471"/>
        <n v="2229621"/>
        <n v="77575"/>
        <n v="120959"/>
        <n v="60763"/>
        <n v="31342"/>
        <n v="37461"/>
        <n v="87427"/>
        <n v="37847"/>
        <n v="43891"/>
        <n v="63532"/>
        <n v="182592"/>
        <n v="211373"/>
        <n v="39568"/>
        <n v="35507"/>
        <n v="33632"/>
        <n v="43802"/>
        <n v="95866"/>
        <n v="110755"/>
        <n v="79762"/>
        <n v="56156"/>
        <n v="36131"/>
        <n v="45331"/>
        <n v="35308"/>
        <n v="142442"/>
        <n v="109343"/>
        <n v="35868"/>
        <n v="32605"/>
        <n v="172023"/>
        <n v="39547"/>
        <n v="43784"/>
        <n v="37550"/>
        <n v="41515"/>
        <n v="33154"/>
        <n v="52656"/>
        <n v="44919"/>
        <n v="38019"/>
        <n v="74133"/>
        <n v="68513"/>
        <n v="47534"/>
        <n v="104332"/>
        <n v="81415"/>
        <n v="42950"/>
        <n v="55698"/>
        <n v="34005"/>
        <n v="44263"/>
        <n v="57533"/>
        <n v="51599"/>
        <n v="37206"/>
        <n v="31450"/>
        <n v="44270"/>
        <n v="49465"/>
        <n v="34387"/>
        <n v="36365"/>
        <n v="275718"/>
        <n v="48066"/>
        <n v="41517"/>
        <n v="41062"/>
        <n v="41627"/>
        <n v="34610"/>
        <n v="163760"/>
        <n v="458298"/>
        <n v="92974"/>
        <n v="134803"/>
        <n v="34614"/>
        <n v="59671"/>
        <n v="61767"/>
        <n v="42851"/>
        <n v="53032"/>
        <n v="44087"/>
        <n v="61636"/>
        <n v="85272"/>
        <n v="36531"/>
        <n v="57184"/>
        <n v="62616"/>
        <n v="32575"/>
        <n v="35329"/>
        <n v="147192"/>
        <n v="49695"/>
        <n v="34493"/>
        <n v="90075"/>
        <n v="415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</r>
  <r>
    <x v="1"/>
  </r>
  <r>
    <x v="0"/>
  </r>
  <r>
    <x v="1"/>
  </r>
  <r>
    <x v="2"/>
  </r>
  <r>
    <x v="0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2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2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x v="0"/>
    <n v="141545"/>
  </r>
  <r>
    <x v="0"/>
    <n v="67507"/>
  </r>
  <r>
    <x v="1"/>
    <n v="49342"/>
  </r>
  <r>
    <x v="1"/>
    <n v="40771"/>
  </r>
  <r>
    <x v="1"/>
    <n v="44818"/>
  </r>
  <r>
    <x v="0"/>
    <n v="132699"/>
  </r>
  <r>
    <x v="0"/>
    <n v="150125"/>
  </r>
  <r>
    <x v="1"/>
    <n v="39184"/>
  </r>
  <r>
    <x v="1"/>
    <n v="41970"/>
  </r>
  <r>
    <x v="0"/>
    <n v="52029"/>
  </r>
  <r>
    <x v="1"/>
    <n v="34261"/>
  </r>
  <r>
    <x v="0"/>
    <n v="75456"/>
  </r>
  <r>
    <x v="0"/>
    <n v="61727"/>
  </r>
  <r>
    <x v="0"/>
    <n v="106817"/>
  </r>
  <r>
    <x v="0"/>
    <n v="52566"/>
  </r>
  <r>
    <x v="1"/>
    <n v="40830"/>
  </r>
  <r>
    <x v="0"/>
    <n v="86020"/>
  </r>
  <r>
    <x v="1"/>
    <n v="45303"/>
  </r>
  <r>
    <x v="0"/>
    <n v="77452"/>
  </r>
  <r>
    <x v="0"/>
    <n v="82634"/>
  </r>
  <r>
    <x v="1"/>
    <n v="34869"/>
  </r>
  <r>
    <x v="0"/>
    <n v="90305"/>
  </r>
  <r>
    <x v="1"/>
    <n v="38520"/>
  </r>
  <r>
    <x v="1"/>
    <n v="35984"/>
  </r>
  <r>
    <x v="1"/>
    <n v="42254"/>
  </r>
  <r>
    <x v="1"/>
    <n v="47492"/>
  </r>
  <r>
    <x v="0"/>
    <n v="55252"/>
  </r>
  <r>
    <x v="0"/>
    <n v="50196"/>
  </r>
  <r>
    <x v="0"/>
    <n v="116952"/>
  </r>
  <r>
    <x v="0"/>
    <n v="74811"/>
  </r>
  <r>
    <x v="1"/>
    <n v="45539"/>
  </r>
  <r>
    <x v="1"/>
    <n v="49802"/>
  </r>
  <r>
    <x v="0"/>
    <n v="52865"/>
  </r>
  <r>
    <x v="2"/>
    <n v="243626"/>
  </r>
  <r>
    <x v="0"/>
    <n v="116794"/>
  </r>
  <r>
    <x v="1"/>
    <n v="42537"/>
  </r>
  <r>
    <x v="1"/>
    <n v="40490"/>
  </r>
  <r>
    <x v="0"/>
    <n v="67189"/>
  </r>
  <r>
    <x v="0"/>
    <n v="139386"/>
  </r>
  <r>
    <x v="1"/>
    <n v="46794"/>
  </r>
  <r>
    <x v="1"/>
    <n v="38746"/>
  </r>
  <r>
    <x v="0"/>
    <n v="107229"/>
  </r>
  <r>
    <x v="1"/>
    <n v="46940"/>
  </r>
  <r>
    <x v="0"/>
    <n v="72520"/>
  </r>
  <r>
    <x v="1"/>
    <n v="42581"/>
  </r>
  <r>
    <x v="1"/>
    <n v="32852"/>
  </r>
  <r>
    <x v="0"/>
    <n v="73325"/>
  </r>
  <r>
    <x v="1"/>
    <n v="46724"/>
  </r>
  <r>
    <x v="1"/>
    <n v="41636"/>
  </r>
  <r>
    <x v="0"/>
    <n v="54709"/>
  </r>
  <r>
    <x v="0"/>
    <n v="61708"/>
  </r>
  <r>
    <x v="1"/>
    <n v="44899"/>
  </r>
  <r>
    <x v="1"/>
    <n v="45166"/>
  </r>
  <r>
    <x v="0"/>
    <n v="58653"/>
  </r>
  <r>
    <x v="0"/>
    <n v="75961"/>
  </r>
  <r>
    <x v="1"/>
    <n v="48991"/>
  </r>
  <r>
    <x v="1"/>
    <n v="38840"/>
  </r>
  <r>
    <x v="1"/>
    <n v="45209"/>
  </r>
  <r>
    <x v="1"/>
    <n v="31262"/>
  </r>
  <r>
    <x v="1"/>
    <n v="32623"/>
  </r>
  <r>
    <x v="1"/>
    <n v="35964"/>
  </r>
  <r>
    <x v="0"/>
    <n v="53569"/>
  </r>
  <r>
    <x v="0"/>
    <n v="80878"/>
  </r>
  <r>
    <x v="1"/>
    <n v="42769"/>
  </r>
  <r>
    <x v="0"/>
    <n v="53890"/>
  </r>
  <r>
    <x v="0"/>
    <n v="52203"/>
  </r>
  <r>
    <x v="0"/>
    <n v="141463"/>
  </r>
  <r>
    <x v="0"/>
    <n v="59255"/>
  </r>
  <r>
    <x v="0"/>
    <n v="67956"/>
  </r>
  <r>
    <x v="0"/>
    <n v="84577"/>
  </r>
  <r>
    <x v="1"/>
    <n v="38302"/>
  </r>
  <r>
    <x v="1"/>
    <n v="40430"/>
  </r>
  <r>
    <x v="1"/>
    <n v="35213"/>
  </r>
  <r>
    <x v="1"/>
    <n v="47632"/>
  </r>
  <r>
    <x v="0"/>
    <n v="85523"/>
  </r>
  <r>
    <x v="1"/>
    <n v="34262"/>
  </r>
  <r>
    <x v="0"/>
    <n v="89989"/>
  </r>
  <r>
    <x v="0"/>
    <n v="153003"/>
  </r>
  <r>
    <x v="1"/>
    <n v="41189"/>
  </r>
  <r>
    <x v="1"/>
    <n v="39174"/>
  </r>
  <r>
    <x v="0"/>
    <n v="68241"/>
  </r>
  <r>
    <x v="1"/>
    <n v="31373"/>
  </r>
  <r>
    <x v="0"/>
    <n v="89882"/>
  </r>
  <r>
    <x v="1"/>
    <n v="35684"/>
  </r>
  <r>
    <x v="1"/>
    <n v="32188"/>
  </r>
  <r>
    <x v="0"/>
    <n v="54857"/>
  </r>
  <r>
    <x v="1"/>
    <n v="49722"/>
  </r>
  <r>
    <x v="0"/>
    <n v="53237"/>
  </r>
  <r>
    <x v="0"/>
    <n v="53124"/>
  </r>
  <r>
    <x v="0"/>
    <n v="84174"/>
  </r>
  <r>
    <x v="1"/>
    <n v="33375"/>
  </r>
  <r>
    <x v="0"/>
    <n v="53039"/>
  </r>
  <r>
    <x v="1"/>
    <n v="39276"/>
  </r>
  <r>
    <x v="1"/>
    <n v="40255"/>
  </r>
  <r>
    <x v="1"/>
    <n v="41782"/>
  </r>
  <r>
    <x v="1"/>
    <n v="43219"/>
  </r>
  <r>
    <x v="1"/>
    <n v="31212"/>
  </r>
  <r>
    <x v="0"/>
    <n v="50916"/>
  </r>
  <r>
    <x v="0"/>
    <n v="160215"/>
  </r>
  <r>
    <x v="1"/>
    <n v="34419"/>
  </r>
  <r>
    <x v="1"/>
    <n v="32287"/>
  </r>
  <r>
    <x v="0"/>
    <n v="55713"/>
  </r>
  <r>
    <x v="0"/>
    <n v="65662"/>
  </r>
  <r>
    <x v="1"/>
    <n v="42937"/>
  </r>
  <r>
    <x v="0"/>
    <n v="58933"/>
  </r>
  <r>
    <x v="1"/>
    <n v="37707"/>
  </r>
  <r>
    <x v="1"/>
    <n v="34655"/>
  </r>
  <r>
    <x v="1"/>
    <n v="40678"/>
  </r>
  <r>
    <x v="1"/>
    <n v="31439"/>
  </r>
  <r>
    <x v="0"/>
    <n v="74344"/>
  </r>
  <r>
    <x v="0"/>
    <n v="52732"/>
  </r>
  <r>
    <x v="0"/>
    <n v="64523"/>
  </r>
  <r>
    <x v="0"/>
    <n v="50479"/>
  </r>
  <r>
    <x v="0"/>
    <n v="52797"/>
  </r>
  <r>
    <x v="1"/>
    <n v="43187"/>
  </r>
  <r>
    <x v="0"/>
    <n v="172074"/>
  </r>
  <r>
    <x v="1"/>
    <n v="40040"/>
  </r>
  <r>
    <x v="0"/>
    <n v="144244"/>
  </r>
  <r>
    <x v="1"/>
    <n v="33480"/>
  </r>
  <r>
    <x v="1"/>
    <n v="35881"/>
  </r>
  <r>
    <x v="0"/>
    <n v="76080"/>
  </r>
  <r>
    <x v="1"/>
    <n v="31647"/>
  </r>
  <r>
    <x v="0"/>
    <n v="57960"/>
  </r>
  <r>
    <x v="1"/>
    <n v="31487"/>
  </r>
  <r>
    <x v="0"/>
    <n v="65264"/>
  </r>
  <r>
    <x v="1"/>
    <n v="31517"/>
  </r>
  <r>
    <x v="2"/>
    <n v="231491"/>
  </r>
  <r>
    <x v="0"/>
    <n v="135038"/>
  </r>
  <r>
    <x v="1"/>
    <n v="43099"/>
  </r>
  <r>
    <x v="0"/>
    <n v="57961"/>
  </r>
  <r>
    <x v="2"/>
    <n v="500715"/>
  </r>
  <r>
    <x v="1"/>
    <n v="33350"/>
  </r>
  <r>
    <x v="0"/>
    <n v="54470"/>
  </r>
  <r>
    <x v="1"/>
    <m/>
  </r>
  <r>
    <x v="1"/>
    <n v="45052"/>
  </r>
  <r>
    <x v="1"/>
    <n v="39392"/>
  </r>
  <r>
    <x v="1"/>
    <n v="33986"/>
  </r>
  <r>
    <x v="2"/>
    <n v="855393"/>
  </r>
  <r>
    <x v="1"/>
    <n v="47904"/>
  </r>
  <r>
    <x v="1"/>
    <n v="45902"/>
  </r>
  <r>
    <x v="0"/>
    <n v="53766"/>
  </r>
  <r>
    <x v="1"/>
    <n v="40066"/>
  </r>
  <r>
    <x v="0"/>
    <n v="68386"/>
  </r>
  <r>
    <x v="0"/>
    <n v="118634"/>
  </r>
  <r>
    <x v="1"/>
    <n v="45043"/>
  </r>
  <r>
    <x v="1"/>
    <n v="31438"/>
  </r>
  <r>
    <x v="0"/>
    <n v="57921"/>
  </r>
  <r>
    <x v="1"/>
    <n v="31334"/>
  </r>
  <r>
    <x v="1"/>
    <n v="36643"/>
  </r>
  <r>
    <x v="1"/>
    <n v="33625"/>
  </r>
  <r>
    <x v="1"/>
    <n v="37839"/>
  </r>
  <r>
    <x v="2"/>
    <n v="272084"/>
  </r>
  <r>
    <x v="0"/>
    <n v="104139"/>
  </r>
  <r>
    <x v="1"/>
    <n v="49656"/>
  </r>
  <r>
    <x v="0"/>
    <n v="112063"/>
  </r>
  <r>
    <x v="0"/>
    <n v="104072"/>
  </r>
  <r>
    <x v="0"/>
    <n v="92227"/>
  </r>
  <r>
    <x v="2"/>
    <n v="292718"/>
  </r>
  <r>
    <x v="0"/>
    <n v="52802"/>
  </r>
  <r>
    <x v="1"/>
    <n v="34756"/>
  </r>
  <r>
    <x v="0"/>
    <n v="62346"/>
  </r>
  <r>
    <x v="1"/>
    <n v="34841"/>
  </r>
  <r>
    <x v="2"/>
    <n v="342295"/>
  </r>
  <r>
    <x v="0"/>
    <n v="150564"/>
  </r>
  <r>
    <x v="0"/>
    <n v="57393"/>
  </r>
  <r>
    <x v="1"/>
    <n v="31367"/>
  </r>
  <r>
    <x v="0"/>
    <n v="62834"/>
  </r>
  <r>
    <x v="1"/>
    <n v="41125"/>
  </r>
  <r>
    <x v="0"/>
    <n v="114375"/>
  </r>
  <r>
    <x v="1"/>
    <n v="31264"/>
  </r>
  <r>
    <x v="0"/>
    <n v="53471"/>
  </r>
  <r>
    <x v="2"/>
    <n v="2229621"/>
  </r>
  <r>
    <x v="0"/>
    <n v="77575"/>
  </r>
  <r>
    <x v="0"/>
    <n v="120959"/>
  </r>
  <r>
    <x v="0"/>
    <n v="60763"/>
  </r>
  <r>
    <x v="1"/>
    <n v="31342"/>
  </r>
  <r>
    <x v="1"/>
    <n v="37461"/>
  </r>
  <r>
    <x v="0"/>
    <n v="87427"/>
  </r>
  <r>
    <x v="1"/>
    <n v="37847"/>
  </r>
  <r>
    <x v="1"/>
    <n v="43891"/>
  </r>
  <r>
    <x v="0"/>
    <n v="63532"/>
  </r>
  <r>
    <x v="0"/>
    <n v="182592"/>
  </r>
  <r>
    <x v="2"/>
    <n v="211373"/>
  </r>
  <r>
    <x v="1"/>
    <n v="39568"/>
  </r>
  <r>
    <x v="1"/>
    <n v="35507"/>
  </r>
  <r>
    <x v="1"/>
    <n v="33632"/>
  </r>
  <r>
    <x v="1"/>
    <n v="43802"/>
  </r>
  <r>
    <x v="0"/>
    <n v="95866"/>
  </r>
  <r>
    <x v="0"/>
    <n v="110755"/>
  </r>
  <r>
    <x v="0"/>
    <n v="79762"/>
  </r>
  <r>
    <x v="0"/>
    <n v="56156"/>
  </r>
  <r>
    <x v="1"/>
    <n v="36131"/>
  </r>
  <r>
    <x v="1"/>
    <n v="45331"/>
  </r>
  <r>
    <x v="1"/>
    <n v="35308"/>
  </r>
  <r>
    <x v="0"/>
    <n v="142442"/>
  </r>
  <r>
    <x v="0"/>
    <n v="109343"/>
  </r>
  <r>
    <x v="1"/>
    <n v="35868"/>
  </r>
  <r>
    <x v="1"/>
    <n v="32605"/>
  </r>
  <r>
    <x v="0"/>
    <n v="172023"/>
  </r>
  <r>
    <x v="1"/>
    <n v="39547"/>
  </r>
  <r>
    <x v="1"/>
    <n v="43784"/>
  </r>
  <r>
    <x v="1"/>
    <n v="37550"/>
  </r>
  <r>
    <x v="1"/>
    <n v="41515"/>
  </r>
  <r>
    <x v="1"/>
    <n v="33154"/>
  </r>
  <r>
    <x v="0"/>
    <n v="52656"/>
  </r>
  <r>
    <x v="1"/>
    <n v="44919"/>
  </r>
  <r>
    <x v="1"/>
    <m/>
  </r>
  <r>
    <x v="1"/>
    <n v="38019"/>
  </r>
  <r>
    <x v="0"/>
    <n v="74133"/>
  </r>
  <r>
    <x v="0"/>
    <n v="68513"/>
  </r>
  <r>
    <x v="1"/>
    <n v="47534"/>
  </r>
  <r>
    <x v="0"/>
    <n v="104332"/>
  </r>
  <r>
    <x v="0"/>
    <n v="81415"/>
  </r>
  <r>
    <x v="1"/>
    <n v="42950"/>
  </r>
  <r>
    <x v="0"/>
    <n v="55698"/>
  </r>
  <r>
    <x v="1"/>
    <n v="34005"/>
  </r>
  <r>
    <x v="1"/>
    <n v="44263"/>
  </r>
  <r>
    <x v="0"/>
    <n v="57533"/>
  </r>
  <r>
    <x v="0"/>
    <n v="51599"/>
  </r>
  <r>
    <x v="1"/>
    <n v="37206"/>
  </r>
  <r>
    <x v="1"/>
    <n v="31450"/>
  </r>
  <r>
    <x v="1"/>
    <n v="44270"/>
  </r>
  <r>
    <x v="1"/>
    <n v="49465"/>
  </r>
  <r>
    <x v="1"/>
    <n v="34387"/>
  </r>
  <r>
    <x v="1"/>
    <n v="36365"/>
  </r>
  <r>
    <x v="2"/>
    <n v="275718"/>
  </r>
  <r>
    <x v="1"/>
    <n v="48066"/>
  </r>
  <r>
    <x v="1"/>
    <n v="41517"/>
  </r>
  <r>
    <x v="1"/>
    <n v="41062"/>
  </r>
  <r>
    <x v="1"/>
    <n v="41627"/>
  </r>
  <r>
    <x v="1"/>
    <n v="34610"/>
  </r>
  <r>
    <x v="0"/>
    <n v="163760"/>
  </r>
  <r>
    <x v="2"/>
    <n v="458298"/>
  </r>
  <r>
    <x v="0"/>
    <n v="92974"/>
  </r>
  <r>
    <x v="0"/>
    <n v="134803"/>
  </r>
  <r>
    <x v="1"/>
    <n v="34614"/>
  </r>
  <r>
    <x v="0"/>
    <n v="59671"/>
  </r>
  <r>
    <x v="0"/>
    <n v="61767"/>
  </r>
  <r>
    <x v="1"/>
    <n v="42851"/>
  </r>
  <r>
    <x v="0"/>
    <n v="53032"/>
  </r>
  <r>
    <x v="1"/>
    <n v="44087"/>
  </r>
  <r>
    <x v="0"/>
    <n v="61636"/>
  </r>
  <r>
    <x v="0"/>
    <n v="85272"/>
  </r>
  <r>
    <x v="1"/>
    <n v="36531"/>
  </r>
  <r>
    <x v="0"/>
    <n v="57184"/>
  </r>
  <r>
    <x v="0"/>
    <n v="62616"/>
  </r>
  <r>
    <x v="1"/>
    <n v="32575"/>
  </r>
  <r>
    <x v="1"/>
    <n v="35329"/>
  </r>
  <r>
    <x v="0"/>
    <n v="147192"/>
  </r>
  <r>
    <x v="1"/>
    <n v="49695"/>
  </r>
  <r>
    <x v="1"/>
    <n v="34493"/>
  </r>
  <r>
    <x v="0"/>
    <n v="90075"/>
  </r>
  <r>
    <x v="1"/>
    <n v="4155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">
  <r>
    <x v="0"/>
    <x v="0"/>
    <x v="0"/>
  </r>
  <r>
    <x v="1"/>
    <x v="1"/>
    <x v="1"/>
  </r>
  <r>
    <x v="2"/>
    <x v="1"/>
    <x v="2"/>
  </r>
  <r>
    <x v="3"/>
    <x v="0"/>
    <x v="3"/>
  </r>
  <r>
    <x v="4"/>
    <x v="0"/>
    <x v="4"/>
  </r>
  <r>
    <x v="5"/>
    <x v="0"/>
    <x v="5"/>
  </r>
  <r>
    <x v="6"/>
    <x v="1"/>
    <x v="6"/>
  </r>
  <r>
    <x v="7"/>
    <x v="1"/>
    <x v="7"/>
  </r>
  <r>
    <x v="8"/>
    <x v="0"/>
    <x v="8"/>
  </r>
  <r>
    <x v="9"/>
    <x v="0"/>
    <x v="9"/>
  </r>
  <r>
    <x v="10"/>
    <x v="1"/>
    <x v="10"/>
  </r>
  <r>
    <x v="11"/>
    <x v="0"/>
    <x v="11"/>
  </r>
  <r>
    <x v="12"/>
    <x v="1"/>
    <x v="12"/>
  </r>
  <r>
    <x v="13"/>
    <x v="1"/>
    <x v="13"/>
  </r>
  <r>
    <x v="14"/>
    <x v="1"/>
    <x v="14"/>
  </r>
  <r>
    <x v="15"/>
    <x v="1"/>
    <x v="15"/>
  </r>
  <r>
    <x v="16"/>
    <x v="0"/>
    <x v="16"/>
  </r>
  <r>
    <x v="17"/>
    <x v="1"/>
    <x v="17"/>
  </r>
  <r>
    <x v="18"/>
    <x v="0"/>
    <x v="18"/>
  </r>
  <r>
    <x v="19"/>
    <x v="1"/>
    <x v="19"/>
  </r>
  <r>
    <x v="20"/>
    <x v="1"/>
    <x v="20"/>
  </r>
  <r>
    <x v="21"/>
    <x v="0"/>
    <x v="21"/>
  </r>
  <r>
    <x v="22"/>
    <x v="1"/>
    <x v="22"/>
  </r>
  <r>
    <x v="23"/>
    <x v="0"/>
    <x v="23"/>
  </r>
  <r>
    <x v="24"/>
    <x v="0"/>
    <x v="24"/>
  </r>
  <r>
    <x v="25"/>
    <x v="0"/>
    <x v="25"/>
  </r>
  <r>
    <x v="26"/>
    <x v="0"/>
    <x v="26"/>
  </r>
  <r>
    <x v="27"/>
    <x v="1"/>
    <x v="27"/>
  </r>
  <r>
    <x v="28"/>
    <x v="1"/>
    <x v="28"/>
  </r>
  <r>
    <x v="29"/>
    <x v="1"/>
    <x v="29"/>
  </r>
  <r>
    <x v="30"/>
    <x v="1"/>
    <x v="30"/>
  </r>
  <r>
    <x v="31"/>
    <x v="0"/>
    <x v="31"/>
  </r>
  <r>
    <x v="32"/>
    <x v="0"/>
    <x v="32"/>
  </r>
  <r>
    <x v="33"/>
    <x v="1"/>
    <x v="33"/>
  </r>
  <r>
    <x v="34"/>
    <x v="2"/>
    <x v="34"/>
  </r>
  <r>
    <x v="35"/>
    <x v="1"/>
    <x v="35"/>
  </r>
  <r>
    <x v="36"/>
    <x v="0"/>
    <x v="36"/>
  </r>
  <r>
    <x v="37"/>
    <x v="0"/>
    <x v="37"/>
  </r>
  <r>
    <x v="38"/>
    <x v="1"/>
    <x v="38"/>
  </r>
  <r>
    <x v="39"/>
    <x v="1"/>
    <x v="39"/>
  </r>
  <r>
    <x v="40"/>
    <x v="0"/>
    <x v="40"/>
  </r>
  <r>
    <x v="41"/>
    <x v="0"/>
    <x v="41"/>
  </r>
  <r>
    <x v="42"/>
    <x v="1"/>
    <x v="42"/>
  </r>
  <r>
    <x v="43"/>
    <x v="0"/>
    <x v="43"/>
  </r>
  <r>
    <x v="44"/>
    <x v="1"/>
    <x v="44"/>
  </r>
  <r>
    <x v="45"/>
    <x v="0"/>
    <x v="45"/>
  </r>
  <r>
    <x v="46"/>
    <x v="0"/>
    <x v="46"/>
  </r>
  <r>
    <x v="47"/>
    <x v="1"/>
    <x v="47"/>
  </r>
  <r>
    <x v="48"/>
    <x v="0"/>
    <x v="48"/>
  </r>
  <r>
    <x v="49"/>
    <x v="0"/>
    <x v="49"/>
  </r>
  <r>
    <x v="50"/>
    <x v="1"/>
    <x v="50"/>
  </r>
  <r>
    <x v="51"/>
    <x v="1"/>
    <x v="51"/>
  </r>
  <r>
    <x v="52"/>
    <x v="0"/>
    <x v="52"/>
  </r>
  <r>
    <x v="53"/>
    <x v="0"/>
    <x v="53"/>
  </r>
  <r>
    <x v="54"/>
    <x v="1"/>
    <x v="54"/>
  </r>
  <r>
    <x v="55"/>
    <x v="1"/>
    <x v="55"/>
  </r>
  <r>
    <x v="56"/>
    <x v="0"/>
    <x v="56"/>
  </r>
  <r>
    <x v="57"/>
    <x v="0"/>
    <x v="57"/>
  </r>
  <r>
    <x v="58"/>
    <x v="0"/>
    <x v="58"/>
  </r>
  <r>
    <x v="59"/>
    <x v="0"/>
    <x v="59"/>
  </r>
  <r>
    <x v="60"/>
    <x v="0"/>
    <x v="60"/>
  </r>
  <r>
    <x v="61"/>
    <x v="0"/>
    <x v="61"/>
  </r>
  <r>
    <x v="62"/>
    <x v="1"/>
    <x v="62"/>
  </r>
  <r>
    <x v="63"/>
    <x v="1"/>
    <x v="63"/>
  </r>
  <r>
    <x v="64"/>
    <x v="0"/>
    <x v="64"/>
  </r>
  <r>
    <x v="65"/>
    <x v="1"/>
    <x v="65"/>
  </r>
  <r>
    <x v="66"/>
    <x v="1"/>
    <x v="66"/>
  </r>
  <r>
    <x v="67"/>
    <x v="1"/>
    <x v="67"/>
  </r>
  <r>
    <x v="68"/>
    <x v="1"/>
    <x v="68"/>
  </r>
  <r>
    <x v="69"/>
    <x v="1"/>
    <x v="69"/>
  </r>
  <r>
    <x v="70"/>
    <x v="1"/>
    <x v="70"/>
  </r>
  <r>
    <x v="71"/>
    <x v="0"/>
    <x v="71"/>
  </r>
  <r>
    <x v="72"/>
    <x v="0"/>
    <x v="72"/>
  </r>
  <r>
    <x v="73"/>
    <x v="0"/>
    <x v="73"/>
  </r>
  <r>
    <x v="74"/>
    <x v="0"/>
    <x v="74"/>
  </r>
  <r>
    <x v="75"/>
    <x v="1"/>
    <x v="75"/>
  </r>
  <r>
    <x v="76"/>
    <x v="0"/>
    <x v="76"/>
  </r>
  <r>
    <x v="77"/>
    <x v="1"/>
    <x v="77"/>
  </r>
  <r>
    <x v="78"/>
    <x v="1"/>
    <x v="78"/>
  </r>
  <r>
    <x v="79"/>
    <x v="0"/>
    <x v="79"/>
  </r>
  <r>
    <x v="80"/>
    <x v="0"/>
    <x v="80"/>
  </r>
  <r>
    <x v="81"/>
    <x v="1"/>
    <x v="81"/>
  </r>
  <r>
    <x v="82"/>
    <x v="0"/>
    <x v="82"/>
  </r>
  <r>
    <x v="83"/>
    <x v="1"/>
    <x v="83"/>
  </r>
  <r>
    <x v="84"/>
    <x v="0"/>
    <x v="84"/>
  </r>
  <r>
    <x v="85"/>
    <x v="0"/>
    <x v="85"/>
  </r>
  <r>
    <x v="86"/>
    <x v="1"/>
    <x v="86"/>
  </r>
  <r>
    <x v="87"/>
    <x v="0"/>
    <x v="87"/>
  </r>
  <r>
    <x v="88"/>
    <x v="1"/>
    <x v="88"/>
  </r>
  <r>
    <x v="89"/>
    <x v="1"/>
    <x v="89"/>
  </r>
  <r>
    <x v="90"/>
    <x v="1"/>
    <x v="90"/>
  </r>
  <r>
    <x v="91"/>
    <x v="0"/>
    <x v="91"/>
  </r>
  <r>
    <x v="92"/>
    <x v="1"/>
    <x v="92"/>
  </r>
  <r>
    <x v="93"/>
    <x v="0"/>
    <x v="93"/>
  </r>
  <r>
    <x v="94"/>
    <x v="0"/>
    <x v="94"/>
  </r>
  <r>
    <x v="95"/>
    <x v="0"/>
    <x v="95"/>
  </r>
  <r>
    <x v="96"/>
    <x v="0"/>
    <x v="96"/>
  </r>
  <r>
    <x v="97"/>
    <x v="0"/>
    <x v="97"/>
  </r>
  <r>
    <x v="98"/>
    <x v="1"/>
    <x v="98"/>
  </r>
  <r>
    <x v="99"/>
    <x v="1"/>
    <x v="99"/>
  </r>
  <r>
    <x v="100"/>
    <x v="0"/>
    <x v="100"/>
  </r>
  <r>
    <x v="101"/>
    <x v="0"/>
    <x v="101"/>
  </r>
  <r>
    <x v="102"/>
    <x v="1"/>
    <x v="102"/>
  </r>
  <r>
    <x v="103"/>
    <x v="1"/>
    <x v="103"/>
  </r>
  <r>
    <x v="104"/>
    <x v="0"/>
    <x v="104"/>
  </r>
  <r>
    <x v="105"/>
    <x v="1"/>
    <x v="105"/>
  </r>
  <r>
    <x v="106"/>
    <x v="0"/>
    <x v="106"/>
  </r>
  <r>
    <x v="107"/>
    <x v="0"/>
    <x v="107"/>
  </r>
  <r>
    <x v="108"/>
    <x v="0"/>
    <x v="108"/>
  </r>
  <r>
    <x v="109"/>
    <x v="0"/>
    <x v="109"/>
  </r>
  <r>
    <x v="110"/>
    <x v="1"/>
    <x v="110"/>
  </r>
  <r>
    <x v="111"/>
    <x v="1"/>
    <x v="111"/>
  </r>
  <r>
    <x v="112"/>
    <x v="1"/>
    <x v="112"/>
  </r>
  <r>
    <x v="113"/>
    <x v="1"/>
    <x v="113"/>
  </r>
  <r>
    <x v="114"/>
    <x v="1"/>
    <x v="114"/>
  </r>
  <r>
    <x v="115"/>
    <x v="0"/>
    <x v="115"/>
  </r>
  <r>
    <x v="116"/>
    <x v="1"/>
    <x v="116"/>
  </r>
  <r>
    <x v="117"/>
    <x v="0"/>
    <x v="117"/>
  </r>
  <r>
    <x v="118"/>
    <x v="1"/>
    <x v="118"/>
  </r>
  <r>
    <x v="119"/>
    <x v="0"/>
    <x v="119"/>
  </r>
  <r>
    <x v="120"/>
    <x v="0"/>
    <x v="120"/>
  </r>
  <r>
    <x v="121"/>
    <x v="1"/>
    <x v="121"/>
  </r>
  <r>
    <x v="122"/>
    <x v="0"/>
    <x v="122"/>
  </r>
  <r>
    <x v="123"/>
    <x v="1"/>
    <x v="123"/>
  </r>
  <r>
    <x v="124"/>
    <x v="0"/>
    <x v="124"/>
  </r>
  <r>
    <x v="125"/>
    <x v="1"/>
    <x v="125"/>
  </r>
  <r>
    <x v="126"/>
    <x v="0"/>
    <x v="126"/>
  </r>
  <r>
    <x v="127"/>
    <x v="2"/>
    <x v="127"/>
  </r>
  <r>
    <x v="128"/>
    <x v="1"/>
    <x v="128"/>
  </r>
  <r>
    <x v="129"/>
    <x v="0"/>
    <x v="129"/>
  </r>
  <r>
    <x v="130"/>
    <x v="1"/>
    <x v="130"/>
  </r>
  <r>
    <x v="131"/>
    <x v="2"/>
    <x v="131"/>
  </r>
  <r>
    <x v="132"/>
    <x v="0"/>
    <x v="132"/>
  </r>
  <r>
    <x v="133"/>
    <x v="1"/>
    <x v="133"/>
  </r>
  <r>
    <x v="134"/>
    <x v="0"/>
    <x v="134"/>
  </r>
  <r>
    <x v="135"/>
    <x v="0"/>
    <x v="135"/>
  </r>
  <r>
    <x v="136"/>
    <x v="0"/>
    <x v="136"/>
  </r>
  <r>
    <x v="137"/>
    <x v="0"/>
    <x v="137"/>
  </r>
  <r>
    <x v="138"/>
    <x v="2"/>
    <x v="138"/>
  </r>
  <r>
    <x v="139"/>
    <x v="0"/>
    <x v="139"/>
  </r>
  <r>
    <x v="140"/>
    <x v="0"/>
    <x v="140"/>
  </r>
  <r>
    <x v="141"/>
    <x v="1"/>
    <x v="141"/>
  </r>
  <r>
    <x v="142"/>
    <x v="0"/>
    <x v="142"/>
  </r>
  <r>
    <x v="143"/>
    <x v="1"/>
    <x v="143"/>
  </r>
  <r>
    <x v="144"/>
    <x v="1"/>
    <x v="144"/>
  </r>
  <r>
    <x v="145"/>
    <x v="0"/>
    <x v="145"/>
  </r>
  <r>
    <x v="146"/>
    <x v="0"/>
    <x v="146"/>
  </r>
  <r>
    <x v="147"/>
    <x v="1"/>
    <x v="147"/>
  </r>
  <r>
    <x v="148"/>
    <x v="0"/>
    <x v="148"/>
  </r>
  <r>
    <x v="149"/>
    <x v="0"/>
    <x v="149"/>
  </r>
  <r>
    <x v="150"/>
    <x v="0"/>
    <x v="150"/>
  </r>
  <r>
    <x v="151"/>
    <x v="0"/>
    <x v="151"/>
  </r>
  <r>
    <x v="152"/>
    <x v="2"/>
    <x v="152"/>
  </r>
  <r>
    <x v="153"/>
    <x v="1"/>
    <x v="153"/>
  </r>
  <r>
    <x v="154"/>
    <x v="0"/>
    <x v="154"/>
  </r>
  <r>
    <x v="155"/>
    <x v="1"/>
    <x v="155"/>
  </r>
  <r>
    <x v="156"/>
    <x v="1"/>
    <x v="156"/>
  </r>
  <r>
    <x v="157"/>
    <x v="1"/>
    <x v="157"/>
  </r>
  <r>
    <x v="158"/>
    <x v="2"/>
    <x v="158"/>
  </r>
  <r>
    <x v="159"/>
    <x v="1"/>
    <x v="159"/>
  </r>
  <r>
    <x v="160"/>
    <x v="0"/>
    <x v="160"/>
  </r>
  <r>
    <x v="161"/>
    <x v="1"/>
    <x v="161"/>
  </r>
  <r>
    <x v="162"/>
    <x v="0"/>
    <x v="162"/>
  </r>
  <r>
    <x v="163"/>
    <x v="2"/>
    <x v="163"/>
  </r>
  <r>
    <x v="164"/>
    <x v="1"/>
    <x v="164"/>
  </r>
  <r>
    <x v="165"/>
    <x v="1"/>
    <x v="165"/>
  </r>
  <r>
    <x v="166"/>
    <x v="0"/>
    <x v="166"/>
  </r>
  <r>
    <x v="167"/>
    <x v="1"/>
    <x v="167"/>
  </r>
  <r>
    <x v="168"/>
    <x v="0"/>
    <x v="168"/>
  </r>
  <r>
    <x v="169"/>
    <x v="1"/>
    <x v="169"/>
  </r>
  <r>
    <x v="170"/>
    <x v="0"/>
    <x v="170"/>
  </r>
  <r>
    <x v="171"/>
    <x v="1"/>
    <x v="171"/>
  </r>
  <r>
    <x v="172"/>
    <x v="2"/>
    <x v="172"/>
  </r>
  <r>
    <x v="173"/>
    <x v="1"/>
    <x v="173"/>
  </r>
  <r>
    <x v="174"/>
    <x v="1"/>
    <x v="174"/>
  </r>
  <r>
    <x v="175"/>
    <x v="1"/>
    <x v="175"/>
  </r>
  <r>
    <x v="176"/>
    <x v="0"/>
    <x v="176"/>
  </r>
  <r>
    <x v="177"/>
    <x v="0"/>
    <x v="177"/>
  </r>
  <r>
    <x v="178"/>
    <x v="1"/>
    <x v="178"/>
  </r>
  <r>
    <x v="179"/>
    <x v="0"/>
    <x v="179"/>
  </r>
  <r>
    <x v="180"/>
    <x v="0"/>
    <x v="180"/>
  </r>
  <r>
    <x v="181"/>
    <x v="1"/>
    <x v="181"/>
  </r>
  <r>
    <x v="182"/>
    <x v="1"/>
    <x v="182"/>
  </r>
  <r>
    <x v="183"/>
    <x v="2"/>
    <x v="183"/>
  </r>
  <r>
    <x v="184"/>
    <x v="0"/>
    <x v="184"/>
  </r>
  <r>
    <x v="185"/>
    <x v="0"/>
    <x v="185"/>
  </r>
  <r>
    <x v="186"/>
    <x v="0"/>
    <x v="186"/>
  </r>
  <r>
    <x v="187"/>
    <x v="0"/>
    <x v="187"/>
  </r>
  <r>
    <x v="188"/>
    <x v="1"/>
    <x v="188"/>
  </r>
  <r>
    <x v="189"/>
    <x v="1"/>
    <x v="189"/>
  </r>
  <r>
    <x v="190"/>
    <x v="1"/>
    <x v="190"/>
  </r>
  <r>
    <x v="191"/>
    <x v="1"/>
    <x v="191"/>
  </r>
  <r>
    <x v="192"/>
    <x v="0"/>
    <x v="192"/>
  </r>
  <r>
    <x v="193"/>
    <x v="0"/>
    <x v="193"/>
  </r>
  <r>
    <x v="194"/>
    <x v="0"/>
    <x v="194"/>
  </r>
  <r>
    <x v="195"/>
    <x v="1"/>
    <x v="195"/>
  </r>
  <r>
    <x v="195"/>
    <x v="1"/>
    <x v="196"/>
  </r>
  <r>
    <x v="196"/>
    <x v="0"/>
    <x v="197"/>
  </r>
  <r>
    <x v="197"/>
    <x v="0"/>
    <x v="198"/>
  </r>
  <r>
    <x v="198"/>
    <x v="1"/>
    <x v="199"/>
  </r>
  <r>
    <x v="199"/>
    <x v="0"/>
    <x v="200"/>
  </r>
  <r>
    <x v="200"/>
    <x v="0"/>
    <x v="201"/>
  </r>
  <r>
    <x v="201"/>
    <x v="0"/>
    <x v="202"/>
  </r>
  <r>
    <x v="202"/>
    <x v="0"/>
    <x v="203"/>
  </r>
  <r>
    <x v="203"/>
    <x v="0"/>
    <x v="204"/>
  </r>
  <r>
    <x v="204"/>
    <x v="1"/>
    <x v="205"/>
  </r>
  <r>
    <x v="205"/>
    <x v="0"/>
    <x v="206"/>
  </r>
  <r>
    <x v="206"/>
    <x v="0"/>
    <x v="134"/>
  </r>
  <r>
    <x v="207"/>
    <x v="0"/>
    <x v="207"/>
  </r>
  <r>
    <x v="208"/>
    <x v="1"/>
    <x v="208"/>
  </r>
  <r>
    <x v="209"/>
    <x v="1"/>
    <x v="209"/>
  </r>
  <r>
    <x v="210"/>
    <x v="0"/>
    <x v="210"/>
  </r>
  <r>
    <x v="211"/>
    <x v="1"/>
    <x v="211"/>
  </r>
  <r>
    <x v="212"/>
    <x v="1"/>
    <x v="212"/>
  </r>
  <r>
    <x v="213"/>
    <x v="0"/>
    <x v="213"/>
  </r>
  <r>
    <x v="214"/>
    <x v="1"/>
    <x v="214"/>
  </r>
  <r>
    <x v="215"/>
    <x v="0"/>
    <x v="215"/>
  </r>
  <r>
    <x v="216"/>
    <x v="0"/>
    <x v="216"/>
  </r>
  <r>
    <x v="217"/>
    <x v="1"/>
    <x v="217"/>
  </r>
  <r>
    <x v="218"/>
    <x v="1"/>
    <x v="218"/>
  </r>
  <r>
    <x v="219"/>
    <x v="0"/>
    <x v="219"/>
  </r>
  <r>
    <x v="220"/>
    <x v="0"/>
    <x v="220"/>
  </r>
  <r>
    <x v="221"/>
    <x v="0"/>
    <x v="221"/>
  </r>
  <r>
    <x v="222"/>
    <x v="0"/>
    <x v="222"/>
  </r>
  <r>
    <x v="223"/>
    <x v="0"/>
    <x v="223"/>
  </r>
  <r>
    <x v="224"/>
    <x v="0"/>
    <x v="224"/>
  </r>
  <r>
    <x v="225"/>
    <x v="2"/>
    <x v="225"/>
  </r>
  <r>
    <x v="226"/>
    <x v="0"/>
    <x v="226"/>
  </r>
  <r>
    <x v="227"/>
    <x v="0"/>
    <x v="227"/>
  </r>
  <r>
    <x v="228"/>
    <x v="0"/>
    <x v="228"/>
  </r>
  <r>
    <x v="229"/>
    <x v="0"/>
    <x v="229"/>
  </r>
  <r>
    <x v="230"/>
    <x v="0"/>
    <x v="230"/>
  </r>
  <r>
    <x v="231"/>
    <x v="1"/>
    <x v="231"/>
  </r>
  <r>
    <x v="232"/>
    <x v="2"/>
    <x v="232"/>
  </r>
  <r>
    <x v="233"/>
    <x v="1"/>
    <x v="233"/>
  </r>
  <r>
    <x v="234"/>
    <x v="1"/>
    <x v="234"/>
  </r>
  <r>
    <x v="235"/>
    <x v="0"/>
    <x v="235"/>
  </r>
  <r>
    <x v="236"/>
    <x v="1"/>
    <x v="236"/>
  </r>
  <r>
    <x v="237"/>
    <x v="1"/>
    <x v="237"/>
  </r>
  <r>
    <x v="238"/>
    <x v="0"/>
    <x v="238"/>
  </r>
  <r>
    <x v="239"/>
    <x v="1"/>
    <x v="239"/>
  </r>
  <r>
    <x v="240"/>
    <x v="0"/>
    <x v="240"/>
  </r>
  <r>
    <x v="241"/>
    <x v="1"/>
    <x v="241"/>
  </r>
  <r>
    <x v="242"/>
    <x v="1"/>
    <x v="242"/>
  </r>
  <r>
    <x v="243"/>
    <x v="0"/>
    <x v="243"/>
  </r>
  <r>
    <x v="244"/>
    <x v="1"/>
    <x v="244"/>
  </r>
  <r>
    <x v="245"/>
    <x v="1"/>
    <x v="245"/>
  </r>
  <r>
    <x v="246"/>
    <x v="0"/>
    <x v="246"/>
  </r>
  <r>
    <x v="247"/>
    <x v="0"/>
    <x v="247"/>
  </r>
  <r>
    <x v="248"/>
    <x v="1"/>
    <x v="248"/>
  </r>
  <r>
    <x v="249"/>
    <x v="0"/>
    <x v="249"/>
  </r>
  <r>
    <x v="250"/>
    <x v="0"/>
    <x v="250"/>
  </r>
  <r>
    <x v="251"/>
    <x v="1"/>
    <x v="251"/>
  </r>
  <r>
    <x v="252"/>
    <x v="0"/>
    <x v="2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1E5E0-A6CA-4418-920D-E9753AC81B51}" name="Tableau croisé dynamique3" cacheId="1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D10:E15" firstHeaderRow="1" firstDataRow="1" firstDataCol="1"/>
  <pivotFields count="3">
    <pivotField axis="axisRow" showAll="0">
      <items count="254">
        <item h="1" x="0"/>
        <item h="1"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>
      <items count="254">
        <item x="97"/>
        <item x="59"/>
        <item x="170"/>
        <item x="148"/>
        <item x="176"/>
        <item x="166"/>
        <item x="82"/>
        <item x="146"/>
        <item x="109"/>
        <item x="220"/>
        <item x="124"/>
        <item x="126"/>
        <item x="122"/>
        <item x="85"/>
        <item x="101"/>
        <item x="246"/>
        <item x="198"/>
        <item x="60"/>
        <item x="46"/>
        <item x="204"/>
        <item x="132"/>
        <item x="91"/>
        <item x="119"/>
        <item x="150"/>
        <item x="186"/>
        <item x="137"/>
        <item x="215"/>
        <item x="11"/>
        <item x="76"/>
        <item x="0"/>
        <item x="223"/>
        <item x="100"/>
        <item x="250"/>
        <item x="230"/>
        <item x="235"/>
        <item x="107"/>
        <item x="160"/>
        <item x="162"/>
        <item x="21"/>
        <item x="73"/>
        <item x="194"/>
        <item x="247"/>
        <item x="185"/>
        <item x="84"/>
        <item x="197"/>
        <item x="120"/>
        <item x="61"/>
        <item x="24"/>
        <item x="192"/>
        <item x="224"/>
        <item x="243"/>
        <item x="149"/>
        <item x="219"/>
        <item x="177"/>
        <item x="202"/>
        <item x="106"/>
        <item x="151"/>
        <item x="179"/>
        <item x="207"/>
        <item x="71"/>
        <item x="23"/>
        <item x="41"/>
        <item x="57"/>
        <item x="80"/>
        <item x="8"/>
        <item x="93"/>
        <item x="136"/>
        <item x="200"/>
        <item x="184"/>
        <item x="117"/>
        <item x="142"/>
        <item x="94"/>
        <item x="72"/>
        <item x="37"/>
        <item x="108"/>
        <item x="4"/>
        <item x="16"/>
        <item x="228"/>
        <item x="168"/>
        <item x="79"/>
        <item x="203"/>
        <item x="227"/>
        <item x="252"/>
        <item x="229"/>
        <item x="49"/>
        <item x="95"/>
        <item x="9"/>
        <item x="25"/>
        <item x="36"/>
        <item x="45"/>
        <item x="64"/>
        <item x="238"/>
        <item x="104"/>
        <item x="213"/>
        <item x="129"/>
        <item x="115"/>
        <item x="96"/>
        <item x="201"/>
        <item x="187"/>
        <item x="180"/>
        <item x="240"/>
        <item x="216"/>
        <item x="221"/>
        <item x="5"/>
        <item x="52"/>
        <item x="206"/>
        <item x="145"/>
        <item x="135"/>
        <item x="53"/>
        <item x="58"/>
        <item x="18"/>
        <item x="193"/>
        <item x="31"/>
        <item x="140"/>
        <item x="48"/>
        <item x="40"/>
        <item x="43"/>
        <item x="26"/>
        <item x="210"/>
        <item x="74"/>
        <item x="139"/>
        <item x="226"/>
        <item x="56"/>
        <item x="3"/>
        <item x="222"/>
        <item x="154"/>
        <item x="249"/>
        <item x="87"/>
        <item x="32"/>
        <item x="28"/>
        <item x="113"/>
        <item x="98"/>
        <item x="218"/>
        <item x="10"/>
        <item x="66"/>
        <item x="15"/>
        <item x="205"/>
        <item x="111"/>
        <item x="114"/>
        <item x="159"/>
        <item x="33"/>
        <item x="239"/>
        <item x="92"/>
        <item x="89"/>
        <item x="88"/>
        <item x="171"/>
        <item x="62"/>
        <item x="141"/>
        <item x="65"/>
        <item x="133"/>
        <item x="50"/>
        <item x="86"/>
        <item x="27"/>
        <item x="214"/>
        <item x="102"/>
        <item x="191"/>
        <item x="244"/>
        <item x="165"/>
        <item x="217"/>
        <item x="147"/>
        <item x="123"/>
        <item x="130"/>
        <item x="54"/>
        <item x="105"/>
        <item x="68"/>
        <item x="236"/>
        <item x="175"/>
        <item x="241"/>
        <item x="51"/>
        <item x="13"/>
        <item x="237"/>
        <item x="161"/>
        <item x="245"/>
        <item x="167"/>
        <item x="181"/>
        <item x="112"/>
        <item x="125"/>
        <item x="103"/>
        <item x="38"/>
        <item x="2"/>
        <item x="69"/>
        <item x="81"/>
        <item x="143"/>
        <item x="209"/>
        <item x="44"/>
        <item x="47"/>
        <item x="208"/>
        <item x="110"/>
        <item x="30"/>
        <item x="12"/>
        <item x="55"/>
        <item x="121"/>
        <item x="19"/>
        <item x="173"/>
        <item x="190"/>
        <item x="63"/>
        <item x="212"/>
        <item x="20"/>
        <item x="90"/>
        <item x="70"/>
        <item x="242"/>
        <item x="75"/>
        <item x="17"/>
        <item x="178"/>
        <item x="83"/>
        <item x="77"/>
        <item x="251"/>
        <item x="22"/>
        <item x="157"/>
        <item x="233"/>
        <item x="188"/>
        <item x="156"/>
        <item x="153"/>
        <item x="211"/>
        <item x="14"/>
        <item x="42"/>
        <item x="196"/>
        <item x="189"/>
        <item x="155"/>
        <item x="169"/>
        <item x="35"/>
        <item x="29"/>
        <item x="144"/>
        <item x="174"/>
        <item x="6"/>
        <item x="234"/>
        <item x="128"/>
        <item x="39"/>
        <item x="67"/>
        <item x="1"/>
        <item x="195"/>
        <item x="118"/>
        <item x="248"/>
        <item x="7"/>
        <item x="164"/>
        <item x="78"/>
        <item x="99"/>
        <item x="231"/>
        <item x="199"/>
        <item x="116"/>
        <item x="182"/>
        <item x="183"/>
        <item x="127"/>
        <item x="34"/>
        <item x="152"/>
        <item x="225"/>
        <item x="158"/>
        <item x="163"/>
        <item x="232"/>
        <item x="131"/>
        <item x="138"/>
        <item x="172"/>
        <item x="134"/>
        <item t="default"/>
      </items>
    </pivotField>
  </pivotFields>
  <rowFields count="2">
    <field x="1"/>
    <field x="0"/>
  </rowFields>
  <rowItems count="5">
    <i>
      <x v="1"/>
    </i>
    <i r="1">
      <x v="2"/>
    </i>
    <i>
      <x v="2"/>
    </i>
    <i r="1">
      <x v="3"/>
    </i>
    <i t="grand">
      <x/>
    </i>
  </rowItems>
  <colItems count="1">
    <i/>
  </colItems>
  <dataFields count="1">
    <dataField name="Somme de Nombre d'habitants 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B5A10-A245-4DC2-88A1-1104A3CC3F68}" name="Tableau croisé dynamique2" cacheId="5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10:A14" firstHeaderRow="1" firstDataRow="1" firstDataCol="1"/>
  <pivotFields count="2">
    <pivotField axis="axisRow" showAll="0" countASubtotal="1">
      <items count="4">
        <item x="2"/>
        <item x="0"/>
        <item x="1"/>
        <item t="countA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CEC46-D517-4EDE-9C5F-981324C8BF3C}" name="Tableau croisé dynamique1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A7" firstHeaderRow="1" firstDataRow="1" firstDataCol="1"/>
  <pivotFields count="1">
    <pivotField axis="axisRow" showAll="0">
      <items count="4">
        <item x="2"/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zoomScale="70" zoomScaleNormal="70" workbookViewId="0">
      <pane ySplit="1" topLeftCell="A208" activePane="bottomLeft" state="frozen"/>
      <selection pane="bottomLeft" activeCell="A3" sqref="A3"/>
    </sheetView>
  </sheetViews>
  <sheetFormatPr baseColWidth="10" defaultColWidth="10.90625" defaultRowHeight="14.5" x14ac:dyDescent="0.35"/>
  <cols>
    <col min="3" max="3" width="12.1796875" customWidth="1"/>
  </cols>
  <sheetData>
    <row r="1" spans="1:3" s="5" customFormat="1" ht="61.25" customHeight="1" x14ac:dyDescent="0.35">
      <c r="A1" s="3" t="s">
        <v>0</v>
      </c>
      <c r="B1" s="4" t="s">
        <v>254</v>
      </c>
      <c r="C1" s="4" t="s">
        <v>253</v>
      </c>
    </row>
    <row r="2" spans="1:3" x14ac:dyDescent="0.35">
      <c r="A2" s="1" t="s">
        <v>223</v>
      </c>
      <c r="B2" s="1" t="s">
        <v>258</v>
      </c>
      <c r="C2" s="2">
        <v>34344</v>
      </c>
    </row>
    <row r="3" spans="1:3" x14ac:dyDescent="0.35">
      <c r="A3" s="1" t="s">
        <v>22</v>
      </c>
      <c r="B3" s="1" t="s">
        <v>257</v>
      </c>
      <c r="C3" s="2">
        <v>141545</v>
      </c>
    </row>
    <row r="4" spans="1:3" x14ac:dyDescent="0.35">
      <c r="A4" s="1" t="s">
        <v>71</v>
      </c>
      <c r="B4" s="1" t="s">
        <v>257</v>
      </c>
      <c r="C4" s="2">
        <v>67507</v>
      </c>
    </row>
    <row r="5" spans="1:3" x14ac:dyDescent="0.35">
      <c r="A5" s="1" t="s">
        <v>128</v>
      </c>
      <c r="B5" s="1" t="s">
        <v>258</v>
      </c>
      <c r="C5" s="2">
        <v>49342</v>
      </c>
    </row>
    <row r="6" spans="1:3" x14ac:dyDescent="0.35">
      <c r="A6" s="1" t="s">
        <v>176</v>
      </c>
      <c r="B6" s="1" t="s">
        <v>258</v>
      </c>
      <c r="C6" s="2">
        <v>40771</v>
      </c>
    </row>
    <row r="7" spans="1:3" x14ac:dyDescent="0.35">
      <c r="A7" s="1" t="s">
        <v>148</v>
      </c>
      <c r="B7" s="1" t="s">
        <v>258</v>
      </c>
      <c r="C7" s="2">
        <v>44818</v>
      </c>
    </row>
    <row r="8" spans="1:3" x14ac:dyDescent="0.35">
      <c r="A8" s="1" t="s">
        <v>27</v>
      </c>
      <c r="B8" s="1" t="s">
        <v>257</v>
      </c>
      <c r="C8" s="2">
        <v>132699</v>
      </c>
    </row>
    <row r="9" spans="1:3" x14ac:dyDescent="0.35">
      <c r="A9" s="1" t="s">
        <v>18</v>
      </c>
      <c r="B9" s="1" t="s">
        <v>257</v>
      </c>
      <c r="C9" s="2">
        <v>150125</v>
      </c>
    </row>
    <row r="10" spans="1:3" x14ac:dyDescent="0.35">
      <c r="A10" s="1" t="s">
        <v>187</v>
      </c>
      <c r="B10" s="1" t="s">
        <v>258</v>
      </c>
      <c r="C10" s="2">
        <v>39184</v>
      </c>
    </row>
    <row r="11" spans="1:3" x14ac:dyDescent="0.35">
      <c r="A11" s="1" t="s">
        <v>165</v>
      </c>
      <c r="B11" s="1" t="s">
        <v>258</v>
      </c>
      <c r="C11" s="2">
        <v>41970</v>
      </c>
    </row>
    <row r="12" spans="1:3" x14ac:dyDescent="0.35">
      <c r="A12" s="1" t="s">
        <v>118</v>
      </c>
      <c r="B12" s="1" t="s">
        <v>257</v>
      </c>
      <c r="C12" s="2">
        <v>52029</v>
      </c>
    </row>
    <row r="13" spans="1:3" x14ac:dyDescent="0.35">
      <c r="A13" s="1" t="s">
        <v>225</v>
      </c>
      <c r="B13" s="1" t="s">
        <v>258</v>
      </c>
      <c r="C13" s="2">
        <v>34261</v>
      </c>
    </row>
    <row r="14" spans="1:3" x14ac:dyDescent="0.35">
      <c r="A14" s="1" t="s">
        <v>61</v>
      </c>
      <c r="B14" s="1" t="s">
        <v>257</v>
      </c>
      <c r="C14" s="2">
        <v>75456</v>
      </c>
    </row>
    <row r="15" spans="1:3" x14ac:dyDescent="0.35">
      <c r="A15" s="1" t="s">
        <v>81</v>
      </c>
      <c r="B15" s="1" t="s">
        <v>257</v>
      </c>
      <c r="C15" s="2">
        <v>61727</v>
      </c>
    </row>
    <row r="16" spans="1:3" x14ac:dyDescent="0.35">
      <c r="A16" s="1" t="s">
        <v>36</v>
      </c>
      <c r="B16" s="1" t="s">
        <v>257</v>
      </c>
      <c r="C16" s="2">
        <v>106817</v>
      </c>
    </row>
    <row r="17" spans="1:3" x14ac:dyDescent="0.35">
      <c r="A17" s="1" t="s">
        <v>116</v>
      </c>
      <c r="B17" s="1" t="s">
        <v>257</v>
      </c>
      <c r="C17" s="2">
        <v>52566</v>
      </c>
    </row>
    <row r="18" spans="1:3" x14ac:dyDescent="0.35">
      <c r="A18" s="1" t="s">
        <v>175</v>
      </c>
      <c r="B18" s="1" t="s">
        <v>258</v>
      </c>
      <c r="C18" s="2">
        <v>40830</v>
      </c>
    </row>
    <row r="19" spans="1:3" x14ac:dyDescent="0.35">
      <c r="A19" s="1" t="s">
        <v>48</v>
      </c>
      <c r="B19" s="1" t="s">
        <v>257</v>
      </c>
      <c r="C19" s="2">
        <v>86020</v>
      </c>
    </row>
    <row r="20" spans="1:3" x14ac:dyDescent="0.35">
      <c r="A20" s="1" t="s">
        <v>141</v>
      </c>
      <c r="B20" s="1" t="s">
        <v>258</v>
      </c>
      <c r="C20" s="2">
        <v>45303</v>
      </c>
    </row>
    <row r="21" spans="1:3" x14ac:dyDescent="0.35">
      <c r="A21" s="1" t="s">
        <v>58</v>
      </c>
      <c r="B21" s="1" t="s">
        <v>257</v>
      </c>
      <c r="C21" s="2">
        <v>77452</v>
      </c>
    </row>
    <row r="22" spans="1:3" x14ac:dyDescent="0.35">
      <c r="A22" s="1" t="s">
        <v>53</v>
      </c>
      <c r="B22" s="1" t="s">
        <v>257</v>
      </c>
      <c r="C22" s="2">
        <v>82634</v>
      </c>
    </row>
    <row r="23" spans="1:3" x14ac:dyDescent="0.35">
      <c r="A23" s="1" t="s">
        <v>214</v>
      </c>
      <c r="B23" s="1" t="s">
        <v>258</v>
      </c>
      <c r="C23" s="2">
        <v>34869</v>
      </c>
    </row>
    <row r="24" spans="1:3" x14ac:dyDescent="0.35">
      <c r="A24" s="1" t="s">
        <v>43</v>
      </c>
      <c r="B24" s="1" t="s">
        <v>257</v>
      </c>
      <c r="C24" s="2">
        <v>90305</v>
      </c>
    </row>
    <row r="25" spans="1:3" x14ac:dyDescent="0.35">
      <c r="A25" s="1" t="s">
        <v>191</v>
      </c>
      <c r="B25" s="1" t="s">
        <v>258</v>
      </c>
      <c r="C25" s="2">
        <v>38520</v>
      </c>
    </row>
    <row r="26" spans="1:3" x14ac:dyDescent="0.35">
      <c r="A26" s="1" t="s">
        <v>204</v>
      </c>
      <c r="B26" s="1" t="s">
        <v>258</v>
      </c>
      <c r="C26" s="2">
        <v>35984</v>
      </c>
    </row>
    <row r="27" spans="1:3" x14ac:dyDescent="0.35">
      <c r="A27" s="1" t="s">
        <v>164</v>
      </c>
      <c r="B27" s="1" t="s">
        <v>258</v>
      </c>
      <c r="C27" s="2">
        <v>42254</v>
      </c>
    </row>
    <row r="28" spans="1:3" x14ac:dyDescent="0.35">
      <c r="A28" s="1" t="s">
        <v>134</v>
      </c>
      <c r="B28" s="1" t="s">
        <v>258</v>
      </c>
      <c r="C28" s="2">
        <v>47492</v>
      </c>
    </row>
    <row r="29" spans="1:3" x14ac:dyDescent="0.35">
      <c r="A29" s="1" t="s">
        <v>99</v>
      </c>
      <c r="B29" s="1" t="s">
        <v>257</v>
      </c>
      <c r="C29" s="2">
        <v>55252</v>
      </c>
    </row>
    <row r="30" spans="1:3" x14ac:dyDescent="0.35">
      <c r="A30" s="1" t="s">
        <v>122</v>
      </c>
      <c r="B30" s="1" t="s">
        <v>257</v>
      </c>
      <c r="C30" s="2">
        <v>50196</v>
      </c>
    </row>
    <row r="31" spans="1:3" x14ac:dyDescent="0.35">
      <c r="A31" s="1" t="s">
        <v>30</v>
      </c>
      <c r="B31" s="1" t="s">
        <v>257</v>
      </c>
      <c r="C31" s="2">
        <v>116952</v>
      </c>
    </row>
    <row r="32" spans="1:3" x14ac:dyDescent="0.35">
      <c r="A32" s="1" t="s">
        <v>62</v>
      </c>
      <c r="B32" s="1" t="s">
        <v>257</v>
      </c>
      <c r="C32" s="2">
        <v>74811</v>
      </c>
    </row>
    <row r="33" spans="1:3" x14ac:dyDescent="0.35">
      <c r="A33" s="1" t="s">
        <v>139</v>
      </c>
      <c r="B33" s="1" t="s">
        <v>258</v>
      </c>
      <c r="C33" s="2">
        <v>45539</v>
      </c>
    </row>
    <row r="34" spans="1:3" x14ac:dyDescent="0.35">
      <c r="A34" s="1" t="s">
        <v>123</v>
      </c>
      <c r="B34" s="1" t="s">
        <v>258</v>
      </c>
      <c r="C34" s="2">
        <v>49802</v>
      </c>
    </row>
    <row r="35" spans="1:3" x14ac:dyDescent="0.35">
      <c r="A35" s="1" t="s">
        <v>111</v>
      </c>
      <c r="B35" s="1" t="s">
        <v>257</v>
      </c>
      <c r="C35" s="2">
        <v>52865</v>
      </c>
    </row>
    <row r="36" spans="1:3" x14ac:dyDescent="0.35">
      <c r="A36" s="1" t="s">
        <v>9</v>
      </c>
      <c r="B36" s="1" t="s">
        <v>256</v>
      </c>
      <c r="C36" s="2">
        <v>243626</v>
      </c>
    </row>
    <row r="37" spans="1:3" x14ac:dyDescent="0.35">
      <c r="A37" s="1" t="s">
        <v>31</v>
      </c>
      <c r="B37" s="1" t="s">
        <v>257</v>
      </c>
      <c r="C37" s="2">
        <v>116794</v>
      </c>
    </row>
    <row r="38" spans="1:3" x14ac:dyDescent="0.35">
      <c r="A38" s="1" t="s">
        <v>163</v>
      </c>
      <c r="B38" s="1" t="s">
        <v>258</v>
      </c>
      <c r="C38" s="2">
        <v>42537</v>
      </c>
    </row>
    <row r="39" spans="1:3" x14ac:dyDescent="0.35">
      <c r="A39" s="1" t="s">
        <v>178</v>
      </c>
      <c r="B39" s="1" t="s">
        <v>258</v>
      </c>
      <c r="C39" s="2">
        <v>40490</v>
      </c>
    </row>
    <row r="40" spans="1:3" x14ac:dyDescent="0.35">
      <c r="A40" s="1" t="s">
        <v>72</v>
      </c>
      <c r="B40" s="1" t="s">
        <v>257</v>
      </c>
      <c r="C40" s="2">
        <v>67189</v>
      </c>
    </row>
    <row r="41" spans="1:3" x14ac:dyDescent="0.35">
      <c r="A41" s="1" t="s">
        <v>24</v>
      </c>
      <c r="B41" s="1" t="s">
        <v>257</v>
      </c>
      <c r="C41" s="2">
        <v>139386</v>
      </c>
    </row>
    <row r="42" spans="1:3" x14ac:dyDescent="0.35">
      <c r="A42" s="1" t="s">
        <v>136</v>
      </c>
      <c r="B42" s="1" t="s">
        <v>258</v>
      </c>
      <c r="C42" s="2">
        <v>46794</v>
      </c>
    </row>
    <row r="43" spans="1:3" x14ac:dyDescent="0.35">
      <c r="A43" s="1" t="s">
        <v>190</v>
      </c>
      <c r="B43" s="1" t="s">
        <v>258</v>
      </c>
      <c r="C43" s="2">
        <v>38746</v>
      </c>
    </row>
    <row r="44" spans="1:3" x14ac:dyDescent="0.35">
      <c r="A44" s="1" t="s">
        <v>35</v>
      </c>
      <c r="B44" s="1" t="s">
        <v>257</v>
      </c>
      <c r="C44" s="2">
        <v>107229</v>
      </c>
    </row>
    <row r="45" spans="1:3" x14ac:dyDescent="0.35">
      <c r="A45" s="1" t="s">
        <v>135</v>
      </c>
      <c r="B45" s="1" t="s">
        <v>258</v>
      </c>
      <c r="C45" s="2">
        <v>46940</v>
      </c>
    </row>
    <row r="46" spans="1:3" x14ac:dyDescent="0.35">
      <c r="A46" s="1" t="s">
        <v>66</v>
      </c>
      <c r="B46" s="1" t="s">
        <v>257</v>
      </c>
      <c r="C46" s="2">
        <v>72520</v>
      </c>
    </row>
    <row r="47" spans="1:3" x14ac:dyDescent="0.35">
      <c r="A47" s="1" t="s">
        <v>162</v>
      </c>
      <c r="B47" s="1" t="s">
        <v>258</v>
      </c>
      <c r="C47" s="2">
        <v>42581</v>
      </c>
    </row>
    <row r="48" spans="1:3" x14ac:dyDescent="0.35">
      <c r="A48" s="1" t="s">
        <v>234</v>
      </c>
      <c r="B48" s="1" t="s">
        <v>258</v>
      </c>
      <c r="C48" s="2">
        <v>32852</v>
      </c>
    </row>
    <row r="49" spans="1:3" x14ac:dyDescent="0.35">
      <c r="A49" s="1" t="s">
        <v>65</v>
      </c>
      <c r="B49" s="1" t="s">
        <v>257</v>
      </c>
      <c r="C49" s="2">
        <v>73325</v>
      </c>
    </row>
    <row r="50" spans="1:3" x14ac:dyDescent="0.35">
      <c r="A50" s="1" t="s">
        <v>137</v>
      </c>
      <c r="B50" s="1" t="s">
        <v>258</v>
      </c>
      <c r="C50" s="2">
        <v>46724</v>
      </c>
    </row>
    <row r="51" spans="1:3" x14ac:dyDescent="0.35">
      <c r="A51" s="1" t="s">
        <v>167</v>
      </c>
      <c r="B51" s="1" t="s">
        <v>258</v>
      </c>
      <c r="C51" s="2">
        <v>41636</v>
      </c>
    </row>
    <row r="52" spans="1:3" x14ac:dyDescent="0.35">
      <c r="A52" s="1" t="s">
        <v>101</v>
      </c>
      <c r="B52" s="1" t="s">
        <v>257</v>
      </c>
      <c r="C52" s="2">
        <v>54709</v>
      </c>
    </row>
    <row r="53" spans="1:3" x14ac:dyDescent="0.35">
      <c r="A53" s="1" t="s">
        <v>82</v>
      </c>
      <c r="B53" s="1" t="s">
        <v>257</v>
      </c>
      <c r="C53" s="2">
        <v>61708</v>
      </c>
    </row>
    <row r="54" spans="1:3" x14ac:dyDescent="0.35">
      <c r="A54" s="1" t="s">
        <v>147</v>
      </c>
      <c r="B54" s="1" t="s">
        <v>258</v>
      </c>
      <c r="C54" s="2">
        <v>44899</v>
      </c>
    </row>
    <row r="55" spans="1:3" x14ac:dyDescent="0.35">
      <c r="A55" s="1" t="s">
        <v>143</v>
      </c>
      <c r="B55" s="1" t="s">
        <v>258</v>
      </c>
      <c r="C55" s="2">
        <v>45166</v>
      </c>
    </row>
    <row r="56" spans="1:3" x14ac:dyDescent="0.35">
      <c r="A56" s="1" t="s">
        <v>88</v>
      </c>
      <c r="B56" s="1" t="s">
        <v>257</v>
      </c>
      <c r="C56" s="2">
        <v>58653</v>
      </c>
    </row>
    <row r="57" spans="1:3" x14ac:dyDescent="0.35">
      <c r="A57" s="1" t="s">
        <v>60</v>
      </c>
      <c r="B57" s="1" t="s">
        <v>257</v>
      </c>
      <c r="C57" s="2">
        <v>75961</v>
      </c>
    </row>
    <row r="58" spans="1:3" x14ac:dyDescent="0.35">
      <c r="A58" s="1" t="s">
        <v>129</v>
      </c>
      <c r="B58" s="1" t="s">
        <v>258</v>
      </c>
      <c r="C58" s="2">
        <v>48991</v>
      </c>
    </row>
    <row r="59" spans="1:3" x14ac:dyDescent="0.35">
      <c r="A59" s="1" t="s">
        <v>189</v>
      </c>
      <c r="B59" s="1" t="s">
        <v>258</v>
      </c>
      <c r="C59" s="2">
        <v>38840</v>
      </c>
    </row>
    <row r="60" spans="1:3" x14ac:dyDescent="0.35">
      <c r="A60" s="1" t="s">
        <v>142</v>
      </c>
      <c r="B60" s="1" t="s">
        <v>258</v>
      </c>
      <c r="C60" s="2">
        <v>45209</v>
      </c>
    </row>
    <row r="61" spans="1:3" x14ac:dyDescent="0.35">
      <c r="A61" s="1" t="s">
        <v>251</v>
      </c>
      <c r="B61" s="1" t="s">
        <v>258</v>
      </c>
      <c r="C61" s="2">
        <v>31262</v>
      </c>
    </row>
    <row r="62" spans="1:3" x14ac:dyDescent="0.35">
      <c r="A62" s="1" t="s">
        <v>235</v>
      </c>
      <c r="B62" s="1" t="s">
        <v>258</v>
      </c>
      <c r="C62" s="2">
        <v>32623</v>
      </c>
    </row>
    <row r="63" spans="1:3" x14ac:dyDescent="0.35">
      <c r="A63" s="1" t="s">
        <v>205</v>
      </c>
      <c r="B63" s="1" t="s">
        <v>258</v>
      </c>
      <c r="C63" s="2">
        <v>35964</v>
      </c>
    </row>
    <row r="64" spans="1:3" x14ac:dyDescent="0.35">
      <c r="A64" s="1" t="s">
        <v>105</v>
      </c>
      <c r="B64" s="1" t="s">
        <v>257</v>
      </c>
      <c r="C64" s="2">
        <v>53569</v>
      </c>
    </row>
    <row r="65" spans="1:3" x14ac:dyDescent="0.35">
      <c r="A65" s="1" t="s">
        <v>55</v>
      </c>
      <c r="B65" s="1" t="s">
        <v>257</v>
      </c>
      <c r="C65" s="2">
        <v>80878</v>
      </c>
    </row>
    <row r="66" spans="1:3" x14ac:dyDescent="0.35">
      <c r="A66" s="1" t="s">
        <v>161</v>
      </c>
      <c r="B66" s="1" t="s">
        <v>258</v>
      </c>
      <c r="C66" s="2">
        <v>42769</v>
      </c>
    </row>
    <row r="67" spans="1:3" x14ac:dyDescent="0.35">
      <c r="A67" s="1" t="s">
        <v>103</v>
      </c>
      <c r="B67" s="1" t="s">
        <v>257</v>
      </c>
      <c r="C67" s="2">
        <v>53890</v>
      </c>
    </row>
    <row r="68" spans="1:3" x14ac:dyDescent="0.35">
      <c r="A68" s="1" t="s">
        <v>117</v>
      </c>
      <c r="B68" s="1" t="s">
        <v>257</v>
      </c>
      <c r="C68" s="2">
        <v>52203</v>
      </c>
    </row>
    <row r="69" spans="1:3" x14ac:dyDescent="0.35">
      <c r="A69" s="1" t="s">
        <v>23</v>
      </c>
      <c r="B69" s="1" t="s">
        <v>257</v>
      </c>
      <c r="C69" s="2">
        <v>141463</v>
      </c>
    </row>
    <row r="70" spans="1:3" x14ac:dyDescent="0.35">
      <c r="A70" s="1" t="s">
        <v>86</v>
      </c>
      <c r="B70" s="1" t="s">
        <v>257</v>
      </c>
      <c r="C70" s="2">
        <v>59255</v>
      </c>
    </row>
    <row r="71" spans="1:3" x14ac:dyDescent="0.35">
      <c r="A71" s="1" t="s">
        <v>70</v>
      </c>
      <c r="B71" s="1" t="s">
        <v>257</v>
      </c>
      <c r="C71" s="2">
        <v>67956</v>
      </c>
    </row>
    <row r="72" spans="1:3" x14ac:dyDescent="0.35">
      <c r="A72" s="1" t="s">
        <v>51</v>
      </c>
      <c r="B72" s="1" t="s">
        <v>257</v>
      </c>
      <c r="C72" s="2">
        <v>84577</v>
      </c>
    </row>
    <row r="73" spans="1:3" x14ac:dyDescent="0.35">
      <c r="A73" s="1" t="s">
        <v>192</v>
      </c>
      <c r="B73" s="1" t="s">
        <v>258</v>
      </c>
      <c r="C73" s="2">
        <v>38302</v>
      </c>
    </row>
    <row r="74" spans="1:3" x14ac:dyDescent="0.35">
      <c r="A74" s="1" t="s">
        <v>179</v>
      </c>
      <c r="B74" s="1" t="s">
        <v>258</v>
      </c>
      <c r="C74" s="2">
        <v>40430</v>
      </c>
    </row>
    <row r="75" spans="1:3" x14ac:dyDescent="0.35">
      <c r="A75" s="1" t="s">
        <v>213</v>
      </c>
      <c r="B75" s="1" t="s">
        <v>258</v>
      </c>
      <c r="C75" s="2">
        <v>35213</v>
      </c>
    </row>
    <row r="76" spans="1:3" x14ac:dyDescent="0.35">
      <c r="A76" s="1" t="s">
        <v>132</v>
      </c>
      <c r="B76" s="1" t="s">
        <v>258</v>
      </c>
      <c r="C76" s="2">
        <v>47632</v>
      </c>
    </row>
    <row r="77" spans="1:3" x14ac:dyDescent="0.35">
      <c r="A77" s="1" t="s">
        <v>49</v>
      </c>
      <c r="B77" s="1" t="s">
        <v>257</v>
      </c>
      <c r="C77" s="2">
        <v>85523</v>
      </c>
    </row>
    <row r="78" spans="1:3" x14ac:dyDescent="0.35">
      <c r="A78" s="1" t="s">
        <v>224</v>
      </c>
      <c r="B78" s="1" t="s">
        <v>258</v>
      </c>
      <c r="C78" s="2">
        <v>34262</v>
      </c>
    </row>
    <row r="79" spans="1:3" x14ac:dyDescent="0.35">
      <c r="A79" s="1" t="s">
        <v>45</v>
      </c>
      <c r="B79" s="1" t="s">
        <v>257</v>
      </c>
      <c r="C79" s="2">
        <v>89989</v>
      </c>
    </row>
    <row r="80" spans="1:3" x14ac:dyDescent="0.35">
      <c r="A80" s="1" t="s">
        <v>16</v>
      </c>
      <c r="B80" s="1" t="s">
        <v>257</v>
      </c>
      <c r="C80" s="2">
        <v>153003</v>
      </c>
    </row>
    <row r="81" spans="1:3" x14ac:dyDescent="0.35">
      <c r="A81" s="1" t="s">
        <v>172</v>
      </c>
      <c r="B81" s="1" t="s">
        <v>258</v>
      </c>
      <c r="C81" s="2">
        <v>41189</v>
      </c>
    </row>
    <row r="82" spans="1:3" x14ac:dyDescent="0.35">
      <c r="A82" s="1" t="s">
        <v>188</v>
      </c>
      <c r="B82" s="1" t="s">
        <v>258</v>
      </c>
      <c r="C82" s="2">
        <v>39174</v>
      </c>
    </row>
    <row r="83" spans="1:3" x14ac:dyDescent="0.35">
      <c r="A83" s="1" t="s">
        <v>69</v>
      </c>
      <c r="B83" s="1" t="s">
        <v>257</v>
      </c>
      <c r="C83" s="2">
        <v>68241</v>
      </c>
    </row>
    <row r="84" spans="1:3" x14ac:dyDescent="0.35">
      <c r="A84" s="1" t="s">
        <v>246</v>
      </c>
      <c r="B84" s="1" t="s">
        <v>258</v>
      </c>
      <c r="C84" s="2">
        <v>31373</v>
      </c>
    </row>
    <row r="85" spans="1:3" x14ac:dyDescent="0.35">
      <c r="A85" s="1" t="s">
        <v>46</v>
      </c>
      <c r="B85" s="1" t="s">
        <v>257</v>
      </c>
      <c r="C85" s="2">
        <v>89882</v>
      </c>
    </row>
    <row r="86" spans="1:3" x14ac:dyDescent="0.35">
      <c r="A86" s="1" t="s">
        <v>209</v>
      </c>
      <c r="B86" s="1" t="s">
        <v>258</v>
      </c>
      <c r="C86" s="2">
        <v>35684</v>
      </c>
    </row>
    <row r="87" spans="1:3" x14ac:dyDescent="0.35">
      <c r="A87" s="1" t="s">
        <v>239</v>
      </c>
      <c r="B87" s="1" t="s">
        <v>258</v>
      </c>
      <c r="C87" s="2">
        <v>32188</v>
      </c>
    </row>
    <row r="88" spans="1:3" x14ac:dyDescent="0.35">
      <c r="A88" s="1" t="s">
        <v>100</v>
      </c>
      <c r="B88" s="1" t="s">
        <v>257</v>
      </c>
      <c r="C88" s="2">
        <v>54857</v>
      </c>
    </row>
    <row r="89" spans="1:3" x14ac:dyDescent="0.35">
      <c r="A89" s="1" t="s">
        <v>124</v>
      </c>
      <c r="B89" s="1" t="s">
        <v>258</v>
      </c>
      <c r="C89" s="2">
        <v>49722</v>
      </c>
    </row>
    <row r="90" spans="1:3" x14ac:dyDescent="0.35">
      <c r="A90" s="1" t="s">
        <v>107</v>
      </c>
      <c r="B90" s="1" t="s">
        <v>257</v>
      </c>
      <c r="C90" s="2">
        <v>53237</v>
      </c>
    </row>
    <row r="91" spans="1:3" x14ac:dyDescent="0.35">
      <c r="A91" s="1" t="s">
        <v>108</v>
      </c>
      <c r="B91" s="1" t="s">
        <v>257</v>
      </c>
      <c r="C91" s="2">
        <v>53124</v>
      </c>
    </row>
    <row r="92" spans="1:3" x14ac:dyDescent="0.35">
      <c r="A92" s="1" t="s">
        <v>52</v>
      </c>
      <c r="B92" s="1" t="s">
        <v>257</v>
      </c>
      <c r="C92" s="2">
        <v>84174</v>
      </c>
    </row>
    <row r="93" spans="1:3" x14ac:dyDescent="0.35">
      <c r="A93" s="1" t="s">
        <v>231</v>
      </c>
      <c r="B93" s="1" t="s">
        <v>258</v>
      </c>
      <c r="C93" s="2">
        <v>33375</v>
      </c>
    </row>
    <row r="94" spans="1:3" x14ac:dyDescent="0.35">
      <c r="A94" s="1" t="s">
        <v>109</v>
      </c>
      <c r="B94" s="1" t="s">
        <v>257</v>
      </c>
      <c r="C94" s="2">
        <v>53039</v>
      </c>
    </row>
    <row r="95" spans="1:3" x14ac:dyDescent="0.35">
      <c r="A95" s="1" t="s">
        <v>186</v>
      </c>
      <c r="B95" s="1" t="s">
        <v>258</v>
      </c>
      <c r="C95" s="2">
        <v>39276</v>
      </c>
    </row>
    <row r="96" spans="1:3" x14ac:dyDescent="0.35">
      <c r="A96" s="1" t="s">
        <v>180</v>
      </c>
      <c r="B96" s="1" t="s">
        <v>258</v>
      </c>
      <c r="C96" s="2">
        <v>40255</v>
      </c>
    </row>
    <row r="97" spans="1:3" x14ac:dyDescent="0.35">
      <c r="A97" s="1" t="s">
        <v>166</v>
      </c>
      <c r="B97" s="1" t="s">
        <v>258</v>
      </c>
      <c r="C97" s="2">
        <v>41782</v>
      </c>
    </row>
    <row r="98" spans="1:3" x14ac:dyDescent="0.35">
      <c r="A98" s="1" t="s">
        <v>155</v>
      </c>
      <c r="B98" s="1" t="s">
        <v>258</v>
      </c>
      <c r="C98" s="2">
        <v>43219</v>
      </c>
    </row>
    <row r="99" spans="1:3" x14ac:dyDescent="0.35">
      <c r="A99" s="1" t="s">
        <v>252</v>
      </c>
      <c r="B99" s="1" t="s">
        <v>258</v>
      </c>
      <c r="C99" s="2">
        <v>31212</v>
      </c>
    </row>
    <row r="100" spans="1:3" x14ac:dyDescent="0.35">
      <c r="A100" s="1" t="s">
        <v>120</v>
      </c>
      <c r="B100" s="1" t="s">
        <v>257</v>
      </c>
      <c r="C100" s="2">
        <v>50916</v>
      </c>
    </row>
    <row r="101" spans="1:3" x14ac:dyDescent="0.35">
      <c r="A101" s="1" t="s">
        <v>15</v>
      </c>
      <c r="B101" s="1" t="s">
        <v>257</v>
      </c>
      <c r="C101" s="2">
        <v>160215</v>
      </c>
    </row>
    <row r="102" spans="1:3" x14ac:dyDescent="0.35">
      <c r="A102" s="1" t="s">
        <v>221</v>
      </c>
      <c r="B102" s="1" t="s">
        <v>258</v>
      </c>
      <c r="C102" s="2">
        <v>34419</v>
      </c>
    </row>
    <row r="103" spans="1:3" x14ac:dyDescent="0.35">
      <c r="A103" s="1" t="s">
        <v>238</v>
      </c>
      <c r="B103" s="1" t="s">
        <v>258</v>
      </c>
      <c r="C103" s="2">
        <v>32287</v>
      </c>
    </row>
    <row r="104" spans="1:3" x14ac:dyDescent="0.35">
      <c r="A104" s="1" t="s">
        <v>97</v>
      </c>
      <c r="B104" s="1" t="s">
        <v>257</v>
      </c>
      <c r="C104" s="2">
        <v>55713</v>
      </c>
    </row>
    <row r="105" spans="1:3" x14ac:dyDescent="0.35">
      <c r="A105" s="1" t="s">
        <v>73</v>
      </c>
      <c r="B105" s="1" t="s">
        <v>257</v>
      </c>
      <c r="C105" s="2">
        <v>65662</v>
      </c>
    </row>
    <row r="106" spans="1:3" x14ac:dyDescent="0.35">
      <c r="A106" s="1" t="s">
        <v>159</v>
      </c>
      <c r="B106" s="1" t="s">
        <v>258</v>
      </c>
      <c r="C106" s="2">
        <v>42937</v>
      </c>
    </row>
    <row r="107" spans="1:3" x14ac:dyDescent="0.35">
      <c r="A107" s="1" t="s">
        <v>87</v>
      </c>
      <c r="B107" s="1" t="s">
        <v>257</v>
      </c>
      <c r="C107" s="2">
        <v>58933</v>
      </c>
    </row>
    <row r="108" spans="1:3" x14ac:dyDescent="0.35">
      <c r="A108" s="1" t="s">
        <v>196</v>
      </c>
      <c r="B108" s="1" t="s">
        <v>258</v>
      </c>
      <c r="C108" s="2">
        <v>37707</v>
      </c>
    </row>
    <row r="109" spans="1:3" x14ac:dyDescent="0.35">
      <c r="A109" s="1" t="s">
        <v>217</v>
      </c>
      <c r="B109" s="1" t="s">
        <v>258</v>
      </c>
      <c r="C109" s="2">
        <v>34655</v>
      </c>
    </row>
    <row r="110" spans="1:3" x14ac:dyDescent="0.35">
      <c r="A110" s="1" t="s">
        <v>177</v>
      </c>
      <c r="B110" s="1" t="s">
        <v>258</v>
      </c>
      <c r="C110" s="2">
        <v>40678</v>
      </c>
    </row>
    <row r="111" spans="1:3" x14ac:dyDescent="0.35">
      <c r="A111" s="1" t="s">
        <v>244</v>
      </c>
      <c r="B111" s="1" t="s">
        <v>258</v>
      </c>
      <c r="C111" s="2">
        <v>31439</v>
      </c>
    </row>
    <row r="112" spans="1:3" x14ac:dyDescent="0.35">
      <c r="A112" s="1" t="s">
        <v>63</v>
      </c>
      <c r="B112" s="1" t="s">
        <v>257</v>
      </c>
      <c r="C112" s="2">
        <v>74344</v>
      </c>
    </row>
    <row r="113" spans="1:3" x14ac:dyDescent="0.35">
      <c r="A113" s="1" t="s">
        <v>114</v>
      </c>
      <c r="B113" s="1" t="s">
        <v>257</v>
      </c>
      <c r="C113" s="2">
        <v>52732</v>
      </c>
    </row>
    <row r="114" spans="1:3" x14ac:dyDescent="0.35">
      <c r="A114" s="1" t="s">
        <v>75</v>
      </c>
      <c r="B114" s="1" t="s">
        <v>257</v>
      </c>
      <c r="C114" s="2">
        <v>64523</v>
      </c>
    </row>
    <row r="115" spans="1:3" x14ac:dyDescent="0.35">
      <c r="A115" s="1" t="s">
        <v>121</v>
      </c>
      <c r="B115" s="1" t="s">
        <v>257</v>
      </c>
      <c r="C115" s="2">
        <v>50479</v>
      </c>
    </row>
    <row r="116" spans="1:3" x14ac:dyDescent="0.35">
      <c r="A116" s="1" t="s">
        <v>113</v>
      </c>
      <c r="B116" s="1" t="s">
        <v>257</v>
      </c>
      <c r="C116" s="2">
        <v>52797</v>
      </c>
    </row>
    <row r="117" spans="1:3" x14ac:dyDescent="0.35">
      <c r="A117" s="1" t="s">
        <v>156</v>
      </c>
      <c r="B117" s="1" t="s">
        <v>258</v>
      </c>
      <c r="C117" s="2">
        <v>43187</v>
      </c>
    </row>
    <row r="118" spans="1:3" x14ac:dyDescent="0.35">
      <c r="A118" s="1" t="s">
        <v>12</v>
      </c>
      <c r="B118" s="1" t="s">
        <v>257</v>
      </c>
      <c r="C118" s="2">
        <v>172074</v>
      </c>
    </row>
    <row r="119" spans="1:3" x14ac:dyDescent="0.35">
      <c r="A119" s="1" t="s">
        <v>182</v>
      </c>
      <c r="B119" s="1" t="s">
        <v>258</v>
      </c>
      <c r="C119" s="2">
        <v>40040</v>
      </c>
    </row>
    <row r="120" spans="1:3" x14ac:dyDescent="0.35">
      <c r="A120" s="1" t="s">
        <v>20</v>
      </c>
      <c r="B120" s="1" t="s">
        <v>257</v>
      </c>
      <c r="C120" s="2">
        <v>144244</v>
      </c>
    </row>
    <row r="121" spans="1:3" x14ac:dyDescent="0.35">
      <c r="A121" s="1" t="s">
        <v>230</v>
      </c>
      <c r="B121" s="1" t="s">
        <v>258</v>
      </c>
      <c r="C121" s="2">
        <v>33480</v>
      </c>
    </row>
    <row r="122" spans="1:3" x14ac:dyDescent="0.35">
      <c r="A122" s="1" t="s">
        <v>206</v>
      </c>
      <c r="B122" s="1" t="s">
        <v>258</v>
      </c>
      <c r="C122" s="2">
        <v>35881</v>
      </c>
    </row>
    <row r="123" spans="1:3" x14ac:dyDescent="0.35">
      <c r="A123" s="1" t="s">
        <v>59</v>
      </c>
      <c r="B123" s="1" t="s">
        <v>257</v>
      </c>
      <c r="C123" s="2">
        <v>76080</v>
      </c>
    </row>
    <row r="124" spans="1:3" x14ac:dyDescent="0.35">
      <c r="A124" s="1" t="s">
        <v>240</v>
      </c>
      <c r="B124" s="1" t="s">
        <v>258</v>
      </c>
      <c r="C124" s="2">
        <v>31647</v>
      </c>
    </row>
    <row r="125" spans="1:3" x14ac:dyDescent="0.35">
      <c r="A125" s="1" t="s">
        <v>90</v>
      </c>
      <c r="B125" s="1" t="s">
        <v>257</v>
      </c>
      <c r="C125" s="2">
        <v>57960</v>
      </c>
    </row>
    <row r="126" spans="1:3" x14ac:dyDescent="0.35">
      <c r="A126" s="1" t="s">
        <v>242</v>
      </c>
      <c r="B126" s="1" t="s">
        <v>258</v>
      </c>
      <c r="C126" s="2">
        <v>31487</v>
      </c>
    </row>
    <row r="127" spans="1:3" x14ac:dyDescent="0.35">
      <c r="A127" s="1" t="s">
        <v>74</v>
      </c>
      <c r="B127" s="1" t="s">
        <v>257</v>
      </c>
      <c r="C127" s="2">
        <v>65264</v>
      </c>
    </row>
    <row r="128" spans="1:3" x14ac:dyDescent="0.35">
      <c r="A128" s="1" t="s">
        <v>241</v>
      </c>
      <c r="B128" s="1" t="s">
        <v>258</v>
      </c>
      <c r="C128" s="2">
        <v>31517</v>
      </c>
    </row>
    <row r="129" spans="1:3" x14ac:dyDescent="0.35">
      <c r="A129" s="1" t="s">
        <v>255</v>
      </c>
      <c r="B129" s="1" t="s">
        <v>256</v>
      </c>
      <c r="C129" s="2">
        <v>231491</v>
      </c>
    </row>
    <row r="130" spans="1:3" x14ac:dyDescent="0.35">
      <c r="A130" s="1" t="s">
        <v>25</v>
      </c>
      <c r="B130" s="1" t="s">
        <v>257</v>
      </c>
      <c r="C130" s="2">
        <v>135038</v>
      </c>
    </row>
    <row r="131" spans="1:3" x14ac:dyDescent="0.35">
      <c r="A131" s="1" t="s">
        <v>157</v>
      </c>
      <c r="B131" s="1" t="s">
        <v>258</v>
      </c>
      <c r="C131" s="2">
        <v>43099</v>
      </c>
    </row>
    <row r="132" spans="1:3" x14ac:dyDescent="0.35">
      <c r="A132" s="1" t="s">
        <v>89</v>
      </c>
      <c r="B132" s="1" t="s">
        <v>257</v>
      </c>
      <c r="C132" s="2">
        <v>57961</v>
      </c>
    </row>
    <row r="133" spans="1:3" x14ac:dyDescent="0.35">
      <c r="A133" s="1" t="s">
        <v>3</v>
      </c>
      <c r="B133" s="1" t="s">
        <v>256</v>
      </c>
      <c r="C133" s="2">
        <v>500715</v>
      </c>
    </row>
    <row r="134" spans="1:3" x14ac:dyDescent="0.35">
      <c r="A134" s="1" t="s">
        <v>232</v>
      </c>
      <c r="B134" s="1" t="s">
        <v>258</v>
      </c>
      <c r="C134" s="2">
        <v>33350</v>
      </c>
    </row>
    <row r="135" spans="1:3" x14ac:dyDescent="0.35">
      <c r="A135" s="1" t="s">
        <v>102</v>
      </c>
      <c r="B135" s="1" t="s">
        <v>257</v>
      </c>
      <c r="C135" s="2">
        <v>54470</v>
      </c>
    </row>
    <row r="136" spans="1:3" x14ac:dyDescent="0.35">
      <c r="A136" s="1" t="s">
        <v>94</v>
      </c>
      <c r="B136" s="1" t="s">
        <v>258</v>
      </c>
      <c r="C136" s="2"/>
    </row>
    <row r="137" spans="1:3" x14ac:dyDescent="0.35">
      <c r="A137" s="1" t="s">
        <v>144</v>
      </c>
      <c r="B137" s="1" t="s">
        <v>258</v>
      </c>
      <c r="C137" s="2">
        <v>45052</v>
      </c>
    </row>
    <row r="138" spans="1:3" x14ac:dyDescent="0.35">
      <c r="A138" s="1" t="s">
        <v>185</v>
      </c>
      <c r="B138" s="1" t="s">
        <v>258</v>
      </c>
      <c r="C138" s="2">
        <v>39392</v>
      </c>
    </row>
    <row r="139" spans="1:3" x14ac:dyDescent="0.35">
      <c r="A139" s="1" t="s">
        <v>227</v>
      </c>
      <c r="B139" s="1" t="s">
        <v>258</v>
      </c>
      <c r="C139" s="2">
        <v>33986</v>
      </c>
    </row>
    <row r="140" spans="1:3" x14ac:dyDescent="0.35">
      <c r="A140" s="1" t="s">
        <v>2</v>
      </c>
      <c r="B140" s="1" t="s">
        <v>256</v>
      </c>
      <c r="C140" s="2">
        <v>855393</v>
      </c>
    </row>
    <row r="141" spans="1:3" x14ac:dyDescent="0.35">
      <c r="A141" s="1" t="s">
        <v>131</v>
      </c>
      <c r="B141" s="1" t="s">
        <v>258</v>
      </c>
      <c r="C141" s="2">
        <v>47904</v>
      </c>
    </row>
    <row r="142" spans="1:3" x14ac:dyDescent="0.35">
      <c r="A142" s="1" t="s">
        <v>138</v>
      </c>
      <c r="B142" s="1" t="s">
        <v>258</v>
      </c>
      <c r="C142" s="2">
        <v>45902</v>
      </c>
    </row>
    <row r="143" spans="1:3" x14ac:dyDescent="0.35">
      <c r="A143" s="1" t="s">
        <v>104</v>
      </c>
      <c r="B143" s="1" t="s">
        <v>257</v>
      </c>
      <c r="C143" s="2">
        <v>53766</v>
      </c>
    </row>
    <row r="144" spans="1:3" x14ac:dyDescent="0.35">
      <c r="A144" s="1" t="s">
        <v>181</v>
      </c>
      <c r="B144" s="1" t="s">
        <v>258</v>
      </c>
      <c r="C144" s="2">
        <v>40066</v>
      </c>
    </row>
    <row r="145" spans="1:3" x14ac:dyDescent="0.35">
      <c r="A145" s="1" t="s">
        <v>68</v>
      </c>
      <c r="B145" s="1" t="s">
        <v>257</v>
      </c>
      <c r="C145" s="2">
        <v>68386</v>
      </c>
    </row>
    <row r="146" spans="1:3" x14ac:dyDescent="0.35">
      <c r="A146" s="1" t="s">
        <v>29</v>
      </c>
      <c r="B146" s="1" t="s">
        <v>257</v>
      </c>
      <c r="C146" s="2">
        <v>118634</v>
      </c>
    </row>
    <row r="147" spans="1:3" x14ac:dyDescent="0.35">
      <c r="A147" s="1" t="s">
        <v>145</v>
      </c>
      <c r="B147" s="1" t="s">
        <v>258</v>
      </c>
      <c r="C147" s="2">
        <v>45043</v>
      </c>
    </row>
    <row r="148" spans="1:3" x14ac:dyDescent="0.35">
      <c r="A148" s="1" t="s">
        <v>245</v>
      </c>
      <c r="B148" s="1" t="s">
        <v>258</v>
      </c>
      <c r="C148" s="2">
        <v>31438</v>
      </c>
    </row>
    <row r="149" spans="1:3" x14ac:dyDescent="0.35">
      <c r="A149" s="1" t="s">
        <v>91</v>
      </c>
      <c r="B149" s="1" t="s">
        <v>257</v>
      </c>
      <c r="C149" s="2">
        <v>57921</v>
      </c>
    </row>
    <row r="150" spans="1:3" x14ac:dyDescent="0.35">
      <c r="A150" s="1" t="s">
        <v>249</v>
      </c>
      <c r="B150" s="1" t="s">
        <v>258</v>
      </c>
      <c r="C150" s="2">
        <v>31334</v>
      </c>
    </row>
    <row r="151" spans="1:3" x14ac:dyDescent="0.35">
      <c r="A151" s="1" t="s">
        <v>200</v>
      </c>
      <c r="B151" s="1" t="s">
        <v>258</v>
      </c>
      <c r="C151" s="2">
        <v>36643</v>
      </c>
    </row>
    <row r="152" spans="1:3" x14ac:dyDescent="0.35">
      <c r="A152" s="1" t="s">
        <v>229</v>
      </c>
      <c r="B152" s="1" t="s">
        <v>258</v>
      </c>
      <c r="C152" s="2">
        <v>33625</v>
      </c>
    </row>
    <row r="153" spans="1:3" x14ac:dyDescent="0.35">
      <c r="A153" s="1" t="s">
        <v>195</v>
      </c>
      <c r="B153" s="1" t="s">
        <v>258</v>
      </c>
      <c r="C153" s="2">
        <v>37839</v>
      </c>
    </row>
    <row r="154" spans="1:3" x14ac:dyDescent="0.35">
      <c r="A154" s="1" t="s">
        <v>8</v>
      </c>
      <c r="B154" s="1" t="s">
        <v>256</v>
      </c>
      <c r="C154" s="2">
        <v>272084</v>
      </c>
    </row>
    <row r="155" spans="1:3" x14ac:dyDescent="0.35">
      <c r="A155" s="1" t="s">
        <v>38</v>
      </c>
      <c r="B155" s="1" t="s">
        <v>257</v>
      </c>
      <c r="C155" s="2">
        <v>104139</v>
      </c>
    </row>
    <row r="156" spans="1:3" x14ac:dyDescent="0.35">
      <c r="A156" s="1" t="s">
        <v>126</v>
      </c>
      <c r="B156" s="1" t="s">
        <v>258</v>
      </c>
      <c r="C156" s="2">
        <v>49656</v>
      </c>
    </row>
    <row r="157" spans="1:3" x14ac:dyDescent="0.35">
      <c r="A157" s="1" t="s">
        <v>33</v>
      </c>
      <c r="B157" s="1" t="s">
        <v>257</v>
      </c>
      <c r="C157" s="2">
        <v>112063</v>
      </c>
    </row>
    <row r="158" spans="1:3" x14ac:dyDescent="0.35">
      <c r="A158" s="1" t="s">
        <v>39</v>
      </c>
      <c r="B158" s="1" t="s">
        <v>257</v>
      </c>
      <c r="C158" s="2">
        <v>104072</v>
      </c>
    </row>
    <row r="159" spans="1:3" x14ac:dyDescent="0.35">
      <c r="A159" s="1" t="s">
        <v>42</v>
      </c>
      <c r="B159" s="1" t="s">
        <v>257</v>
      </c>
      <c r="C159" s="2">
        <v>92227</v>
      </c>
    </row>
    <row r="160" spans="1:3" x14ac:dyDescent="0.35">
      <c r="A160" s="1" t="s">
        <v>6</v>
      </c>
      <c r="B160" s="1" t="s">
        <v>256</v>
      </c>
      <c r="C160" s="2">
        <v>292718</v>
      </c>
    </row>
    <row r="161" spans="1:3" x14ac:dyDescent="0.35">
      <c r="A161" s="1" t="s">
        <v>112</v>
      </c>
      <c r="B161" s="1" t="s">
        <v>257</v>
      </c>
      <c r="C161" s="2">
        <v>52802</v>
      </c>
    </row>
    <row r="162" spans="1:3" x14ac:dyDescent="0.35">
      <c r="A162" s="1" t="s">
        <v>216</v>
      </c>
      <c r="B162" s="1" t="s">
        <v>258</v>
      </c>
      <c r="C162" s="2">
        <v>34756</v>
      </c>
    </row>
    <row r="163" spans="1:3" x14ac:dyDescent="0.35">
      <c r="A163" s="1" t="s">
        <v>79</v>
      </c>
      <c r="B163" s="1" t="s">
        <v>257</v>
      </c>
      <c r="C163" s="2">
        <v>62346</v>
      </c>
    </row>
    <row r="164" spans="1:3" x14ac:dyDescent="0.35">
      <c r="A164" s="1" t="s">
        <v>215</v>
      </c>
      <c r="B164" s="1" t="s">
        <v>258</v>
      </c>
      <c r="C164" s="2">
        <v>34841</v>
      </c>
    </row>
    <row r="165" spans="1:3" x14ac:dyDescent="0.35">
      <c r="A165" s="1" t="s">
        <v>5</v>
      </c>
      <c r="B165" s="1" t="s">
        <v>256</v>
      </c>
      <c r="C165" s="2">
        <v>342295</v>
      </c>
    </row>
    <row r="166" spans="1:3" x14ac:dyDescent="0.35">
      <c r="A166" s="1" t="s">
        <v>17</v>
      </c>
      <c r="B166" s="1" t="s">
        <v>257</v>
      </c>
      <c r="C166" s="2">
        <v>150564</v>
      </c>
    </row>
    <row r="167" spans="1:3" x14ac:dyDescent="0.35">
      <c r="A167" s="1" t="s">
        <v>93</v>
      </c>
      <c r="B167" s="1" t="s">
        <v>257</v>
      </c>
      <c r="C167" s="2">
        <v>57393</v>
      </c>
    </row>
    <row r="168" spans="1:3" x14ac:dyDescent="0.35">
      <c r="A168" s="1" t="s">
        <v>247</v>
      </c>
      <c r="B168" s="1" t="s">
        <v>258</v>
      </c>
      <c r="C168" s="2">
        <v>31367</v>
      </c>
    </row>
    <row r="169" spans="1:3" x14ac:dyDescent="0.35">
      <c r="A169" s="1" t="s">
        <v>77</v>
      </c>
      <c r="B169" s="1" t="s">
        <v>257</v>
      </c>
      <c r="C169" s="2">
        <v>62834</v>
      </c>
    </row>
    <row r="170" spans="1:3" x14ac:dyDescent="0.35">
      <c r="A170" s="1" t="s">
        <v>173</v>
      </c>
      <c r="B170" s="1" t="s">
        <v>258</v>
      </c>
      <c r="C170" s="2">
        <v>41125</v>
      </c>
    </row>
    <row r="171" spans="1:3" x14ac:dyDescent="0.35">
      <c r="A171" s="1" t="s">
        <v>32</v>
      </c>
      <c r="B171" s="1" t="s">
        <v>257</v>
      </c>
      <c r="C171" s="2">
        <v>114375</v>
      </c>
    </row>
    <row r="172" spans="1:3" x14ac:dyDescent="0.35">
      <c r="A172" s="1" t="s">
        <v>250</v>
      </c>
      <c r="B172" s="1" t="s">
        <v>258</v>
      </c>
      <c r="C172" s="2">
        <v>31264</v>
      </c>
    </row>
    <row r="173" spans="1:3" x14ac:dyDescent="0.35">
      <c r="A173" s="1" t="s">
        <v>106</v>
      </c>
      <c r="B173" s="1" t="s">
        <v>257</v>
      </c>
      <c r="C173" s="2">
        <v>53471</v>
      </c>
    </row>
    <row r="174" spans="1:3" x14ac:dyDescent="0.35">
      <c r="A174" s="1" t="s">
        <v>1</v>
      </c>
      <c r="B174" s="1" t="s">
        <v>256</v>
      </c>
      <c r="C174" s="2">
        <v>2229621</v>
      </c>
    </row>
    <row r="175" spans="1:3" x14ac:dyDescent="0.35">
      <c r="A175" s="1" t="s">
        <v>57</v>
      </c>
      <c r="B175" s="1" t="s">
        <v>257</v>
      </c>
      <c r="C175" s="2">
        <v>77575</v>
      </c>
    </row>
    <row r="176" spans="1:3" x14ac:dyDescent="0.35">
      <c r="A176" s="1" t="s">
        <v>28</v>
      </c>
      <c r="B176" s="1" t="s">
        <v>257</v>
      </c>
      <c r="C176" s="2">
        <v>120959</v>
      </c>
    </row>
    <row r="177" spans="1:3" x14ac:dyDescent="0.35">
      <c r="A177" s="1" t="s">
        <v>84</v>
      </c>
      <c r="B177" s="1" t="s">
        <v>257</v>
      </c>
      <c r="C177" s="2">
        <v>60763</v>
      </c>
    </row>
    <row r="178" spans="1:3" x14ac:dyDescent="0.35">
      <c r="A178" s="1" t="s">
        <v>248</v>
      </c>
      <c r="B178" s="1" t="s">
        <v>258</v>
      </c>
      <c r="C178" s="2">
        <v>31342</v>
      </c>
    </row>
    <row r="179" spans="1:3" x14ac:dyDescent="0.35">
      <c r="A179" s="1" t="s">
        <v>198</v>
      </c>
      <c r="B179" s="1" t="s">
        <v>258</v>
      </c>
      <c r="C179" s="2">
        <v>37461</v>
      </c>
    </row>
    <row r="180" spans="1:3" x14ac:dyDescent="0.35">
      <c r="A180" s="1" t="s">
        <v>47</v>
      </c>
      <c r="B180" s="1" t="s">
        <v>257</v>
      </c>
      <c r="C180" s="2">
        <v>87427</v>
      </c>
    </row>
    <row r="181" spans="1:3" x14ac:dyDescent="0.35">
      <c r="A181" s="1" t="s">
        <v>194</v>
      </c>
      <c r="B181" s="1" t="s">
        <v>258</v>
      </c>
      <c r="C181" s="2">
        <v>37847</v>
      </c>
    </row>
    <row r="182" spans="1:3" x14ac:dyDescent="0.35">
      <c r="A182" s="1" t="s">
        <v>152</v>
      </c>
      <c r="B182" s="1" t="s">
        <v>258</v>
      </c>
      <c r="C182" s="2">
        <v>43891</v>
      </c>
    </row>
    <row r="183" spans="1:3" x14ac:dyDescent="0.35">
      <c r="A183" s="1" t="s">
        <v>76</v>
      </c>
      <c r="B183" s="1" t="s">
        <v>257</v>
      </c>
      <c r="C183" s="2">
        <v>63532</v>
      </c>
    </row>
    <row r="184" spans="1:3" x14ac:dyDescent="0.35">
      <c r="A184" s="1" t="s">
        <v>11</v>
      </c>
      <c r="B184" s="1" t="s">
        <v>257</v>
      </c>
      <c r="C184" s="2">
        <v>182592</v>
      </c>
    </row>
    <row r="185" spans="1:3" x14ac:dyDescent="0.35">
      <c r="A185" s="1" t="s">
        <v>10</v>
      </c>
      <c r="B185" s="1" t="s">
        <v>256</v>
      </c>
      <c r="C185" s="2">
        <v>211373</v>
      </c>
    </row>
    <row r="186" spans="1:3" x14ac:dyDescent="0.35">
      <c r="A186" s="1" t="s">
        <v>183</v>
      </c>
      <c r="B186" s="1" t="s">
        <v>258</v>
      </c>
      <c r="C186" s="2">
        <v>39568</v>
      </c>
    </row>
    <row r="187" spans="1:3" x14ac:dyDescent="0.35">
      <c r="A187" s="1" t="s">
        <v>210</v>
      </c>
      <c r="B187" s="1" t="s">
        <v>258</v>
      </c>
      <c r="C187" s="2">
        <v>35507</v>
      </c>
    </row>
    <row r="188" spans="1:3" x14ac:dyDescent="0.35">
      <c r="A188" s="1" t="s">
        <v>228</v>
      </c>
      <c r="B188" s="1" t="s">
        <v>258</v>
      </c>
      <c r="C188" s="2">
        <v>33632</v>
      </c>
    </row>
    <row r="189" spans="1:3" x14ac:dyDescent="0.35">
      <c r="A189" s="1" t="s">
        <v>153</v>
      </c>
      <c r="B189" s="1" t="s">
        <v>258</v>
      </c>
      <c r="C189" s="2">
        <v>43802</v>
      </c>
    </row>
    <row r="190" spans="1:3" x14ac:dyDescent="0.35">
      <c r="A190" s="1" t="s">
        <v>40</v>
      </c>
      <c r="B190" s="1" t="s">
        <v>257</v>
      </c>
      <c r="C190" s="2">
        <v>95866</v>
      </c>
    </row>
    <row r="191" spans="1:3" x14ac:dyDescent="0.35">
      <c r="A191" s="1" t="s">
        <v>34</v>
      </c>
      <c r="B191" s="1" t="s">
        <v>257</v>
      </c>
      <c r="C191" s="2">
        <v>110755</v>
      </c>
    </row>
    <row r="192" spans="1:3" x14ac:dyDescent="0.35">
      <c r="A192" s="1" t="s">
        <v>56</v>
      </c>
      <c r="B192" s="1" t="s">
        <v>257</v>
      </c>
      <c r="C192" s="2">
        <v>79762</v>
      </c>
    </row>
    <row r="193" spans="1:3" x14ac:dyDescent="0.35">
      <c r="A193" s="1" t="s">
        <v>96</v>
      </c>
      <c r="B193" s="1" t="s">
        <v>257</v>
      </c>
      <c r="C193" s="2">
        <v>56156</v>
      </c>
    </row>
    <row r="194" spans="1:3" x14ac:dyDescent="0.35">
      <c r="A194" s="1" t="s">
        <v>203</v>
      </c>
      <c r="B194" s="1" t="s">
        <v>258</v>
      </c>
      <c r="C194" s="2">
        <v>36131</v>
      </c>
    </row>
    <row r="195" spans="1:3" x14ac:dyDescent="0.35">
      <c r="A195" s="1" t="s">
        <v>140</v>
      </c>
      <c r="B195" s="1" t="s">
        <v>258</v>
      </c>
      <c r="C195" s="2">
        <v>45331</v>
      </c>
    </row>
    <row r="196" spans="1:3" x14ac:dyDescent="0.35">
      <c r="A196" s="1" t="s">
        <v>212</v>
      </c>
      <c r="B196" s="1" t="s">
        <v>258</v>
      </c>
      <c r="C196" s="2">
        <v>35308</v>
      </c>
    </row>
    <row r="197" spans="1:3" x14ac:dyDescent="0.35">
      <c r="A197" s="1" t="s">
        <v>21</v>
      </c>
      <c r="B197" s="1" t="s">
        <v>257</v>
      </c>
      <c r="C197" s="2">
        <v>142442</v>
      </c>
    </row>
    <row r="198" spans="1:3" x14ac:dyDescent="0.35">
      <c r="A198" s="1" t="s">
        <v>21</v>
      </c>
      <c r="B198" s="1" t="s">
        <v>257</v>
      </c>
      <c r="C198" s="2">
        <v>109343</v>
      </c>
    </row>
    <row r="199" spans="1:3" x14ac:dyDescent="0.35">
      <c r="A199" s="1" t="s">
        <v>207</v>
      </c>
      <c r="B199" s="1" t="s">
        <v>258</v>
      </c>
      <c r="C199" s="2">
        <v>35868</v>
      </c>
    </row>
    <row r="200" spans="1:3" x14ac:dyDescent="0.35">
      <c r="A200" s="1" t="s">
        <v>236</v>
      </c>
      <c r="B200" s="1" t="s">
        <v>258</v>
      </c>
      <c r="C200" s="2">
        <v>32605</v>
      </c>
    </row>
    <row r="201" spans="1:3" x14ac:dyDescent="0.35">
      <c r="A201" s="1" t="s">
        <v>13</v>
      </c>
      <c r="B201" s="1" t="s">
        <v>257</v>
      </c>
      <c r="C201" s="2">
        <v>172023</v>
      </c>
    </row>
    <row r="202" spans="1:3" x14ac:dyDescent="0.35">
      <c r="A202" s="1" t="s">
        <v>184</v>
      </c>
      <c r="B202" s="1" t="s">
        <v>258</v>
      </c>
      <c r="C202" s="2">
        <v>39547</v>
      </c>
    </row>
    <row r="203" spans="1:3" x14ac:dyDescent="0.35">
      <c r="A203" s="1" t="s">
        <v>154</v>
      </c>
      <c r="B203" s="1" t="s">
        <v>258</v>
      </c>
      <c r="C203" s="2">
        <v>43784</v>
      </c>
    </row>
    <row r="204" spans="1:3" x14ac:dyDescent="0.35">
      <c r="A204" s="1" t="s">
        <v>197</v>
      </c>
      <c r="B204" s="1" t="s">
        <v>258</v>
      </c>
      <c r="C204" s="2">
        <v>37550</v>
      </c>
    </row>
    <row r="205" spans="1:3" x14ac:dyDescent="0.35">
      <c r="A205" s="1" t="s">
        <v>171</v>
      </c>
      <c r="B205" s="1" t="s">
        <v>258</v>
      </c>
      <c r="C205" s="2">
        <v>41515</v>
      </c>
    </row>
    <row r="206" spans="1:3" x14ac:dyDescent="0.35">
      <c r="A206" s="1" t="s">
        <v>233</v>
      </c>
      <c r="B206" s="1" t="s">
        <v>258</v>
      </c>
      <c r="C206" s="2">
        <v>33154</v>
      </c>
    </row>
    <row r="207" spans="1:3" x14ac:dyDescent="0.35">
      <c r="A207" s="1" t="s">
        <v>115</v>
      </c>
      <c r="B207" s="1" t="s">
        <v>257</v>
      </c>
      <c r="C207" s="2">
        <v>52656</v>
      </c>
    </row>
    <row r="208" spans="1:3" x14ac:dyDescent="0.35">
      <c r="A208" s="1" t="s">
        <v>146</v>
      </c>
      <c r="B208" s="1" t="s">
        <v>258</v>
      </c>
      <c r="C208" s="2">
        <v>44919</v>
      </c>
    </row>
    <row r="209" spans="1:3" x14ac:dyDescent="0.35">
      <c r="A209" s="1" t="s">
        <v>208</v>
      </c>
      <c r="B209" s="1" t="s">
        <v>258</v>
      </c>
      <c r="C209" s="2"/>
    </row>
    <row r="210" spans="1:3" x14ac:dyDescent="0.35">
      <c r="A210" s="1" t="s">
        <v>193</v>
      </c>
      <c r="B210" s="1" t="s">
        <v>258</v>
      </c>
      <c r="C210" s="2">
        <v>38019</v>
      </c>
    </row>
    <row r="211" spans="1:3" x14ac:dyDescent="0.35">
      <c r="A211" s="1" t="s">
        <v>64</v>
      </c>
      <c r="B211" s="1" t="s">
        <v>257</v>
      </c>
      <c r="C211" s="2">
        <v>74133</v>
      </c>
    </row>
    <row r="212" spans="1:3" x14ac:dyDescent="0.35">
      <c r="A212" s="1" t="s">
        <v>67</v>
      </c>
      <c r="B212" s="1" t="s">
        <v>257</v>
      </c>
      <c r="C212" s="2">
        <v>68513</v>
      </c>
    </row>
    <row r="213" spans="1:3" x14ac:dyDescent="0.35">
      <c r="A213" s="1" t="s">
        <v>133</v>
      </c>
      <c r="B213" s="1" t="s">
        <v>258</v>
      </c>
      <c r="C213" s="2">
        <v>47534</v>
      </c>
    </row>
    <row r="214" spans="1:3" x14ac:dyDescent="0.35">
      <c r="A214" s="1" t="s">
        <v>37</v>
      </c>
      <c r="B214" s="1" t="s">
        <v>257</v>
      </c>
      <c r="C214" s="2">
        <v>104332</v>
      </c>
    </row>
    <row r="215" spans="1:3" x14ac:dyDescent="0.35">
      <c r="A215" s="1" t="s">
        <v>54</v>
      </c>
      <c r="B215" s="1" t="s">
        <v>257</v>
      </c>
      <c r="C215" s="2">
        <v>81415</v>
      </c>
    </row>
    <row r="216" spans="1:3" x14ac:dyDescent="0.35">
      <c r="A216" s="1" t="s">
        <v>158</v>
      </c>
      <c r="B216" s="1" t="s">
        <v>258</v>
      </c>
      <c r="C216" s="2">
        <v>42950</v>
      </c>
    </row>
    <row r="217" spans="1:3" x14ac:dyDescent="0.35">
      <c r="A217" s="1" t="s">
        <v>98</v>
      </c>
      <c r="B217" s="1" t="s">
        <v>257</v>
      </c>
      <c r="C217" s="2">
        <v>55698</v>
      </c>
    </row>
    <row r="218" spans="1:3" x14ac:dyDescent="0.35">
      <c r="A218" s="1" t="s">
        <v>226</v>
      </c>
      <c r="B218" s="1" t="s">
        <v>258</v>
      </c>
      <c r="C218" s="2">
        <v>34005</v>
      </c>
    </row>
    <row r="219" spans="1:3" x14ac:dyDescent="0.35">
      <c r="A219" s="1" t="s">
        <v>150</v>
      </c>
      <c r="B219" s="1" t="s">
        <v>258</v>
      </c>
      <c r="C219" s="2">
        <v>44263</v>
      </c>
    </row>
    <row r="220" spans="1:3" x14ac:dyDescent="0.35">
      <c r="A220" s="1" t="s">
        <v>92</v>
      </c>
      <c r="B220" s="1" t="s">
        <v>257</v>
      </c>
      <c r="C220" s="2">
        <v>57533</v>
      </c>
    </row>
    <row r="221" spans="1:3" x14ac:dyDescent="0.35">
      <c r="A221" s="1" t="s">
        <v>119</v>
      </c>
      <c r="B221" s="1" t="s">
        <v>257</v>
      </c>
      <c r="C221" s="2">
        <v>51599</v>
      </c>
    </row>
    <row r="222" spans="1:3" x14ac:dyDescent="0.35">
      <c r="A222" s="1" t="s">
        <v>199</v>
      </c>
      <c r="B222" s="1" t="s">
        <v>258</v>
      </c>
      <c r="C222" s="2">
        <v>37206</v>
      </c>
    </row>
    <row r="223" spans="1:3" x14ac:dyDescent="0.35">
      <c r="A223" s="1" t="s">
        <v>243</v>
      </c>
      <c r="B223" s="1" t="s">
        <v>258</v>
      </c>
      <c r="C223" s="2">
        <v>31450</v>
      </c>
    </row>
    <row r="224" spans="1:3" x14ac:dyDescent="0.35">
      <c r="A224" s="1" t="s">
        <v>149</v>
      </c>
      <c r="B224" s="1" t="s">
        <v>258</v>
      </c>
      <c r="C224" s="2">
        <v>44270</v>
      </c>
    </row>
    <row r="225" spans="1:3" x14ac:dyDescent="0.35">
      <c r="A225" s="1" t="s">
        <v>127</v>
      </c>
      <c r="B225" s="1" t="s">
        <v>258</v>
      </c>
      <c r="C225" s="2">
        <v>49465</v>
      </c>
    </row>
    <row r="226" spans="1:3" x14ac:dyDescent="0.35">
      <c r="A226" s="1" t="s">
        <v>222</v>
      </c>
      <c r="B226" s="1" t="s">
        <v>258</v>
      </c>
      <c r="C226" s="2">
        <v>34387</v>
      </c>
    </row>
    <row r="227" spans="1:3" x14ac:dyDescent="0.35">
      <c r="A227" s="1" t="s">
        <v>202</v>
      </c>
      <c r="B227" s="1" t="s">
        <v>258</v>
      </c>
      <c r="C227" s="2">
        <v>36365</v>
      </c>
    </row>
    <row r="228" spans="1:3" x14ac:dyDescent="0.35">
      <c r="A228" s="1" t="s">
        <v>7</v>
      </c>
      <c r="B228" s="1" t="s">
        <v>256</v>
      </c>
      <c r="C228" s="2">
        <v>275718</v>
      </c>
    </row>
    <row r="229" spans="1:3" x14ac:dyDescent="0.35">
      <c r="A229" s="1" t="s">
        <v>130</v>
      </c>
      <c r="B229" s="1" t="s">
        <v>258</v>
      </c>
      <c r="C229" s="2">
        <v>48066</v>
      </c>
    </row>
    <row r="230" spans="1:3" x14ac:dyDescent="0.35">
      <c r="A230" s="1" t="s">
        <v>170</v>
      </c>
      <c r="B230" s="1" t="s">
        <v>258</v>
      </c>
      <c r="C230" s="2">
        <v>41517</v>
      </c>
    </row>
    <row r="231" spans="1:3" x14ac:dyDescent="0.35">
      <c r="A231" s="1" t="s">
        <v>174</v>
      </c>
      <c r="B231" s="1" t="s">
        <v>258</v>
      </c>
      <c r="C231" s="2">
        <v>41062</v>
      </c>
    </row>
    <row r="232" spans="1:3" x14ac:dyDescent="0.35">
      <c r="A232" s="1" t="s">
        <v>168</v>
      </c>
      <c r="B232" s="1" t="s">
        <v>258</v>
      </c>
      <c r="C232" s="2">
        <v>41627</v>
      </c>
    </row>
    <row r="233" spans="1:3" x14ac:dyDescent="0.35">
      <c r="A233" s="1" t="s">
        <v>219</v>
      </c>
      <c r="B233" s="1" t="s">
        <v>258</v>
      </c>
      <c r="C233" s="2">
        <v>34610</v>
      </c>
    </row>
    <row r="234" spans="1:3" x14ac:dyDescent="0.35">
      <c r="A234" s="1" t="s">
        <v>14</v>
      </c>
      <c r="B234" s="1" t="s">
        <v>257</v>
      </c>
      <c r="C234" s="2">
        <v>163760</v>
      </c>
    </row>
    <row r="235" spans="1:3" x14ac:dyDescent="0.35">
      <c r="A235" s="1" t="s">
        <v>4</v>
      </c>
      <c r="B235" s="1" t="s">
        <v>256</v>
      </c>
      <c r="C235" s="2">
        <v>458298</v>
      </c>
    </row>
    <row r="236" spans="1:3" x14ac:dyDescent="0.35">
      <c r="A236" s="1" t="s">
        <v>41</v>
      </c>
      <c r="B236" s="1" t="s">
        <v>257</v>
      </c>
      <c r="C236" s="2">
        <v>92974</v>
      </c>
    </row>
    <row r="237" spans="1:3" x14ac:dyDescent="0.35">
      <c r="A237" s="1" t="s">
        <v>26</v>
      </c>
      <c r="B237" s="1" t="s">
        <v>257</v>
      </c>
      <c r="C237" s="2">
        <v>134803</v>
      </c>
    </row>
    <row r="238" spans="1:3" x14ac:dyDescent="0.35">
      <c r="A238" s="1" t="s">
        <v>218</v>
      </c>
      <c r="B238" s="1" t="s">
        <v>258</v>
      </c>
      <c r="C238" s="2">
        <v>34614</v>
      </c>
    </row>
    <row r="239" spans="1:3" x14ac:dyDescent="0.35">
      <c r="A239" s="1" t="s">
        <v>85</v>
      </c>
      <c r="B239" s="1" t="s">
        <v>257</v>
      </c>
      <c r="C239" s="2">
        <v>59671</v>
      </c>
    </row>
    <row r="240" spans="1:3" x14ac:dyDescent="0.35">
      <c r="A240" s="1" t="s">
        <v>80</v>
      </c>
      <c r="B240" s="1" t="s">
        <v>257</v>
      </c>
      <c r="C240" s="2">
        <v>61767</v>
      </c>
    </row>
    <row r="241" spans="1:3" x14ac:dyDescent="0.35">
      <c r="A241" s="1" t="s">
        <v>160</v>
      </c>
      <c r="B241" s="1" t="s">
        <v>258</v>
      </c>
      <c r="C241" s="2">
        <v>42851</v>
      </c>
    </row>
    <row r="242" spans="1:3" x14ac:dyDescent="0.35">
      <c r="A242" s="1" t="s">
        <v>110</v>
      </c>
      <c r="B242" s="1" t="s">
        <v>257</v>
      </c>
      <c r="C242" s="2">
        <v>53032</v>
      </c>
    </row>
    <row r="243" spans="1:3" x14ac:dyDescent="0.35">
      <c r="A243" s="1" t="s">
        <v>151</v>
      </c>
      <c r="B243" s="1" t="s">
        <v>258</v>
      </c>
      <c r="C243" s="2">
        <v>44087</v>
      </c>
    </row>
    <row r="244" spans="1:3" x14ac:dyDescent="0.35">
      <c r="A244" s="1" t="s">
        <v>83</v>
      </c>
      <c r="B244" s="1" t="s">
        <v>257</v>
      </c>
      <c r="C244" s="2">
        <v>61636</v>
      </c>
    </row>
    <row r="245" spans="1:3" x14ac:dyDescent="0.35">
      <c r="A245" s="1" t="s">
        <v>50</v>
      </c>
      <c r="B245" s="1" t="s">
        <v>257</v>
      </c>
      <c r="C245" s="2">
        <v>85272</v>
      </c>
    </row>
    <row r="246" spans="1:3" x14ac:dyDescent="0.35">
      <c r="A246" s="1" t="s">
        <v>201</v>
      </c>
      <c r="B246" s="1" t="s">
        <v>258</v>
      </c>
      <c r="C246" s="2">
        <v>36531</v>
      </c>
    </row>
    <row r="247" spans="1:3" x14ac:dyDescent="0.35">
      <c r="A247" s="1" t="s">
        <v>95</v>
      </c>
      <c r="B247" s="1" t="s">
        <v>257</v>
      </c>
      <c r="C247" s="2">
        <v>57184</v>
      </c>
    </row>
    <row r="248" spans="1:3" x14ac:dyDescent="0.35">
      <c r="A248" s="1" t="s">
        <v>78</v>
      </c>
      <c r="B248" s="1" t="s">
        <v>257</v>
      </c>
      <c r="C248" s="2">
        <v>62616</v>
      </c>
    </row>
    <row r="249" spans="1:3" x14ac:dyDescent="0.35">
      <c r="A249" s="1" t="s">
        <v>237</v>
      </c>
      <c r="B249" s="1" t="s">
        <v>258</v>
      </c>
      <c r="C249" s="2">
        <v>32575</v>
      </c>
    </row>
    <row r="250" spans="1:3" x14ac:dyDescent="0.35">
      <c r="A250" s="1" t="s">
        <v>211</v>
      </c>
      <c r="B250" s="1" t="s">
        <v>258</v>
      </c>
      <c r="C250" s="2">
        <v>35329</v>
      </c>
    </row>
    <row r="251" spans="1:3" x14ac:dyDescent="0.35">
      <c r="A251" s="1" t="s">
        <v>19</v>
      </c>
      <c r="B251" s="1" t="s">
        <v>257</v>
      </c>
      <c r="C251" s="2">
        <v>147192</v>
      </c>
    </row>
    <row r="252" spans="1:3" x14ac:dyDescent="0.35">
      <c r="A252" s="1" t="s">
        <v>125</v>
      </c>
      <c r="B252" s="1" t="s">
        <v>258</v>
      </c>
      <c r="C252" s="2">
        <v>49695</v>
      </c>
    </row>
    <row r="253" spans="1:3" x14ac:dyDescent="0.35">
      <c r="A253" s="1" t="s">
        <v>220</v>
      </c>
      <c r="B253" s="1" t="s">
        <v>258</v>
      </c>
      <c r="C253" s="2">
        <v>34493</v>
      </c>
    </row>
    <row r="254" spans="1:3" x14ac:dyDescent="0.35">
      <c r="A254" s="1" t="s">
        <v>44</v>
      </c>
      <c r="B254" s="1" t="s">
        <v>257</v>
      </c>
      <c r="C254" s="2">
        <v>90075</v>
      </c>
    </row>
    <row r="255" spans="1:3" x14ac:dyDescent="0.35">
      <c r="A255" s="1" t="s">
        <v>169</v>
      </c>
      <c r="B255" s="1" t="s">
        <v>258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9" sqref="D9:E15"/>
    </sheetView>
  </sheetViews>
  <sheetFormatPr baseColWidth="10" defaultColWidth="10.90625" defaultRowHeight="14.5" x14ac:dyDescent="0.35"/>
  <cols>
    <col min="1" max="1" width="20.1796875" bestFit="1" customWidth="1"/>
    <col min="2" max="2" width="26.54296875" bestFit="1" customWidth="1"/>
    <col min="3" max="3" width="10.6328125" customWidth="1"/>
    <col min="4" max="4" width="20.1796875" bestFit="1" customWidth="1"/>
    <col min="5" max="5" width="28.08984375" bestFit="1" customWidth="1"/>
  </cols>
  <sheetData>
    <row r="1" spans="1:5" x14ac:dyDescent="0.35">
      <c r="A1" s="6" t="s">
        <v>259</v>
      </c>
    </row>
    <row r="3" spans="1:5" x14ac:dyDescent="0.35">
      <c r="A3" s="7" t="s">
        <v>263</v>
      </c>
    </row>
    <row r="4" spans="1:5" x14ac:dyDescent="0.35">
      <c r="A4" s="8" t="s">
        <v>256</v>
      </c>
    </row>
    <row r="5" spans="1:5" x14ac:dyDescent="0.35">
      <c r="A5" s="8" t="s">
        <v>257</v>
      </c>
    </row>
    <row r="6" spans="1:5" x14ac:dyDescent="0.35">
      <c r="A6" s="8" t="s">
        <v>258</v>
      </c>
    </row>
    <row r="7" spans="1:5" x14ac:dyDescent="0.35">
      <c r="A7" s="8" t="s">
        <v>264</v>
      </c>
    </row>
    <row r="10" spans="1:5" x14ac:dyDescent="0.35">
      <c r="A10" s="7" t="s">
        <v>263</v>
      </c>
      <c r="D10" s="7" t="s">
        <v>263</v>
      </c>
      <c r="E10" t="s">
        <v>265</v>
      </c>
    </row>
    <row r="11" spans="1:5" x14ac:dyDescent="0.35">
      <c r="A11" s="8" t="s">
        <v>256</v>
      </c>
      <c r="D11" s="8" t="s">
        <v>257</v>
      </c>
      <c r="E11" s="10">
        <v>67507</v>
      </c>
    </row>
    <row r="12" spans="1:5" x14ac:dyDescent="0.35">
      <c r="A12" s="8" t="s">
        <v>257</v>
      </c>
      <c r="D12" s="9" t="s">
        <v>71</v>
      </c>
      <c r="E12" s="10">
        <v>67507</v>
      </c>
    </row>
    <row r="13" spans="1:5" x14ac:dyDescent="0.35">
      <c r="A13" s="8" t="s">
        <v>258</v>
      </c>
      <c r="D13" s="8" t="s">
        <v>258</v>
      </c>
      <c r="E13" s="10">
        <v>49342</v>
      </c>
    </row>
    <row r="14" spans="1:5" x14ac:dyDescent="0.35">
      <c r="A14" s="8" t="s">
        <v>264</v>
      </c>
      <c r="D14" s="9" t="s">
        <v>128</v>
      </c>
      <c r="E14" s="10">
        <v>49342</v>
      </c>
    </row>
    <row r="15" spans="1:5" x14ac:dyDescent="0.35">
      <c r="D15" s="8" t="s">
        <v>264</v>
      </c>
      <c r="E15" s="10">
        <v>116849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:XFD8"/>
    </sheetView>
  </sheetViews>
  <sheetFormatPr baseColWidth="10" defaultColWidth="10.90625" defaultRowHeight="14.5" x14ac:dyDescent="0.35"/>
  <cols>
    <col min="1" max="1" width="16.54296875" bestFit="1" customWidth="1"/>
    <col min="2" max="2" width="34.7265625" bestFit="1" customWidth="1"/>
    <col min="3" max="4" width="13.6328125" customWidth="1"/>
  </cols>
  <sheetData>
    <row r="1" spans="1:1" x14ac:dyDescent="0.35">
      <c r="A1" s="6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22C9-713A-4763-879D-A0815748D6B9}">
  <dimension ref="A1"/>
  <sheetViews>
    <sheetView workbookViewId="0">
      <selection activeCell="A3" sqref="A3:XFD260"/>
    </sheetView>
  </sheetViews>
  <sheetFormatPr baseColWidth="10" defaultColWidth="10.90625" defaultRowHeight="14.5" x14ac:dyDescent="0.35"/>
  <cols>
    <col min="1" max="1" width="27.26953125" bestFit="1" customWidth="1"/>
    <col min="2" max="2" width="35.26953125" bestFit="1" customWidth="1"/>
    <col min="3" max="4" width="13.6328125" customWidth="1"/>
  </cols>
  <sheetData>
    <row r="1" spans="1:1" x14ac:dyDescent="0.35">
      <c r="A1" s="6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F307-3C13-4020-844E-CFFF70876423}">
  <dimension ref="A1"/>
  <sheetViews>
    <sheetView tabSelected="1" workbookViewId="0">
      <selection activeCell="A4" sqref="A4"/>
    </sheetView>
  </sheetViews>
  <sheetFormatPr baseColWidth="10" defaultColWidth="10.90625" defaultRowHeight="14.5" x14ac:dyDescent="0.35"/>
  <cols>
    <col min="1" max="1" width="23.453125" bestFit="1" customWidth="1"/>
    <col min="2" max="2" width="35.26953125" bestFit="1" customWidth="1"/>
    <col min="3" max="4" width="13.6328125" customWidth="1"/>
  </cols>
  <sheetData>
    <row r="1" spans="1:1" x14ac:dyDescent="0.35">
      <c r="A1" s="6" t="s">
        <v>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DD4EF7-874D-42E0-80DE-1770792759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D02AEAB-C8C4-449B-83BB-96854C58A7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1BCA94-2011-44BA-AFF4-C370DC89A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Données</vt:lpstr>
      <vt:lpstr>ETAPE 1 - TCD EN NOMBRE</vt:lpstr>
      <vt:lpstr>ETAPE 2 - TCD EN SOMME</vt:lpstr>
      <vt:lpstr>ETAPE 3 -TCD EN SOMME (DETAILS)</vt:lpstr>
      <vt:lpstr>ETAPE 4 - TCD EN SOMME (FILTRE)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CELSE Jeremy</cp:lastModifiedBy>
  <dcterms:created xsi:type="dcterms:W3CDTF">2016-09-07T12:07:17Z</dcterms:created>
  <dcterms:modified xsi:type="dcterms:W3CDTF">2022-01-07T13:59:02Z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