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ill\Proyectos\corpus-csjn\scripts\diagnostico\H120\"/>
    </mc:Choice>
  </mc:AlternateContent>
  <xr:revisionPtr revIDLastSave="0" documentId="8_{DF6439DB-C852-4EB5-95BC-D8CE0904BD56}" xr6:coauthVersionLast="47" xr6:coauthVersionMax="47" xr10:uidLastSave="{00000000-0000-0000-0000-000000000000}"/>
  <bookViews>
    <workbookView xWindow="-108" yWindow="-108" windowWidth="23256" windowHeight="12456" xr2:uid="{00000000-000D-0000-FFFF-FFFF00000000}"/>
  </bookViews>
  <sheets>
    <sheet name="M20" sheetId="1" r:id="rId1"/>
  </sheets>
  <definedNames>
    <definedName name="_xlnm._FilterDatabase" localSheetId="0" hidden="1">'M20'!$A$1:$O$302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2" i="1" l="1"/>
</calcChain>
</file>

<file path=xl/sharedStrings.xml><?xml version="1.0" encoding="utf-8"?>
<sst xmlns="http://schemas.openxmlformats.org/spreadsheetml/2006/main" count="3022" uniqueCount="1826">
  <si>
    <t>caso_id_canonico</t>
  </si>
  <si>
    <t>tomo</t>
  </si>
  <si>
    <t>fecha</t>
  </si>
  <si>
    <t>caratula</t>
  </si>
  <si>
    <t>por_ello_text</t>
  </si>
  <si>
    <t>flag_revisar_fuente</t>
  </si>
  <si>
    <t>source_file</t>
  </si>
  <si>
    <t>linea_inicio</t>
  </si>
  <si>
    <t>linea_fin_real</t>
  </si>
  <si>
    <t>cod_es_revision_fondo</t>
  </si>
  <si>
    <t>cod_disposicion</t>
  </si>
  <si>
    <t>cod_reenvia</t>
  </si>
  <si>
    <t>cod_parte_ganadora</t>
  </si>
  <si>
    <t>notas_m20</t>
  </si>
  <si>
    <t>329_p53</t>
  </si>
  <si>
    <t>329</t>
  </si>
  <si>
    <t>7 de febrero de 2006</t>
  </si>
  <si>
    <t>Juárez, Manuel Alberto y otra c/ Provincia de Catamarca | Provincia de Catamarca (Juárez, Manuel Alberto y otra c/) | (14) Juárez, Manuel Alberto y otra c/ Provincia de Catamarca</t>
  </si>
  <si>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</si>
  <si>
    <t>LibroVol329.1.md</t>
  </si>
  <si>
    <t>1846</t>
  </si>
  <si>
    <t>2057</t>
  </si>
  <si>
    <t>329_p167</t>
  </si>
  <si>
    <t>14 de febrero de 2006</t>
  </si>
  <si>
    <t>Mediterráneos SAICIFA s/ quiebra” del 26 de septiembre de 1985).</t>
  </si>
  <si>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</si>
  <si>
    <t>6161</t>
  </si>
  <si>
    <t>6281</t>
  </si>
  <si>
    <t>329_p171</t>
  </si>
  <si>
    <t>Carlos Bernabé y otros s/ secuestro extorsivo”, del 29 de julio del co-</t>
  </si>
  <si>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</si>
  <si>
    <t>6282</t>
  </si>
  <si>
    <t>6430</t>
  </si>
  <si>
    <t>329_p239</t>
  </si>
  <si>
    <t>21 de febrero de 2006</t>
  </si>
  <si>
    <t>Gasan, Eduviges Ramona c/ ANSeS s/ pensiones</t>
  </si>
  <si>
    <t>Por ello, el Tribunal resuelve: Declarar procedente el recurso ordi- nario de la demandada, revocar la sentencia apelada y rechazar la demanda. Notifíquese y devuélvase.</t>
  </si>
  <si>
    <t>8792</t>
  </si>
  <si>
    <t>8873</t>
  </si>
  <si>
    <t>329_p381</t>
  </si>
  <si>
    <t>28 de febrero de 2006</t>
  </si>
  <si>
    <t>Valerdi, Norma Luisa c/ ANSeS s/ pensiones</t>
  </si>
  <si>
    <t>Por ello, se declara desierto el recurso ordinario. Notifíquese y de- vuélvase.</t>
  </si>
  <si>
    <t>14288</t>
  </si>
  <si>
    <t>14348</t>
  </si>
  <si>
    <t>329_p472</t>
  </si>
  <si>
    <t>Barreiro, Bienvenido T. y otro c/ Poder Ejecutivo Nacional | Poder Ejecutivo Nacional (Barreiro, Bienvenido T. y otro c/)</t>
  </si>
  <si>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</si>
  <si>
    <t>17804</t>
  </si>
  <si>
    <t>17820</t>
  </si>
  <si>
    <t>329_p473</t>
  </si>
  <si>
    <t>7 de marzo de 2006</t>
  </si>
  <si>
    <t>Recurso de hecho deducido por la actora en la causa Díaz, Timoteo Filiberto c/ Vaspia S.A.</t>
  </si>
  <si>
    <t>Por ello, se resuelve hacer lugar a la queja, admitir el recurso ex- traordinario y revocar la sentencia apelada con los alcances indicados, con costas (art. 68 del Código Procesal Civil y Comercial de la Nación).</t>
  </si>
  <si>
    <t>17849</t>
  </si>
  <si>
    <t>18582</t>
  </si>
  <si>
    <t>329_p1336</t>
  </si>
  <si>
    <t>25 de abril de 2006</t>
  </si>
  <si>
    <t>Cohen, Enrique Gastón y otro</t>
  </si>
  <si>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</si>
  <si>
    <t>50825</t>
  </si>
  <si>
    <t>50897</t>
  </si>
  <si>
    <t>329_p1447</t>
  </si>
  <si>
    <t>9 de mayo de 2006</t>
  </si>
  <si>
    <t>Olmos, José Horacio; De Guernica, Guillermo Augusto s/ estafa</t>
  </si>
  <si>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</si>
  <si>
    <t>LibroVol329.2.md</t>
  </si>
  <si>
    <t>2787</t>
  </si>
  <si>
    <t>3858</t>
  </si>
  <si>
    <t>329_p1473</t>
  </si>
  <si>
    <t>Sánchez, Dora Cristina c/ Mº J. y D.D.H.H. – ley 24.411 (resol. 381/00)</t>
  </si>
  <si>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</si>
  <si>
    <t>3859</t>
  </si>
  <si>
    <t>4116</t>
  </si>
  <si>
    <t>329_p1487</t>
  </si>
  <si>
    <t xml:space="preserve">Recursos de hecho deducidos por la demandada en las causas </t>
  </si>
  <si>
    <t>Por ello, se declara que resulta inoficioso un pronunciamiento del Tribunal sobre los agravios expresados por el recurrente. Notifíquese y archívense.</t>
  </si>
  <si>
    <t>4350</t>
  </si>
  <si>
    <t>4380</t>
  </si>
  <si>
    <t>329_p1541</t>
  </si>
  <si>
    <t>Recurso de hecho deducido por la defensa de Justo Santiago Torres en la causa Torres, Justo Santiago s/ excepción</t>
  </si>
  <si>
    <t>Por ello y oído el señor Procurador Fiscal, se hace lugar a la queja, se declara procedente el recurso extraordinario y se deja sin efecto la sentencia apelada. Hágase saber y remítase la queja la que oportuna- mente se le agregará a la causa principal.</t>
  </si>
  <si>
    <t>6398</t>
  </si>
  <si>
    <t>6893</t>
  </si>
  <si>
    <t>329_p1626</t>
  </si>
  <si>
    <t>16 de mayo de 2006</t>
  </si>
  <si>
    <t>Brandan, Eugenio S. c/ Pesca Angela S.A. y ot. s/ incid. medida cautelar (art. 250 del Código Procesal Civil y Comercial de la Nación)</t>
  </si>
  <si>
    <t>Por ello, se declara la nulidad de la resolución de fs. 42/63 por la que se concedió el recurso extraordinario. Vuelvan las actuaciones al  1628 FALLOS DE LA CORTE SUPREMA 329</t>
  </si>
  <si>
    <t>9667</t>
  </si>
  <si>
    <t>9751</t>
  </si>
  <si>
    <t>329_p1693</t>
  </si>
  <si>
    <t>Consolidar Salud (Joseph, Gerardo c/) | Joseph, Gerardo c/ Consolidar Salud</t>
  </si>
  <si>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</si>
  <si>
    <t>12191</t>
  </si>
  <si>
    <t>12287</t>
  </si>
  <si>
    <t>329_p1862</t>
  </si>
  <si>
    <t>23 de mayo de 2006</t>
  </si>
  <si>
    <t>P. F., K. C. S. c/ Provincia de Mendoza y otros | Provincia de Mendoza y otros (P. F., K. C. S. c/)</t>
  </si>
  <si>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</si>
  <si>
    <t>18668</t>
  </si>
  <si>
    <t>19184</t>
  </si>
  <si>
    <t>329_p1908</t>
  </si>
  <si>
    <t>Gatti, Hugo José y otra</t>
  </si>
  <si>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</si>
  <si>
    <t>20478</t>
  </si>
  <si>
    <t>20542</t>
  </si>
  <si>
    <t>329_p1917</t>
  </si>
  <si>
    <t>Fabián y otros s/ incidente de competencia”, resuelta el 25 de octubre</t>
  </si>
  <si>
    <t>Por los fundamentos y conclusiones del dictamen del señor Procu- rador Fiscal a los que corresponde remitirse en razón de brevedad, se  1921 DE JUSTICIA DE LA NACION 329</t>
  </si>
  <si>
    <t>1</t>
  </si>
  <si>
    <t>20803</t>
  </si>
  <si>
    <t>20935</t>
  </si>
  <si>
    <t>329_p1936</t>
  </si>
  <si>
    <t>30 de mayo de 2006</t>
  </si>
  <si>
    <t>Editorial El Atlántico SAIC s/ conc. prev. s/ incidente de revisión por AFIP</t>
  </si>
  <si>
    <t>Por ello, se confirma la decisión apelada. Con costas. Notifíquese y devuélvase.</t>
  </si>
  <si>
    <t>21473</t>
  </si>
  <si>
    <t>21571</t>
  </si>
  <si>
    <t>329_p1963</t>
  </si>
  <si>
    <t>Cancián, Emilio Eduardo s/ recurso de casación</t>
  </si>
  <si>
    <t>Por ello, y lo concordemente dictaminado por el señor Procurador Fiscal, se declara procedente el recurso extraordinario y se revoca la sentencia apelada. Vuelvan los autos al tribunal de origen para que  1968 FALLOS DE LA CORTE SUPREMA</t>
  </si>
  <si>
    <t>22552</t>
  </si>
  <si>
    <t>22752</t>
  </si>
  <si>
    <t>329_p2111</t>
  </si>
  <si>
    <t>Ejército Argentino c/ Provincia de Entre Ríos | Provincia de Entre Ríos (Ejército Argentino c/)</t>
  </si>
  <si>
    <t>Por ello, se resuelve: I. Declarar la competencia originaria de la Corte para entender en la presente causa; II. Correr traslado de la  2115 DE JUSTICIA DE LA NACION 329</t>
  </si>
  <si>
    <t>28130</t>
  </si>
  <si>
    <t>28288</t>
  </si>
  <si>
    <t>329_p2265</t>
  </si>
  <si>
    <t>20 de junio de 2006</t>
  </si>
  <si>
    <t>Cardozo, Gustavo Fabián s/ recurso de casación</t>
  </si>
  <si>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</si>
  <si>
    <t>33659</t>
  </si>
  <si>
    <t>34029</t>
  </si>
  <si>
    <t>329_p2569</t>
  </si>
  <si>
    <t>11 de julio de 2006</t>
  </si>
  <si>
    <t>Machuca, Andrés s/ recurso de casación – homicidio simple</t>
  </si>
  <si>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</si>
  <si>
    <t>45346</t>
  </si>
  <si>
    <t>45546</t>
  </si>
  <si>
    <t>329_p2588</t>
  </si>
  <si>
    <t>Recurso de hecho deducido por Aguas Argentinas S.A. en la causa Basualdo, Julio Eduardo y otros c/ Nahuel Service S.A. y otro</t>
  </si>
  <si>
    <t>Por ello, y oído la señora Procuradora Fiscal se desestima la queja.</t>
  </si>
  <si>
    <t>46032</t>
  </si>
  <si>
    <t>46137</t>
  </si>
  <si>
    <t>329_p2645</t>
  </si>
  <si>
    <t>Recurso de hecho deducido por el Banco de la Nación Argentina en la causa Putallaz, César David c/ Banco de la Nación Argentina – sucursal Corrientes</t>
  </si>
  <si>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</si>
  <si>
    <t>48146</t>
  </si>
  <si>
    <t>48318</t>
  </si>
  <si>
    <t>329_p2856</t>
  </si>
  <si>
    <t>Recurso de hecho deducido por la actora en la causa Pérez, Andrea Ramona c/ ANSeS – Dirección General Impositiva</t>
  </si>
  <si>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</si>
  <si>
    <t>55984</t>
  </si>
  <si>
    <t>56108</t>
  </si>
  <si>
    <t>329_p2911</t>
  </si>
  <si>
    <t>18 de julio de 2006</t>
  </si>
  <si>
    <t>Provincia de Misiones y otro (Rebull, Gustavo Prior c/) | Rebull, Gustavo Prior c/ Provincia de Misiones y otro</t>
  </si>
  <si>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</si>
  <si>
    <t>58029</t>
  </si>
  <si>
    <t>58210</t>
  </si>
  <si>
    <t>329_p3129</t>
  </si>
  <si>
    <t>15 de agosto de 2006</t>
  </si>
  <si>
    <t>Recurso de hecho deducido por el defensor oficial de Jorge Luis Morales en la causa Morales, Jorge Luis y otros s/ robo calificado</t>
  </si>
  <si>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</si>
  <si>
    <t>LibroVol329.3.md</t>
  </si>
  <si>
    <t>6274</t>
  </si>
  <si>
    <t>6457</t>
  </si>
  <si>
    <t>329_p3203</t>
  </si>
  <si>
    <t>Capurro, Nélida Beatriz c/ ANSeS s/ pensiones</t>
  </si>
  <si>
    <t>Por ello, el Tribunal resuelve: Declarar procedente el recurso ordi- nario, revocar la sentencia apelada y reconocer el derecho de la actora a la pensión solicitada. Notifíquese y devuélvase.</t>
  </si>
  <si>
    <t>9061</t>
  </si>
  <si>
    <t>9193</t>
  </si>
  <si>
    <t>329_p3213</t>
  </si>
  <si>
    <t>Novelli de García Salles, Luisa Virginia c/ ANSeS s/ liquidación de pensión</t>
  </si>
  <si>
    <t>Por ello el Tribunal resuelve: declarar procedente, con el alcance indicado, el recurso ordinario deducido y confirmar la sentencia apela- da. Notifíquese y devuélvase.</t>
  </si>
  <si>
    <t>9428</t>
  </si>
  <si>
    <t>9482</t>
  </si>
  <si>
    <t>329_p3388</t>
  </si>
  <si>
    <t>24 de agosto de 2006</t>
  </si>
  <si>
    <t>Raviolo, Carlos Alberto c/ Mrio. de Justicia y DD HH – art. 3 – ley 24.043 (resol. 331/01)</t>
  </si>
  <si>
    <t>Por ello, de conformidad con lo dictaminado por aquél, se confirma la sentencia apelada. Con costas. Notifíquese y, oportunamente, de- vuélvase.</t>
  </si>
  <si>
    <t>16632</t>
  </si>
  <si>
    <t>17035</t>
  </si>
  <si>
    <t>329_p3757</t>
  </si>
  <si>
    <t>5 de septiembre de 2006</t>
  </si>
  <si>
    <t>Recurso de hecho deducido por la actora en la causa Homecare S.A. c/ Telinver S.A. Meller Comunicaciones S.A. UTE</t>
  </si>
  <si>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</si>
  <si>
    <t>31020</t>
  </si>
  <si>
    <t>31164</t>
  </si>
  <si>
    <t>329_p3834</t>
  </si>
  <si>
    <t>Gatic S.A. c/ Provincia de Buenos Aires | Provincia de Buenos Aires (Gatic S.A. c/) | (12) Gatic S.A. c/ Provincia de Buenos Aires</t>
  </si>
  <si>
    <t>Por ello, se resuelve: Declarar la incompetencia de esta Corte para entender en forma originaria en este juicio. Notifíquese y comuníque- se al señor Procurador General.</t>
  </si>
  <si>
    <t>34048</t>
  </si>
  <si>
    <t>34209</t>
  </si>
  <si>
    <t>329_p3846</t>
  </si>
  <si>
    <t>te N 1-96.091 y fs. 5/6 y 8/9 en “S. C. s/ guarda con fines de adopción”</t>
  </si>
  <si>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</si>
  <si>
    <t>34462</t>
  </si>
  <si>
    <t>34531</t>
  </si>
  <si>
    <t>329_p3931</t>
  </si>
  <si>
    <t>19 de septiembre de 2006</t>
  </si>
  <si>
    <t>G. C. B. A. c/ Transportes Automotores La Estrella S.A. | Transportes Automotores La Estrella S.A. (G.C.B.A. c/) | G.C.B.A. c/ Transportes Automotores La Estrella S.A.</t>
  </si>
  <si>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</si>
  <si>
    <t>37666</t>
  </si>
  <si>
    <t>37707</t>
  </si>
  <si>
    <t>329_p3956</t>
  </si>
  <si>
    <t>Vea Murguia de Achard, María Salomé y otros c/ Estado Nacional –M de Defensa– Estado Myor. Gral. del Ejér. s/ personal militar y civil de las FF.AA. y de seg.</t>
  </si>
  <si>
    <t>Por ello, y conforme se declara procedente el recurso extraordina- rio y se deja sin efecto la sentencia apelada. Con costas. Vuelvan los autos al tribunal de origen a fin de que, por medio de quien correspon- da, se dicte un nuevo fallo con arreglo a lo dispuesto en el presente.</t>
  </si>
  <si>
    <t>38562</t>
  </si>
  <si>
    <t>38941</t>
  </si>
  <si>
    <t>329_p4007</t>
  </si>
  <si>
    <t>26 de septiembre de 2006</t>
  </si>
  <si>
    <t>Club 20 de Febrero c/ Estado Nacional y/o AFIP s/ acción meramente declarativa – medida cautelar</t>
  </si>
  <si>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</si>
  <si>
    <t>40570</t>
  </si>
  <si>
    <t>41063</t>
  </si>
  <si>
    <t>329_p4094</t>
  </si>
  <si>
    <t>Brandes, Crista Irene c/ Poder Ejecutivo Nacional | Poder Ejecutivo Nacional (Brandes, Crista Irene c/)</t>
  </si>
  <si>
    <t>Por ello, se resuelve desestimar el planteo formulado a fs. 54/54 vta. y estar a lo resuelto a fs. 52. Notifíquese.</t>
  </si>
  <si>
    <t>43901</t>
  </si>
  <si>
    <t>43950</t>
  </si>
  <si>
    <t>329_p4161</t>
  </si>
  <si>
    <t>Ministerio del Interior (Provincia del Neuquén c/) | Provincia del Neuquén c/ Ministerio del Interior</t>
  </si>
  <si>
    <t>Por ello, se resuelve: Rechazar la medida cautelar. Notifíquese.</t>
  </si>
  <si>
    <t>46425</t>
  </si>
  <si>
    <t>46707</t>
  </si>
  <si>
    <t>329_p4178</t>
  </si>
  <si>
    <t>27 de junio de 2002</t>
  </si>
  <si>
    <t>Transnoa S.A. c/ Catamarca, Provincia de s/ inconstitucionalidad</t>
  </si>
  <si>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</si>
  <si>
    <t>47077</t>
  </si>
  <si>
    <t>47182</t>
  </si>
  <si>
    <t>329_p4337</t>
  </si>
  <si>
    <t>10 de octubre de 2006</t>
  </si>
  <si>
    <t>Cortez, Nirsa Clara</t>
  </si>
  <si>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</si>
  <si>
    <t>53019</t>
  </si>
  <si>
    <t>53106</t>
  </si>
  <si>
    <t>329_p4342</t>
  </si>
  <si>
    <t>Pesce, Mario Emilio</t>
  </si>
  <si>
    <t>Por los fundamentos y conclusiones del dictamen del señor Procu- rador Fiscal a los que corresponde remitirse en razón de brevedad, se  4345 DE JUSTICIA DE LA NACION 329</t>
  </si>
  <si>
    <t>53204</t>
  </si>
  <si>
    <t>53315</t>
  </si>
  <si>
    <t>329_p4352</t>
  </si>
  <si>
    <t>18 de octubre de 2006</t>
  </si>
  <si>
    <t>Recurso de hecho deducido por la demandada en la causa Ford Credit Compañía Financiera S.A. c/ Novoa, Jorge Carlos</t>
  </si>
  <si>
    <t>Por ello, se desestima la queja. Notifíquese y, oportunamente, archívese previa devolución de los autos principales.</t>
  </si>
  <si>
    <t>53542</t>
  </si>
  <si>
    <t>53676</t>
  </si>
  <si>
    <t>329_p4355</t>
  </si>
  <si>
    <t>la causa Ford Credit Compañía Financiera S.A. c/ Novoa, Jorge Car-</t>
  </si>
  <si>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</si>
  <si>
    <t>53677</t>
  </si>
  <si>
    <t>53708</t>
  </si>
  <si>
    <t>329_p4447</t>
  </si>
  <si>
    <t>24 de octubre de 2006</t>
  </si>
  <si>
    <t>Alicia y Galante, Ernesto s/ abuso de autoridad y violación de los debe-</t>
  </si>
  <si>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</si>
  <si>
    <t>57048</t>
  </si>
  <si>
    <t>57108</t>
  </si>
  <si>
    <t>329_p4481</t>
  </si>
  <si>
    <t>De los Santos, Juan Carlos y otros</t>
  </si>
  <si>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</si>
  <si>
    <t>58331</t>
  </si>
  <si>
    <t>58436</t>
  </si>
  <si>
    <t>329_p4524</t>
  </si>
  <si>
    <t>31 de octubre de 2006</t>
  </si>
  <si>
    <t>Arenas, Norma y otros c/ Administración Federal de Ingresos Públicos s/ dif. de indem. por retiro</t>
  </si>
  <si>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</si>
  <si>
    <t>59966</t>
  </si>
  <si>
    <t>60207</t>
  </si>
  <si>
    <t>329_p4535</t>
  </si>
  <si>
    <t>C.P.C. S.A. c/ Dirección Nacional de Vialidad s/ contrato obra pública</t>
  </si>
  <si>
    <t>Por ello, se desestima el recurso extraordinario. Notifíquese y re- mítase.</t>
  </si>
  <si>
    <t>60387</t>
  </si>
  <si>
    <t>60629</t>
  </si>
  <si>
    <t>329_p4717</t>
  </si>
  <si>
    <t>Recurso de hecho deducido por la defensa de Jorge Manuel Berraz en la causa Gallo, Alicia Dolores y Berraz, Jorge Manuel – delitos c/ la administración pública</t>
  </si>
  <si>
    <t>Por ello, y oído el señor Procurador Fiscal, se declara inoficioso emitir pronunciamiento en la presente causa. Devuélvase el depósito de fs. 102. Notifíquese y, previa devolución de los autos principales, archívese.</t>
  </si>
  <si>
    <t>67347</t>
  </si>
  <si>
    <t>67814</t>
  </si>
  <si>
    <t>329_p4741</t>
  </si>
  <si>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</si>
  <si>
    <t>Por ello, se hace lugar a la queja, se declara procedente el recurso extraordinario y se deja sin efecto la sentencia apelada. Con costas.</t>
  </si>
  <si>
    <t>68286</t>
  </si>
  <si>
    <t>68859</t>
  </si>
  <si>
    <t>329_p4762</t>
  </si>
  <si>
    <t>Recurso de hecho deducido por la actora en la causa Romero Ubal, Ricardo Washington c/ Ministerio del Interior</t>
  </si>
  <si>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</si>
  <si>
    <t>69100</t>
  </si>
  <si>
    <t>69373</t>
  </si>
  <si>
    <t>329_p4822</t>
  </si>
  <si>
    <t>expedirse, en la fecha, in re Y.19.XLII. Originario “Y.P.F. S.A. c/</t>
  </si>
  <si>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</si>
  <si>
    <t>71311</t>
  </si>
  <si>
    <t>71472</t>
  </si>
  <si>
    <t>329_p4845</t>
  </si>
  <si>
    <t>Santiago S. s/ inhibitoria”).</t>
  </si>
  <si>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</si>
  <si>
    <t>72186</t>
  </si>
  <si>
    <t>72287</t>
  </si>
  <si>
    <t>329_p4902</t>
  </si>
  <si>
    <t>7 de noviembre de 2006</t>
  </si>
  <si>
    <t>Recurso de hecho deducido por la demandada en la causa Clínica de la Merced c/ Asociación de Clínicas y Sanatorios Privados de la Provincia de Salta</t>
  </si>
  <si>
    <t>Por ello, se desestima la queja. Notifíquese y archívese.</t>
  </si>
  <si>
    <t>LibroVol329.4.md</t>
  </si>
  <si>
    <t>501</t>
  </si>
  <si>
    <t>689</t>
  </si>
  <si>
    <t>329_p4990</t>
  </si>
  <si>
    <t>Constantino, Francisco c/ Racing Club | Racing Club (Constantino, Francisco c/)</t>
  </si>
  <si>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</si>
  <si>
    <t>3900</t>
  </si>
  <si>
    <t>3980</t>
  </si>
  <si>
    <t>329_p5007</t>
  </si>
  <si>
    <t>Monge, Platón Alejandro c/ ANSeS s/ reajustes varios</t>
  </si>
  <si>
    <t>Por ello, se declaran procedentes los recursos ordinarios y se re- voca parcialmente la sentencia apelada con el alcance indicado en el considerando 9º y en el precedente “Panizza”. Notifíquese y devuél- vase.</t>
  </si>
  <si>
    <t>4481</t>
  </si>
  <si>
    <t>4624</t>
  </si>
  <si>
    <t>329_p5064</t>
  </si>
  <si>
    <t>14 de noviembre de 2006</t>
  </si>
  <si>
    <t>Astorqui y Cía. S.A. s/ conc. prev. s/ inc. de revisión de la conc. al crédito de Cattorini Hnos.</t>
  </si>
  <si>
    <t>Por ello, de conformidad con lo dictaminado por aquélla, se declara procedente el recurso extraordinario de fs. 3081/3085 y se deja sin efecto la decisión apelada en cuanto fue materia de agravios, con costas.</t>
  </si>
  <si>
    <t>6700</t>
  </si>
  <si>
    <t>6857</t>
  </si>
  <si>
    <t>329_p5115</t>
  </si>
  <si>
    <t>Recurso de hecho deducido por el defensor oficial de Juan Carlos Agüero en la causa Civitarreale, Jorge y otros s/ homicidio a Jorge Morado –causa Nº 130/02–</t>
  </si>
  <si>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</si>
  <si>
    <t>8583</t>
  </si>
  <si>
    <t>8884</t>
  </si>
  <si>
    <t>329_p5198</t>
  </si>
  <si>
    <t>21 de noviembre de 2006</t>
  </si>
  <si>
    <t>Bonfigli, Alberto Jorge y otros c/ Estado Nacional y otros s/ daños y perjuicios</t>
  </si>
  <si>
    <t>Por ello, se declara desierto el recurso ordinario de apelación (art. 280, ap. 2º del Código Procesal Civil y Comercial de la Nación).</t>
  </si>
  <si>
    <t>11738</t>
  </si>
  <si>
    <t>11934</t>
  </si>
  <si>
    <t>329_p5227</t>
  </si>
  <si>
    <t>CECA –Asociación Civil– c/ E.N. – Mº de E. S.A.G.P. y A. – resol. 914/01 s/ proceso de conocimiento</t>
  </si>
  <si>
    <t>Por ello, se desestima el recurso extraordinario parcialmente con- cedido a fs. 189. Notifíquese y, oportunamente, remítase.</t>
  </si>
  <si>
    <t>12851</t>
  </si>
  <si>
    <t>13135</t>
  </si>
  <si>
    <t>329_p5234</t>
  </si>
  <si>
    <t>Cakimún S.A. c/ Procter y Gamble S.A. s/ ordinario</t>
  </si>
  <si>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</si>
  <si>
    <t>13136</t>
  </si>
  <si>
    <t>13317</t>
  </si>
  <si>
    <t>329_p5310</t>
  </si>
  <si>
    <t>Recurso de hecho deducido por el defensor oficial de Jorge Reyes Casimiro en la causa Casimiro, Jorge Reyes s/ abuso deshonesto agravado –causa Nº 1216–</t>
  </si>
  <si>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</si>
  <si>
    <t>16167</t>
  </si>
  <si>
    <t>16391</t>
  </si>
  <si>
    <t>329_p5336</t>
  </si>
  <si>
    <t>Aires, Provincia de y otro s/ daños y perjuicios”, del 4 de abril de 2006</t>
  </si>
  <si>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</si>
  <si>
    <t>17125</t>
  </si>
  <si>
    <t>17406</t>
  </si>
  <si>
    <t>329_p5368</t>
  </si>
  <si>
    <t>28 de noviembre de 2006</t>
  </si>
  <si>
    <t>Buttice, Eduardo Augusto s/ recurso de apelación art. 32 ley 24.521 c/ resolución Nº 116/00 U.N.N.E.</t>
  </si>
  <si>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</si>
  <si>
    <t>18306</t>
  </si>
  <si>
    <t>18557</t>
  </si>
  <si>
    <t>329_p5670</t>
  </si>
  <si>
    <t>12 de diciembre de 2006</t>
  </si>
  <si>
    <t>otros c/ ETOSS y otro (Provincia de Buenos Aires citada como 3º) s/</t>
  </si>
  <si>
    <t>Por ello, se resuelve: Declarar que la presente causa es ajena a la competencia originaria de la Corte Suprema de Justicia de la Nación.</t>
  </si>
  <si>
    <t>29638</t>
  </si>
  <si>
    <t>29794</t>
  </si>
  <si>
    <t>329_p5728</t>
  </si>
  <si>
    <t>tencia Nº 1095 L. XXXVI, in re “Gudiño, Sergio Rafael s/denuncia por</t>
  </si>
  <si>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</si>
  <si>
    <t>31673</t>
  </si>
  <si>
    <t>31758</t>
  </si>
  <si>
    <t>329_p5789</t>
  </si>
  <si>
    <t>19 de diciembre de 2006</t>
  </si>
  <si>
    <t>Recurso de hecho deducido por la actora en la causa Tabares, Néstor Hugo y otros c/ Estado Nacional y otro</t>
  </si>
  <si>
    <t>Por ello, se desestima lo peticionado. Estése a la intimación efec- tuada, la que deberá cumplirse dentro del término de cinco días. Há- gase saber.</t>
  </si>
  <si>
    <t>33943</t>
  </si>
  <si>
    <t>33993</t>
  </si>
  <si>
    <t>329_p5848</t>
  </si>
  <si>
    <t>s/denuncia defraudación”, resuelta el 18 de junio de 2002, y “Argones</t>
  </si>
  <si>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</si>
  <si>
    <t>36142</t>
  </si>
  <si>
    <t>36252</t>
  </si>
  <si>
    <t>329_p5871</t>
  </si>
  <si>
    <t>27 de diciembre de 2006</t>
  </si>
  <si>
    <t>García, Daniel Gustavo s/ detención preventiva con fines de extradición</t>
  </si>
  <si>
    <t>Por ello, y oído el señor Procurador Fiscal, se hace lugar al recurso interpuesto y se revoca el pronunciamiento apelado con los alcances que surgen de las consideraciones precedentes. Notifíquese y devuél- vase al tribunal de origen.</t>
  </si>
  <si>
    <t>36985</t>
  </si>
  <si>
    <t>37258</t>
  </si>
  <si>
    <t>329_p5994</t>
  </si>
  <si>
    <t>Recurso de hecho deducido por la querella en la causa Juri, Carlos Alberto s/ homicidio culposo –causa Nº 1140–</t>
  </si>
  <si>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</si>
  <si>
    <t>41646</t>
  </si>
  <si>
    <t>41951</t>
  </si>
  <si>
    <t>329_p6050</t>
  </si>
  <si>
    <t>“Uriarte, Marta Graciela s/denuncia defraudación”, resuelta el 18 de</t>
  </si>
  <si>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</si>
  <si>
    <t>43764</t>
  </si>
  <si>
    <t>43848</t>
  </si>
  <si>
    <t>329_p6068</t>
  </si>
  <si>
    <t>Mores, Celestino c/ ANSeS s/ prestaciones varias</t>
  </si>
  <si>
    <t>Por ello, se declara procedente el recurso ordinario, se revoca la sentencia apelada y se confirma la de primera instancia. Notifíquese y devuélvase.</t>
  </si>
  <si>
    <t>44391</t>
  </si>
  <si>
    <t>44496</t>
  </si>
  <si>
    <t>330_p24</t>
  </si>
  <si>
    <t>330</t>
  </si>
  <si>
    <t>6 de febrero de 2007</t>
  </si>
  <si>
    <t>Barcat, Abdo c/ Registro Nacional de Reincidencia dep. del Ministerio de Justicia y Seguridad y Derechos Humanos | Registro Nacional de Reincidencia dep. del Ministerio de Justicia y Seguridad y Derechos Humanos (Barcat, Abdo c/)</t>
  </si>
  <si>
    <t>De conformidad con lo dictaminado por la señora Procuradora Fiscal subrogante, se declara que resulta competente para conocer en las actuaciones el Juzgado Nacional de Primera Instancia en lo Contencioso Administrativo Federal Nº 8, al que se le remitirán.</t>
  </si>
  <si>
    <t>LibroVol330.1.md</t>
  </si>
  <si>
    <t>768</t>
  </si>
  <si>
    <t>859</t>
  </si>
  <si>
    <t>330_p50</t>
  </si>
  <si>
    <t>13 de febrero de 2007</t>
  </si>
  <si>
    <t xml:space="preserve">C.3517.XLII </t>
  </si>
  <si>
    <t>Por ello, se declaran procedentes los recursos extraordinarios, y se dejan sin efecto las sentencias apeladas; sin perjuicio de lo cual, en  51 DE JUSTICIA DE LA NACION 330</t>
  </si>
  <si>
    <t>1686</t>
  </si>
  <si>
    <t>1745</t>
  </si>
  <si>
    <t>330_p182</t>
  </si>
  <si>
    <t>20 de febrero de 2007</t>
  </si>
  <si>
    <t>“Dragados y Obras Portuarias S.A. c/ Chaco, Provincia del y otro s/</t>
  </si>
  <si>
    <t>Por ello, se desestima la reposición pedida, con costas (art. 68 del Código Procesal Civil y Comercial de la Nación). Notifíquese.</t>
  </si>
  <si>
    <t>6631</t>
  </si>
  <si>
    <t>6726</t>
  </si>
  <si>
    <t>330_p238</t>
  </si>
  <si>
    <t>27 de febrero de 2007</t>
  </si>
  <si>
    <t>Esteban, Alberto F. (Iraola, Elba R. c/) | Iraola, Elba Rosa c/ Esteban, Alberto F.</t>
  </si>
  <si>
    <t>Por ello, en atención a lo solicitado, a fin de que la peticionaria pueda gestionar el cobro de la parte del fallo consentida, remítanse las actuaciones al tribunal de origen. Fecho, devuélvanse a los efectos de continuar con el trámite de la causa. Notifíquese y cúmplase.</t>
  </si>
  <si>
    <t>8645</t>
  </si>
  <si>
    <t>8721</t>
  </si>
  <si>
    <t>330_p246</t>
  </si>
  <si>
    <t>(1) Ariscuren, María y otro c/ Hofteter, Oscar | Hofteter, Oscar (Ariscuren, María y otro c/) | Ariscuren, María y otro c/ Hofteter, Oscar | (10) Hofteter, Oscar (Ariscuren, María y otro c/)</t>
  </si>
  <si>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</si>
  <si>
    <t>8920</t>
  </si>
  <si>
    <t>9025</t>
  </si>
  <si>
    <t>330_p304</t>
  </si>
  <si>
    <t>6 de marzo de 2007</t>
  </si>
  <si>
    <t>Organización Veraz S.A. c/ E.N. – P.E.N. – Mº E. y O.S.P. s/ amparo ley 16.986</t>
  </si>
  <si>
    <t>Por lo expuesto, y oído el señor Procurador General, se declara procedente el recurso extraordinario y se confirma la sentencia apela- da, con costas (art. 68 del Código Procesal Civil y Comercial de la Na- ción). Notifíquese y devuélvase.</t>
  </si>
  <si>
    <t>11052</t>
  </si>
  <si>
    <t>12164</t>
  </si>
  <si>
    <t>330_p610</t>
  </si>
  <si>
    <t>nario “Blackie, Paula Yanina y otros c/ Córdoba, Provincia de s/ daños</t>
  </si>
  <si>
    <t>23019</t>
  </si>
  <si>
    <t>23314</t>
  </si>
  <si>
    <t>330_p619</t>
  </si>
  <si>
    <t>Provincia de Buenos Aires (Y.P.F. c/) | Y.P.F. c/ Provincia de Buenos Aires</t>
  </si>
  <si>
    <t>Por ello se resuelve: Declarar la incompetencia de la Corte Supre- ma de Justicia de la Nación para entender en la cuestión planteada.</t>
  </si>
  <si>
    <t>23362</t>
  </si>
  <si>
    <t>23486</t>
  </si>
  <si>
    <t>330_p1043</t>
  </si>
  <si>
    <t>20 de marzo de 2007</t>
  </si>
  <si>
    <t>Recurso de hecho deducido por Rafael Di Zeo en la causa Di Zeo, Fernando Héctor y otros s/ coacción agravada por el uso de armas –causa Nº 6512–</t>
  </si>
  <si>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</si>
  <si>
    <t>39866</t>
  </si>
  <si>
    <t>39897</t>
  </si>
  <si>
    <t>330_p1179</t>
  </si>
  <si>
    <t>re “Giménez, Araceli s/ denuncia”, resuelta el 3 de mayo último). Bue-</t>
  </si>
  <si>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</si>
  <si>
    <t>45073</t>
  </si>
  <si>
    <t>45138</t>
  </si>
  <si>
    <t>330_p1303</t>
  </si>
  <si>
    <t>27 de marzo de 2007</t>
  </si>
  <si>
    <t>Compañía de Seguros La Mercantil Andina S.A. c/ Corporación del Mercado Central de Buenos Aires y otro | Corporación del Mercado Central de Buenos Aires y otro (Compañía de Seguros La Mercantil Andina S.A. c/)</t>
  </si>
  <si>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</si>
  <si>
    <t>49700</t>
  </si>
  <si>
    <t>49765</t>
  </si>
  <si>
    <t>330_p1465</t>
  </si>
  <si>
    <t>10 de abril de 2007</t>
  </si>
  <si>
    <t>Recurso de hecho deducido por la defensa de Rafael Brave en la causa Brave, Rafael s/ causa Nº 6138</t>
  </si>
  <si>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</si>
  <si>
    <t>LibroVol330.2.md</t>
  </si>
  <si>
    <t>5372</t>
  </si>
  <si>
    <t>5503</t>
  </si>
  <si>
    <t>330_p1907</t>
  </si>
  <si>
    <t>24 de abril de 2007</t>
  </si>
  <si>
    <t>Recurso de hecho deducido por Mastellone Hermanos S.A. en la causa Mangione, Miguel Angel s/ concurso preventivo s/ incidente de revisión</t>
  </si>
  <si>
    <t>Por ello, de conformidad con lo dictaminado por la señora Procura- dora Fiscal ante la Corte Suprema de Justicia de la Nación, se hace  1910 FALLOS DE LA CORTE SUPREMA 330</t>
  </si>
  <si>
    <t>22259</t>
  </si>
  <si>
    <t>22370</t>
  </si>
  <si>
    <t>330_p2014</t>
  </si>
  <si>
    <t>3 de mayo de 2007</t>
  </si>
  <si>
    <t>Recurso de hecho deducido por la Comisión Nacional de Regulación del Transporte en la causa Expreso la Nueva Era  2017 DE JUSTICIA DE LA NACION 330 s/ concurso preventivo s/ incidente de revisión por la Comisión Nacional de Regulación del Transporte</t>
  </si>
  <si>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</si>
  <si>
    <t>26376</t>
  </si>
  <si>
    <t>26493</t>
  </si>
  <si>
    <t>330_p2081</t>
  </si>
  <si>
    <t>8 de mayo de 2007</t>
  </si>
  <si>
    <t>Edelar S.A. s/ inconstitucionalidad</t>
  </si>
  <si>
    <t>Por ello, y de conformidad con el referido dictamen, se declara pro- cedente el recurso extraordinario y se confirma la sentencia apelada, con costas (art. 68 del Código Procesal Civil y Comercial de la Nación).</t>
  </si>
  <si>
    <t>28877</t>
  </si>
  <si>
    <t>29215</t>
  </si>
  <si>
    <t>330_p2345</t>
  </si>
  <si>
    <t>22 de mayo de 2007</t>
  </si>
  <si>
    <t>Clínica Maternidad Santa Isabel S.A. y otro (Costas, Miriam Vilma c/) | Costas, Miriam Vilma c/ Clínica Maternidad Santa Isabel S.A. y otro</t>
  </si>
  <si>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</si>
  <si>
    <t>38880</t>
  </si>
  <si>
    <t>38952</t>
  </si>
  <si>
    <t>330_p2445</t>
  </si>
  <si>
    <t>29 de mayo de 2007</t>
  </si>
  <si>
    <t>Recursos de hecho deducidos por Juan Goszko en la causa ‘Daverede, Ana María c/ Mediconex S.A. y otros</t>
  </si>
  <si>
    <t>Por ello, se desestiman las quejas. Decláranse perdidos los depósi- tos. Notifíquese y, oportunamente, archívense.</t>
  </si>
  <si>
    <t>42857</t>
  </si>
  <si>
    <t>43117</t>
  </si>
  <si>
    <t>330_p2470</t>
  </si>
  <si>
    <t>T.612, XL, Originario “Total Austral S.A. s/ inhibitoria”, sentencias</t>
  </si>
  <si>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</si>
  <si>
    <t>43829</t>
  </si>
  <si>
    <t>44153</t>
  </si>
  <si>
    <t>330_p2520</t>
  </si>
  <si>
    <t>5 de junio de 2007</t>
  </si>
  <si>
    <t>Beratz, Mirta Ester c/ Poder Ejecutivo Nacional | Poder Ejecutivo Nacional (Beratz, Mirta Ester c/)</t>
  </si>
  <si>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</si>
  <si>
    <t>45723</t>
  </si>
  <si>
    <t>45745</t>
  </si>
  <si>
    <t>330_p2900</t>
  </si>
  <si>
    <t>3 de julio de 2007</t>
  </si>
  <si>
    <t>Recurso de hecho deducido por la actora en la causa Fontenova, Humberto y otra c/ Sala, Arturo Julio y otra</t>
  </si>
  <si>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</si>
  <si>
    <t>LibroVol330.3.md</t>
  </si>
  <si>
    <t>972</t>
  </si>
  <si>
    <t>1028</t>
  </si>
  <si>
    <t>330_p2915</t>
  </si>
  <si>
    <t>Recurso de hecho deducido por la Santa Iglesia del Señor en la causa Suárez, Marcelo Luis y otros c/ Del Campo, Osvaldo José y otro</t>
  </si>
  <si>
    <t>Por lo expresado, oído el señor Procurador General, se declara for- malmente admisible la queja e interpuesto en término el recurso ex- traordinario. Córrase traslado de la apelación federal a la contraria.</t>
  </si>
  <si>
    <t>1551</t>
  </si>
  <si>
    <t>1762</t>
  </si>
  <si>
    <t>330_p3519</t>
  </si>
  <si>
    <t>7 de agosto de 2007</t>
  </si>
  <si>
    <t>Recurso de hecho deducido por el Banco Central de la República Argentina en la causa Interplat S.A. Compañía Financiera c/ Embarcación S.A.</t>
  </si>
  <si>
    <t>Por ello, y lo dictaminado por la señora Procuradora Fiscal, se de- sestima la queja. Notifíquese y, previa devolución de los autos princi- pales, archívese.</t>
  </si>
  <si>
    <t>25532</t>
  </si>
  <si>
    <t>25817</t>
  </si>
  <si>
    <t>330_p3565</t>
  </si>
  <si>
    <t>14 de agosto de 2007</t>
  </si>
  <si>
    <t>Gardebled Hermanos S.A. c/ P.E.N. – dto. 1349/01 s/ amparo ley 16.986</t>
  </si>
  <si>
    <t>Por ello, de conformidad con lo dictaminado por el señor Procura- dor Fiscal subrogante ante la Corte Suprema de Justicia de la Nación, se declara formalmente admisible el recurso extraordinario y se con- firma la sentencia en cuanto ha sido materia de apelación. Con costas.</t>
  </si>
  <si>
    <t>27310</t>
  </si>
  <si>
    <t>27897</t>
  </si>
  <si>
    <t>330_p3609</t>
  </si>
  <si>
    <t>Neuquén, Provincia del c/ Hidroeléctrica Piedra del Aguila S.A. s/ cobro de regalías</t>
  </si>
  <si>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</si>
  <si>
    <t>29008</t>
  </si>
  <si>
    <t>29582</t>
  </si>
  <si>
    <t>330_p3764</t>
  </si>
  <si>
    <t>28 de agosto de 2007</t>
  </si>
  <si>
    <t>Recurso de hecho deducido por la Empresa de Ferrocarriles Argentinos (en liquidación) en la causa Cortez, Jesús Florentino y otros c/ Ferrocarriles Argentinos</t>
  </si>
  <si>
    <t>Por ello, de conformidad con lo dictaminado por el señor Procura- dor Fiscal subrogante, se hace lugar a la queja, se declara procedente el recurso extraordinario y se revoca la decisión apelada. Con costas.</t>
  </si>
  <si>
    <t>35061</t>
  </si>
  <si>
    <t>35309</t>
  </si>
  <si>
    <t>330_p3777</t>
  </si>
  <si>
    <t>Nación Argentina y otro (Provincia de San Luis c/) | Provincia de San Luis c/ Nación Argentina y otro</t>
  </si>
  <si>
    <t>Por ello y de conformidad con lo dictaminado por la señora Procu- radora Fiscal, se resuelve: I. Declarar que esta causa es de la compe- tencia originaria de la Corte Suprema de Justicia de la Nación. II.</t>
  </si>
  <si>
    <t>35547</t>
  </si>
  <si>
    <t>35816</t>
  </si>
  <si>
    <t>330_p4211</t>
  </si>
  <si>
    <t>25 de septiembre de 2007</t>
  </si>
  <si>
    <t>Recurso de hecho deducido por la defensa de Marcelo Eduardo Hertzriken Velasco en la causa Hertzriken Velasco, Marcelo Eduardo s/ jurado de enjuiciamiento –causa Nº 179/2004–</t>
  </si>
  <si>
    <t>Por ello, se desestima la queja. Notifíquese y, oportunamente, archívese.</t>
  </si>
  <si>
    <t>52427</t>
  </si>
  <si>
    <t>52620</t>
  </si>
  <si>
    <t>330_p4252</t>
  </si>
  <si>
    <t>Arbumasa S.A. c/ Provincia del Chubut | Provincia del Chubut (Arbumasa S.A. c/)</t>
  </si>
  <si>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</si>
  <si>
    <t>54026</t>
  </si>
  <si>
    <t>54165</t>
  </si>
  <si>
    <t>330_p4592</t>
  </si>
  <si>
    <t>30 de octubre de 2007</t>
  </si>
  <si>
    <t>Larrabeiti Yañez, Anatole Alejandro y otro c/ Estado Nacional s/ proceso de conocimiento</t>
  </si>
  <si>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</si>
  <si>
    <t>LibroVol330.4.md</t>
  </si>
  <si>
    <t>10460</t>
  </si>
  <si>
    <t>11046</t>
  </si>
  <si>
    <t>330_p4632</t>
  </si>
  <si>
    <t>Garrafa, Eduardo Faustino y otra c/ Nación Argentina y Banco de La Pampa | Nación Argentina y Banco de La Pampa (Garrafa, Eduardo Faustino y otra c/)</t>
  </si>
  <si>
    <t>Por ello, se resuelve desestimar el planteo formulado a fs. 54 y estar a lo oportunamente resuelto por el Tribunal. Notifíquese.</t>
  </si>
  <si>
    <t>12053</t>
  </si>
  <si>
    <t>12101</t>
  </si>
  <si>
    <t>330_p4690</t>
  </si>
  <si>
    <t>Espíndola, Juan Carlos Ramón c/ ANSeS s/ jubilación y retiro por invalidez</t>
  </si>
  <si>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</si>
  <si>
    <t>14294</t>
  </si>
  <si>
    <t>14398</t>
  </si>
  <si>
    <t>330_p4797</t>
  </si>
  <si>
    <t>13 de noviembre de 2007</t>
  </si>
  <si>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</si>
  <si>
    <t>Por ello se desestima la queja. Notifíquese. Devuélvase el depósito por no corresponder. Archívese.</t>
  </si>
  <si>
    <t>18373</t>
  </si>
  <si>
    <t>18629</t>
  </si>
  <si>
    <t>330_p5010</t>
  </si>
  <si>
    <t>11 de diciembre de 2007</t>
  </si>
  <si>
    <t>Recurso de hecho deducido por la Superintendencia de Servicios de Salud en la causa Clínica Neuropsiquiátrica Privada Alvarado S.R.L. c/ U.O.M.R.A.</t>
  </si>
  <si>
    <t>Por ello, se declara procedente el recurso extraordinario y se revo- ca el pronunciamiento apelado. Con costas. Notifíquese y, oportuna- mente, devuélvase.</t>
  </si>
  <si>
    <t>26495</t>
  </si>
  <si>
    <t>26867</t>
  </si>
  <si>
    <t>330_p5064</t>
  </si>
  <si>
    <t>Dólar S.A. c/ E.N. dtos. 294/04, 295/04 y 296/04 s/ amparo ley 16.986</t>
  </si>
  <si>
    <t>Por ello, oído el señor Procurador Fiscal subrogante, se declara inoficioso el pronunciamiento del Tribunal sobre el recurso extraordi- nario planteado. Costas por su orden en todas las instancias en aten- ción al modo como se resuelve. Notifíquese y devuélvase.</t>
  </si>
  <si>
    <t>28636</t>
  </si>
  <si>
    <t>28832</t>
  </si>
  <si>
    <t>330_p5131</t>
  </si>
  <si>
    <t>Recurso de hecho deducido por Francisco Manuso en la causa Manuso, Francisco c/ Menem, Carlos Saúl y otros</t>
  </si>
  <si>
    <t>Por ello, concordemente con lo dictaminado por la señora Procura- dora Fiscal, se desestima esta presentación directa. Notifíquese y archívese.</t>
  </si>
  <si>
    <t>31244</t>
  </si>
  <si>
    <t>31547</t>
  </si>
  <si>
    <t>330_p5197</t>
  </si>
  <si>
    <t>Recurso de hecho deducido por la actora en la causa Villagra, Ramón Amado c/ Orígenes A.F.J.P.</t>
  </si>
  <si>
    <t>Por ello, se declara procedente el recurso extraordinario y se deja sin efecto la sentencia apelada. Vuelvan los autos al tribunal de ori- gen para que se pronuncie nuevamente de acuerdo con lo expresado.</t>
  </si>
  <si>
    <t>33818</t>
  </si>
  <si>
    <t>33966</t>
  </si>
  <si>
    <t>330_p5435</t>
  </si>
  <si>
    <t>18 de diciembre de 2007</t>
  </si>
  <si>
    <t>Recurso de hecho deducido por la actora en la causa Silva, Facundo Jesús c/ Unilever de Argentina S.A.</t>
  </si>
  <si>
    <t>Por ello, y lo concordemente dictaminado por la señora Procurado- ra Fiscal subrogante, se declara procedente la queja y el recurso ex- traordinario interpuestos y se deja sin efecto la sentencia apelada.</t>
  </si>
  <si>
    <t>43281</t>
  </si>
  <si>
    <t>44347</t>
  </si>
  <si>
    <t>331_p68</t>
  </si>
  <si>
    <t>331</t>
  </si>
  <si>
    <t>5 de febrero de 2008</t>
  </si>
  <si>
    <t>D., J. A.</t>
  </si>
  <si>
    <t>Por ello, de conformidad con lo dictaminado por la señor Procurador  Fiscal, se declara competente para conocer en las actuaciones al Juzga- do Nacional de Primera Instancia en lo Civil Nº 9, al que se le remitirán.</t>
  </si>
  <si>
    <t>LibroVol331.1.md</t>
  </si>
  <si>
    <t>2308</t>
  </si>
  <si>
    <t>2442</t>
  </si>
  <si>
    <t>331_p116</t>
  </si>
  <si>
    <t>12 de febrero de 2008</t>
  </si>
  <si>
    <t>González, Javier</t>
  </si>
  <si>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</si>
  <si>
    <t>4011</t>
  </si>
  <si>
    <t>4212</t>
  </si>
  <si>
    <t>331_p123</t>
  </si>
  <si>
    <t>Rutgerson, Olga Raquel c/ ANSeS s/ reajustes varios</t>
  </si>
  <si>
    <t>Por ello, se declara procedente el recurso ordinario, se revoca la  sentencia apelada y se hace lugar a la demanda con el alcance indicado  en la presente. Notifíquese y devuélvase.</t>
  </si>
  <si>
    <t>4275</t>
  </si>
  <si>
    <t>4356</t>
  </si>
  <si>
    <t>331_p194</t>
  </si>
  <si>
    <t>19 de febrero de 2008</t>
  </si>
  <si>
    <t>Estado Nacional y otros s/ daños y perjuicios (daños derivados de la</t>
  </si>
  <si>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</si>
  <si>
    <t>7024</t>
  </si>
  <si>
    <t>7353</t>
  </si>
  <si>
    <t>331_p355</t>
  </si>
  <si>
    <t>26 de febrero de 2008</t>
  </si>
  <si>
    <t>VICTORIA LUNA MONTEROS c/ PROVINCIA de TUCUMAN y Otros</t>
  </si>
  <si>
    <t>Por ello, se resuelve: Rechazar el recurso de reposición interpuesto.</t>
  </si>
  <si>
    <t>13305</t>
  </si>
  <si>
    <t>13358</t>
  </si>
  <si>
    <t>331_p499</t>
  </si>
  <si>
    <t>Recurso de hecho deducido por la actora en la causa Pastrana, Alejandra Lucrecia y otros c/ Obra Social del Perso 503 DE JUSTICIA DE LA NACION 331 nal de Edificios de Renta y Horizontal y otro</t>
  </si>
  <si>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</si>
  <si>
    <t>18571</t>
  </si>
  <si>
    <t>18808</t>
  </si>
  <si>
    <t>331_p536</t>
  </si>
  <si>
    <t>8 de abril de 2008</t>
  </si>
  <si>
    <t>Charpin, Osvaldo José René c/ E.N. –Poder Judicial de la Nación CSJN– s/ empleo público</t>
  </si>
  <si>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</si>
  <si>
    <t>19959</t>
  </si>
  <si>
    <t>20472</t>
  </si>
  <si>
    <t>331_p846</t>
  </si>
  <si>
    <t>22 de abril de 2008</t>
  </si>
  <si>
    <t>OBRA SOCIAL para la ACTIVIDAD DOCENTE c/ PROVINCIA de LA RIOJA</t>
  </si>
  <si>
    <t>Por ello, se resuelve: Rechazar las defensas opuestas por la de- mandada y mandar llevar adelante la ejecución hasta hacerse a  la acreedora íntegro pago del capital e intereses reclamados. Con  costas (art. 558, Código Procesal Civil y Comercial de la Nación).</t>
  </si>
  <si>
    <t>31931</t>
  </si>
  <si>
    <t>32113</t>
  </si>
  <si>
    <t>331_p989</t>
  </si>
  <si>
    <t>29 de abril de 2008</t>
  </si>
  <si>
    <t>Recurso de hecho deducido por el Citibank NA en la causa Zeverin, Alejandro c/ Citibank NA Argentina y otro</t>
  </si>
  <si>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</si>
  <si>
    <t>37418</t>
  </si>
  <si>
    <t>37608</t>
  </si>
  <si>
    <t>331_p1651</t>
  </si>
  <si>
    <t>15 de julio de 2008</t>
  </si>
  <si>
    <t>Gasparetto, Dora Elsa c/ ANSeS s/ pensiones</t>
  </si>
  <si>
    <t>Por ello, el Tribunal resuelve: declarar procedente el recurso or- dinario interpuesto, revocar la sentencia apelada y hacer lugar a la  demanda en los términos de la sentencia de primera instancia. Noti- fíquese y devuélvase.</t>
  </si>
  <si>
    <t>LibroVol331.2.md</t>
  </si>
  <si>
    <t>24779</t>
  </si>
  <si>
    <t>24880</t>
  </si>
  <si>
    <t>331_p2166</t>
  </si>
  <si>
    <t>30 de septiembre de 2008</t>
  </si>
  <si>
    <t>Neuberger, Erico c/ ANSeS s/ reajustes varios</t>
  </si>
  <si>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</si>
  <si>
    <t>LibroVol331.3.md</t>
  </si>
  <si>
    <t>7149</t>
  </si>
  <si>
    <t>7230</t>
  </si>
  <si>
    <t>331_p2257</t>
  </si>
  <si>
    <t>21 de octubre de 2008</t>
  </si>
  <si>
    <t>Facultad de Ciencias Médicas (U.N.L.P.) c/ Universidad Nacional de La Plata s/ nulidad actos administrativos – MC art. 32 ley 24.521</t>
  </si>
  <si>
    <t>Por ello, de conformidad con lo dictaminado por la señora Procurado- ra Fiscal, se declara procedente el recurso extraordinario y se confirma  el pronunciamiento apelado. Con costas. Notifíquese y devuélvase.</t>
  </si>
  <si>
    <t>10605</t>
  </si>
  <si>
    <t>10974</t>
  </si>
  <si>
    <t>331_p2266</t>
  </si>
  <si>
    <t>I.B.M. c/ Dirección General Fabricaciones Militares (Ministerio de Defensa) s/ contrato administrativo</t>
  </si>
  <si>
    <t>Por ello, y de conformidad con el referido dictamen, se declara pro- cedente el recurso extraordinario y se revoca la sentencia apelada. Con  costas (artículo 68 del Código Procesal Civil y Comercial de la Nación).</t>
  </si>
  <si>
    <t>10973</t>
  </si>
  <si>
    <t>11165</t>
  </si>
  <si>
    <t>331_p2283</t>
  </si>
  <si>
    <t>LIDIA BEATRIZ MELLICOVSKY c/ ESTADO NACIONAL</t>
  </si>
  <si>
    <t>Por ello, se desestima la presentación de la actora de fs. 99/102  con la prevención de que no se dará curso a ninguna otra petición que  pudiera formular sino hasta después de que se hayan cumplido las  sanciones aplicadas. Notifíquese.</t>
  </si>
  <si>
    <t>11619</t>
  </si>
  <si>
    <t>11708</t>
  </si>
  <si>
    <t>331_p2608</t>
  </si>
  <si>
    <t>18 de noviembre de 2008</t>
  </si>
  <si>
    <t>Dobanton, Fernando Gastón c/ Mº de Justicia – Servicio Penitenciario Federal s/ Personal Militar y Civil de las FF. AA. y de Seg.</t>
  </si>
  <si>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</si>
  <si>
    <t>24045</t>
  </si>
  <si>
    <t>24299</t>
  </si>
  <si>
    <t>331_p2621</t>
  </si>
  <si>
    <t>25 de noviembre de 2008</t>
  </si>
  <si>
    <t>Asociación Mutual del Personal Jerárquico de Bancos Oficiales Nacionales c/ Superintendencia de Servicios de Salud y ots. s/ sumarísimo</t>
  </si>
  <si>
    <t>Por ello, de conformidad con lo dictaminado por la señora Procu- radora Fiscal, se rechaza el recurso extraordinario interpuesto. Con  costas. Notifíquese y devuélvase.</t>
  </si>
  <si>
    <t>24540</t>
  </si>
  <si>
    <t>24804</t>
  </si>
  <si>
    <t>331_p2839</t>
  </si>
  <si>
    <t>22 de diciembre de 2008</t>
  </si>
  <si>
    <t>Recurso de hecho deducido por la actora en la causa Aveiro, Isabel c/ Consolidar ART S.A. s/ indemnización por accidente de trabajo</t>
  </si>
  <si>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</si>
  <si>
    <t>32911</t>
  </si>
  <si>
    <t>33092</t>
  </si>
  <si>
    <t>331_p2910</t>
  </si>
  <si>
    <t>29 de diciembre de 2008</t>
  </si>
  <si>
    <t>Público al expedirse in re Y.19, XLII, Originario “YPF S.A. c/ Neuquén,</t>
  </si>
  <si>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</si>
  <si>
    <t>35642</t>
  </si>
  <si>
    <t>35769</t>
  </si>
  <si>
    <t>331_p2913</t>
  </si>
  <si>
    <t>Distrocuyo | Mendoza, Provincia de y otro</t>
  </si>
  <si>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</si>
  <si>
    <t>35770</t>
  </si>
  <si>
    <t>35994</t>
  </si>
  <si>
    <t>332_p105</t>
  </si>
  <si>
    <t>332</t>
  </si>
  <si>
    <t>24 de febrero de 2009</t>
  </si>
  <si>
    <t>Compañía General de Negocios SAIFE s/ pedido de quiebra por Mihanovich, Ricardo L.</t>
  </si>
  <si>
    <t>Por ello, se admite la queja, se declaran procedentes los recursos  extraordinarios deducidos y se revoca la sentencia apelada, debiendo  dictarse nuevo fallo con arreglo a lo resuelto. Con costas.</t>
  </si>
  <si>
    <t>LibroVol332.1.md</t>
  </si>
  <si>
    <t>3951</t>
  </si>
  <si>
    <t>4173</t>
  </si>
  <si>
    <t>332_p324</t>
  </si>
  <si>
    <t>10 de marzo de 2009</t>
  </si>
  <si>
    <t>Recurso de hecho deducido por el Instituto Nacional de Reaseguros S.E. (en liquidación), en la causa Brújula Compañía Argentina de Seguros S.A. s/ liquidación judicial forzosa</t>
  </si>
  <si>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</si>
  <si>
    <t>12589</t>
  </si>
  <si>
    <t>12815</t>
  </si>
  <si>
    <t>332_p548</t>
  </si>
  <si>
    <t>17 de marzo de 2009</t>
  </si>
  <si>
    <t>Basigaluz Sáez, Laura Ema | Entre Ríos, Provincia de</t>
  </si>
  <si>
    <t>Por ello, se resuelve: Declarar que la presente causa es ajena a la  competencia originaria de la Corte Suprema de Justicia de la Nación.</t>
  </si>
  <si>
    <t>21262</t>
  </si>
  <si>
    <t>21376</t>
  </si>
  <si>
    <t>332_p582</t>
  </si>
  <si>
    <t>PROVINCIA de LA PAMPA c/ PROVINCIA de MENDOZA</t>
  </si>
  <si>
    <t>Por ello se resuelve: Desestimar el pedido formulado en el escrito  de fs. 1605/1629. Notifíquese por cédula que se confeccionará por Se- cretaría.</t>
  </si>
  <si>
    <t>22619</t>
  </si>
  <si>
    <t>22739</t>
  </si>
  <si>
    <t>332_p595</t>
  </si>
  <si>
    <t>26 de marzo de 2009</t>
  </si>
  <si>
    <t>Farmed S.A. c/ Obra Social de la Fuerza Aérea s/ daños y perjuicios</t>
  </si>
  <si>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</si>
  <si>
    <t>23113</t>
  </si>
  <si>
    <t>23413</t>
  </si>
  <si>
    <t>332_p810</t>
  </si>
  <si>
    <t>7 de abril de 2009</t>
  </si>
  <si>
    <t>Magdalena s/ denuncia”, resuelta el 6 de diciembre de 2005).</t>
  </si>
  <si>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</si>
  <si>
    <t>31593</t>
  </si>
  <si>
    <t>31695</t>
  </si>
  <si>
    <t>332_p850</t>
  </si>
  <si>
    <t>14 de abril de 2009</t>
  </si>
  <si>
    <t>Guarino, César Dante c/ ANSeS s/ restitución de beneficio – medida cautelar</t>
  </si>
  <si>
    <t>Por ello, el Tribunal resuelve: revocar las sentencias de primera y  segunda instancias y hacer lugar a la demanda con el alcance indicado  en el considerando 7º de la presente. Notifíquese y devuélvase.</t>
  </si>
  <si>
    <t>33112</t>
  </si>
  <si>
    <t>33197</t>
  </si>
  <si>
    <t>332_p962</t>
  </si>
  <si>
    <t>5 de mayo de 2009</t>
  </si>
  <si>
    <t>Recurso de hecho deducido por la demandada en la causa Banco de Galicia y Buenos Aires S.A. c/ Marolo, Miriam Elizabeth</t>
  </si>
  <si>
    <t>Por ello, y oída la señora Procuradora Fiscal, se declara proceden- te la queja, formalmente admisible el recurso extraordinario y, con el  alcance indicado, se confirma la sentencia apelada.</t>
  </si>
  <si>
    <t>LibroVol332.2.md</t>
  </si>
  <si>
    <t>1638</t>
  </si>
  <si>
    <t>1839</t>
  </si>
  <si>
    <t>332_p979</t>
  </si>
  <si>
    <t>Recurso de hecho deducido por la demandada en la causa Navarta, José Américo c/ Banco Central de la República Argentina</t>
  </si>
  <si>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</si>
  <si>
    <t>2303</t>
  </si>
  <si>
    <t>2503</t>
  </si>
  <si>
    <t>332_p1029</t>
  </si>
  <si>
    <t>Saravia, Fortunato; Soraire, Andrés del Valle</t>
  </si>
  <si>
    <t>Por los fundamentos y conclusiones del dictamen del señor Procu- rador Fiscal a los que corresponde remitirse en razón de brevedad, se  1032 FALLOS DE LA CORTE SUPREMA 332</t>
  </si>
  <si>
    <t>4220</t>
  </si>
  <si>
    <t>4451</t>
  </si>
  <si>
    <t>332_p1035</t>
  </si>
  <si>
    <t>12 de mayo de 2009</t>
  </si>
  <si>
    <t>Lutz Ferrando S.R.L. (TF 21164-I) c/ D.G.I.</t>
  </si>
  <si>
    <t>Por ello, se confirma la sentencia apelada, sin imposición de costas  en esta instancia por no haber mediado contestación del memorial de  agravios. Notifíquese y devuélvase.</t>
  </si>
  <si>
    <t>4585</t>
  </si>
  <si>
    <t>332_p1280</t>
  </si>
  <si>
    <t>27 de mayo de 2009</t>
  </si>
  <si>
    <t>Aires, Provincia de s/ acción declarativa de certeza”, dictámenes que</t>
  </si>
  <si>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</si>
  <si>
    <t>14002</t>
  </si>
  <si>
    <t>14284</t>
  </si>
  <si>
    <t>332_p1338</t>
  </si>
  <si>
    <t>2 de junio de 2009</t>
  </si>
  <si>
    <t>Recurso de hecho deducido por la actora en la causa Confederación Indígena del Neuquén c/ Provincia del Neuquén</t>
  </si>
  <si>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</si>
  <si>
    <t>16108</t>
  </si>
  <si>
    <t>16426</t>
  </si>
  <si>
    <t>332_p1382</t>
  </si>
  <si>
    <t>9 de junio de 2009</t>
  </si>
  <si>
    <t>Urquiola Serrano, Enrique y otro c/ Frassia, Norma Susana s/ homologación de acuerdo</t>
  </si>
  <si>
    <t>Por ello, se declara procedente el recurso extraordinario y se deja sin  efecto la sentencia apelada. Con costas. Vuelvan los autos al tribunal  de origen a fin de que, por quien corresponda, se dicte un nuevo fallo  con arreglo al presente. Notifíquese y, oportunamente, remítase.</t>
  </si>
  <si>
    <t>17810</t>
  </si>
  <si>
    <t>18028</t>
  </si>
  <si>
    <t>332_p1629</t>
  </si>
  <si>
    <t>4 de agosto de 2009</t>
  </si>
  <si>
    <t>E.D.E.M.S.A. c/ E.N.A. y M.E.O.S.P.N. s/ cobro de pesos</t>
  </si>
  <si>
    <t>Por ello, se confirma la sentencia apelada y se rechaza la demanda.</t>
  </si>
  <si>
    <t>27278</t>
  </si>
  <si>
    <t>27458</t>
  </si>
  <si>
    <t>332_p1704</t>
  </si>
  <si>
    <t>Las Mañanitas S.A. c/ Neuquén, Provincia del s/ acción declarativa de certeza</t>
  </si>
  <si>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</si>
  <si>
    <t>30262</t>
  </si>
  <si>
    <t>31509</t>
  </si>
  <si>
    <t>332_p1741</t>
  </si>
  <si>
    <t>Banco Quilmes c/ Banco Quilmes SA s/ cumplimiento de convenio”,</t>
  </si>
  <si>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</si>
  <si>
    <t>31689</t>
  </si>
  <si>
    <t>31768</t>
  </si>
  <si>
    <t>332_p2043</t>
  </si>
  <si>
    <t>Recurso de hecho deducido por la actora en la causa Pérez, Aníbal Raúl c/ Disco S.A.</t>
  </si>
  <si>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</si>
  <si>
    <t>LibroVol332.3.md</t>
  </si>
  <si>
    <t>466</t>
  </si>
  <si>
    <t>1478</t>
  </si>
  <si>
    <t>332_p2502</t>
  </si>
  <si>
    <t>10 de noviembre de 2009</t>
  </si>
  <si>
    <t>EDUARDO EMILIO SOSA c/ PROVINCIA de SANTA CRUZ</t>
  </si>
  <si>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</si>
  <si>
    <t>18505</t>
  </si>
  <si>
    <t>18558</t>
  </si>
  <si>
    <t>332_p2604</t>
  </si>
  <si>
    <t>24 de noviembre de 2009</t>
  </si>
  <si>
    <t>te in re “Santángelo, José María s/defraudación por administración</t>
  </si>
  <si>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</si>
  <si>
    <t>22517</t>
  </si>
  <si>
    <t>22873</t>
  </si>
  <si>
    <t>332_p2625</t>
  </si>
  <si>
    <t>Recurso de hecho deducido por la demandada en la causa Lalo, Aarón c/ Yacimientos Petrolíferos Fiscales S.A.</t>
  </si>
  <si>
    <t>por los fundamentos y conclusiones expuestos en los precedentes de  Fallos: 330:5306 y 2416, a los que se remite en razón de brevedad.</t>
  </si>
  <si>
    <t>23353</t>
  </si>
  <si>
    <t>23519</t>
  </si>
  <si>
    <t>332_p2797</t>
  </si>
  <si>
    <t>22 de diciembre de 2009</t>
  </si>
  <si>
    <t>Autolatina Argentina S.A. TF 13892-I c/ Dirección General Impositiva s/ recurso extraordinario</t>
  </si>
  <si>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</si>
  <si>
    <t>29968</t>
  </si>
  <si>
    <t>30118</t>
  </si>
  <si>
    <t>333_p9</t>
  </si>
  <si>
    <t>333</t>
  </si>
  <si>
    <t>2 de febrero de 2010</t>
  </si>
  <si>
    <t>San Luis, Provincia de | Estado Nacional</t>
  </si>
  <si>
    <t>Por ello, se resuelve: Rechazar la acción de amparo promovida.</t>
  </si>
  <si>
    <t>LibroVol333.1.md</t>
  </si>
  <si>
    <t>192</t>
  </si>
  <si>
    <t>487</t>
  </si>
  <si>
    <t>333_p60</t>
  </si>
  <si>
    <t>16 de febrero de 2010</t>
  </si>
  <si>
    <t>y C. 1564. XLIII, Originario “Capex Sociedad Anónima c/ Neuquén,</t>
  </si>
  <si>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</si>
  <si>
    <t>2186</t>
  </si>
  <si>
    <t>2407</t>
  </si>
  <si>
    <t>333_p215</t>
  </si>
  <si>
    <t>9 de marzo de 2010</t>
  </si>
  <si>
    <t>Chaco, Provincia del c/ Confederación General del Trabajo de la República Argentina s/ expropiación</t>
  </si>
  <si>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</si>
  <si>
    <t>8201</t>
  </si>
  <si>
    <t>8587</t>
  </si>
  <si>
    <t>333_p241</t>
  </si>
  <si>
    <t>16 de marzo de 2010</t>
  </si>
  <si>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</si>
  <si>
    <t>9241</t>
  </si>
  <si>
    <t>9339</t>
  </si>
  <si>
    <t>333_p290</t>
  </si>
  <si>
    <t>23 de marzo de 2010</t>
  </si>
  <si>
    <t>Alba Cía. Arg. de Seguros S.A. (10.823 - A) | D.G.A. | Alba Cía. Arg. de Seguros S.A. (10.823-A)</t>
  </si>
  <si>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</si>
  <si>
    <t>11098</t>
  </si>
  <si>
    <t>11238</t>
  </si>
  <si>
    <t>333_p300</t>
  </si>
  <si>
    <t>Frimetal S.A. y otros c/ Administración Federal de Ingresos Públicos – D.G.I. s/ impugnación de deuda</t>
  </si>
  <si>
    <t>Por ello, y lo concordemente dictaminado por la señora Procuradora  Fiscal, se declara admisible el recurso extraordinario con el alcance  precedentemente señalado, y se revoca la sentencia. Con costas. Noti- fíquese y, oportunamente, devuélvase.</t>
  </si>
  <si>
    <t>11459</t>
  </si>
  <si>
    <t>11817</t>
  </si>
  <si>
    <t>333_p447</t>
  </si>
  <si>
    <t>20 de abril de 2010</t>
  </si>
  <si>
    <t>Recurso de hecho deducido por Seguros Bernardino Rivadavia Cooperativa Limitada en la causa Massolo, Alberto José c/ Transporte del Tejar S.A.</t>
  </si>
  <si>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</si>
  <si>
    <t>17186</t>
  </si>
  <si>
    <t>17760</t>
  </si>
  <si>
    <t>333_p508</t>
  </si>
  <si>
    <t>27 de abril de 2010</t>
  </si>
  <si>
    <t>Sancor CUL (TF 18.476-A) c/ D.G.A.</t>
  </si>
  <si>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</si>
  <si>
    <t>19593</t>
  </si>
  <si>
    <t>20012</t>
  </si>
  <si>
    <t>333_p1235</t>
  </si>
  <si>
    <t>3 de agosto de 2010</t>
  </si>
  <si>
    <t>Recurso de hecho deducido por la Defensora Oficial de Gustavo Alejandro Munch en la causa Munch, Gustavo Alejandro s/ causa Nº 9283</t>
  </si>
  <si>
    <t>Por ello, habiendo dictaminado el señor Procurador Fiscal, se  desestima la queja. Notifíquese y archívese, previa devolución de los  autos principales.</t>
  </si>
  <si>
    <t>LibroVol333.2.md</t>
  </si>
  <si>
    <t>18003</t>
  </si>
  <si>
    <t>18332</t>
  </si>
  <si>
    <t>333_p1639</t>
  </si>
  <si>
    <t>31 de agosto de 2010</t>
  </si>
  <si>
    <t>Barroso, Enrique Gabriel s/ robo calificado s/ uso de arma</t>
  </si>
  <si>
    <t>Por ello, habiendo dictaminado el señor Procurador Fiscal, se decla- ra procedente el recurso extraordinario, se revoca la sentencia apelada  y se declara extinguida la acción penal (art. 16, segunda parte, de la  ley 48). Notifíquese y remítanse.</t>
  </si>
  <si>
    <t>34160</t>
  </si>
  <si>
    <t>34299</t>
  </si>
  <si>
    <t>333_p2010</t>
  </si>
  <si>
    <t>19 de octubre de 2010</t>
  </si>
  <si>
    <t>Recurso de hecho deducido por la demandada en la causa Viacel Corporation S.A. c/ Banco Hipotecario S.A.</t>
  </si>
  <si>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</si>
  <si>
    <t>LibroVol333.3.md</t>
  </si>
  <si>
    <t>4875</t>
  </si>
  <si>
    <t>5012</t>
  </si>
  <si>
    <t>334_p44</t>
  </si>
  <si>
    <t>334</t>
  </si>
  <si>
    <t>22 de febrero de 2011</t>
  </si>
  <si>
    <t>Recurso de hecho deducido por la Administración Federal de Ingresos Públicos – Dirección General Impositiva en la causa Peña, Orlando c/ Dirección General Impositiva</t>
  </si>
  <si>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</si>
  <si>
    <t>LibroVol334.1.md</t>
  </si>
  <si>
    <t>1593</t>
  </si>
  <si>
    <t>1885</t>
  </si>
  <si>
    <t>334_p376</t>
  </si>
  <si>
    <t>12 de abril de 2011</t>
  </si>
  <si>
    <t>Baeza, Silvia Ofelia c/ Buenos Aires, Provincia de y otros s/ daños y perjuicios</t>
  </si>
  <si>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</si>
  <si>
    <t>14652</t>
  </si>
  <si>
    <t>15450</t>
  </si>
  <si>
    <t>334_p490</t>
  </si>
  <si>
    <t>24 de mayo de 2011</t>
  </si>
  <si>
    <t>A., L. c/ G.C.B.S. s/ amparo</t>
  </si>
  <si>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</si>
  <si>
    <t>19088</t>
  </si>
  <si>
    <t>19558</t>
  </si>
  <si>
    <t>334_p941</t>
  </si>
  <si>
    <t>23 de agosto de 2011</t>
  </si>
  <si>
    <t>y Otros s/ Demanda ordinaria</t>
  </si>
  <si>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</si>
  <si>
    <t>LibroVol334.2.md</t>
  </si>
  <si>
    <t>8781</t>
  </si>
  <si>
    <t>9131</t>
  </si>
  <si>
    <t>334_p1070</t>
  </si>
  <si>
    <t>4 de octubre de 2011</t>
  </si>
  <si>
    <t>Kovyakov, Suyatoslav s/lesiones culposas”, resuelta el 5 de febrero de</t>
  </si>
  <si>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</si>
  <si>
    <t>LibroVol334.3.md</t>
  </si>
  <si>
    <t>313</t>
  </si>
  <si>
    <t>456</t>
  </si>
  <si>
    <t>334_p1074</t>
  </si>
  <si>
    <t>Periopontis S.A. c/ E.N. Mº Economía– SAGPYA Resol 2/99 s/ daños y perjuicios</t>
  </si>
  <si>
    <t>Por ello, se declara admisible el recurso ordinario interpuesto, y se  confirma la sentencia apelada. Con costas. Notifíquese y devuélvanse  los autos.</t>
  </si>
  <si>
    <t>457</t>
  </si>
  <si>
    <t>765</t>
  </si>
  <si>
    <t>334_p1081</t>
  </si>
  <si>
    <t>11 de octubre de 2011</t>
  </si>
  <si>
    <t>D.J.B. y otro c/ EN –Servicio Penitenciario Argentino– y otro s/ daños y perjuicios</t>
  </si>
  <si>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</si>
  <si>
    <t>766</t>
  </si>
  <si>
    <t>1181</t>
  </si>
  <si>
    <t>334_p1204</t>
  </si>
  <si>
    <t>Leiva, María Cecilia s/ homicidio simple</t>
  </si>
  <si>
    <t>Por ello, se declara procedente el recurso extraordinario y se deja  sin efecto la sentencia apelada. Vuelvan los autos al tribunal de origen  para que, por quien corresponda, se dicte un nuevo pronunciamiento  con arreglo a la doctrina aquí expuesta. Notifíquese y cúmplase.</t>
  </si>
  <si>
    <t>5534</t>
  </si>
  <si>
    <t>6016</t>
  </si>
  <si>
    <t>334_p1276</t>
  </si>
  <si>
    <t>8 de noviembre de 2011</t>
  </si>
  <si>
    <t>Catania, Américo Marcial c/BCRA – (Base Datos) y otros s/ hábeas data</t>
  </si>
  <si>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</si>
  <si>
    <t>8442</t>
  </si>
  <si>
    <t>8885</t>
  </si>
  <si>
    <t>337_p329</t>
  </si>
  <si>
    <t>337</t>
  </si>
  <si>
    <t>8 de abril de 2014</t>
  </si>
  <si>
    <t>Recurso de hecho deducido por La Perseverancia Seguros S.A. en la causa Buffoni, Osvaldo Omar c/ Castro, Ramiro Martín s/ daños y perjuicios</t>
  </si>
  <si>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</si>
  <si>
    <t>LibroVol337.1.md</t>
  </si>
  <si>
    <t>12840</t>
  </si>
  <si>
    <t>13224</t>
  </si>
  <si>
    <t>337_p373</t>
  </si>
  <si>
    <t>15 de abril de 2014</t>
  </si>
  <si>
    <t>Recurso de hecho deducido por la actora en la causa Bridas Austral S.A. c/ Estado Nacional – Ministerio de Economía y Obras y Servicios Públicos – Dirección General Impositiva s/ Dirección General Impositiva</t>
  </si>
  <si>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</si>
  <si>
    <t>14559</t>
  </si>
  <si>
    <t>15210</t>
  </si>
  <si>
    <t>337_p481</t>
  </si>
  <si>
    <t>6 de mayo de 2014</t>
  </si>
  <si>
    <t>ASOCIART SA ART (TF 21.213–I) c/ DGI</t>
  </si>
  <si>
    <t>Por ello, de conformidad con lo dictaminado por la señora Procura- dora Fiscal, se declara admisible el recurso extraordinario y, se revoca  la sentencia apelada en lo que fue materia de agravios. Con costas.</t>
  </si>
  <si>
    <t>18907</t>
  </si>
  <si>
    <t>19084</t>
  </si>
  <si>
    <t>337_p505</t>
  </si>
  <si>
    <t>Recurso de hecho deducido por el Defensor Oficial de Marcelo Alejandro Muñoz en la causa Muñoz, Carolina Marité y otro s/ robo calificado etc. – causa 256/09</t>
  </si>
  <si>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</si>
  <si>
    <t>19911</t>
  </si>
  <si>
    <t>20438</t>
  </si>
  <si>
    <t>337_p735</t>
  </si>
  <si>
    <t>17 de junio de 2014</t>
  </si>
  <si>
    <t>Empresa Argentina Generadora y Com. de Señales LLC c/ Cablevisión SA (JZ Circuito 11 – Miami - Florida) s/ exhorto</t>
  </si>
  <si>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</si>
  <si>
    <t>29062</t>
  </si>
  <si>
    <t>29250</t>
  </si>
  <si>
    <t>337_p771</t>
  </si>
  <si>
    <t>24 de junio de 2014</t>
  </si>
  <si>
    <t>Defensor del Pueblo de la Nación c/ Trenes de Buenos Aires (TBA) y otro s/ amparo ley 16.986</t>
  </si>
  <si>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</si>
  <si>
    <t>30454</t>
  </si>
  <si>
    <t>31219</t>
  </si>
  <si>
    <t>337_p1095</t>
  </si>
  <si>
    <t>7 de octubre de 2014</t>
  </si>
  <si>
    <t>Guidi, Juan Luis c/ M J y DDHH – art. 3° ley 24.043 – RSL 1922/11 (ex 143.384/04)</t>
  </si>
  <si>
    <t>Por ello, se declara admisible el recurso extraordinario pro- movido por la actora y se revoca la sentencia apelada. Con costas.</t>
  </si>
  <si>
    <t>LibroVol337.2.md</t>
  </si>
  <si>
    <t>7896</t>
  </si>
  <si>
    <t>8188</t>
  </si>
  <si>
    <t>337_p1142</t>
  </si>
  <si>
    <t>28 de octubre de 2014</t>
  </si>
  <si>
    <t>Monteagudo Barro, Roberto José Constantino c/ Banco Central de la República Argentina s/ reincorporación</t>
  </si>
  <si>
    <t>Por ello, se declara formalmente procedente el recurso ordinario  interpuesto y se confirma la sentencia apelada, con costas (art. 68 del  Código Procesal Civil y Comercial de la Nación). Notifíquese y, oportu- namente, devuélvase.</t>
  </si>
  <si>
    <t>9783</t>
  </si>
  <si>
    <t>10169</t>
  </si>
  <si>
    <t>337_p1234</t>
  </si>
  <si>
    <t>Bercún, Eduardo c/ Junta Nacional de Granos y otros s/ sumario</t>
  </si>
  <si>
    <t>Por ello, y lo concordemente dictaminado por la señora Procura- dora Fiscal, se declara procedente el recurso extraordinario y se deja  sin efecto la sentencia apelada con el alcance que surge del presente.</t>
  </si>
  <si>
    <t>13524</t>
  </si>
  <si>
    <t>13893</t>
  </si>
  <si>
    <t>337_p1581</t>
  </si>
  <si>
    <t>30 de diciembre de 2014</t>
  </si>
  <si>
    <t>Recurso de hecho deducido por la actora en la causa Zalazar, Celia c/ Estado Nacional - Ministerio de Defensa s/ pensiones</t>
  </si>
  <si>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</si>
  <si>
    <t>27192</t>
  </si>
  <si>
    <t>27452</t>
  </si>
  <si>
    <t>338_p40</t>
  </si>
  <si>
    <t>338</t>
  </si>
  <si>
    <t>10 de febrero de 2015</t>
  </si>
  <si>
    <t>Asociación Protección Consumidores del Mercado Común del Sur c/ Loma Negra Cía. Industrial Argentina S.A. y otros</t>
  </si>
  <si>
    <t>Por ello, y oída la señora Procuradora Fiscal subrogante, se decla­ ran admisibles las quejas y procedentes los recursos extraordinarios,  se deja sin efecto la sentencia apelada y se desestima la demanda. Sin  338 48</t>
  </si>
  <si>
    <t>LibroVol338.1.md</t>
  </si>
  <si>
    <t>1367</t>
  </si>
  <si>
    <t>1666</t>
  </si>
  <si>
    <t>338_p102</t>
  </si>
  <si>
    <t>24 de febrero de 2015</t>
  </si>
  <si>
    <t>Recurso de hecho deducido por el Estado Nacional – Estado Mayor General del Ejército en la causa Molina de Betemps, Graciela de los Milagros c/ Estado Nacional – Ejército Argentino s/ daños y perjuicios</t>
  </si>
  <si>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</si>
  <si>
    <t>3819</t>
  </si>
  <si>
    <t>4249</t>
  </si>
  <si>
    <t>338_p148</t>
  </si>
  <si>
    <t>3 de marzo de 2015</t>
  </si>
  <si>
    <t>Recurso de hecho deducido por la actora en la causa Vergara, Alicia Estela c/ Administración Nacional de la Seguridad Social s/ reajustes varios</t>
  </si>
  <si>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</si>
  <si>
    <t>5607</t>
  </si>
  <si>
    <t>5874</t>
  </si>
  <si>
    <t>338_p155</t>
  </si>
  <si>
    <t>10 de marzo de 2015</t>
  </si>
  <si>
    <t>Recurso de hecho deducido por la demandada en la causa Colegio de Profesionales de la Agronomía de Entre Ríos c/ Consejo Profesional de Ingeniería Agronómica s/ amparo</t>
  </si>
  <si>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</si>
  <si>
    <t>5875</t>
  </si>
  <si>
    <t>6099</t>
  </si>
  <si>
    <t>338_p249</t>
  </si>
  <si>
    <t>14 de abril de 2015</t>
  </si>
  <si>
    <t>Recurso de hecho deducido por la demandada en la causa Colegio de Abogados de Tucumán c/ Honorable Convención Constituyente de Tucumán y otro</t>
  </si>
  <si>
    <t>Por ello, se desestima la queja. Se da por perdido el depósito. Noti­ fíquese y archívese.</t>
  </si>
  <si>
    <t>9557</t>
  </si>
  <si>
    <t>10802</t>
  </si>
  <si>
    <t>338_p280</t>
  </si>
  <si>
    <t>Recurso de hecho deducido por la actora en la causa Colegio de Abogados de Tucumán c/ Honorable Convención Constituyente de Tucumán y otro</t>
  </si>
  <si>
    <t>10803</t>
  </si>
  <si>
    <t>10940</t>
  </si>
  <si>
    <t>338_p419</t>
  </si>
  <si>
    <t>27 de mayo de 2015</t>
  </si>
  <si>
    <t>la Comp.415, L.XLIX, “BBVA Banco Francés SA y otros c/ CNV-resol</t>
  </si>
  <si>
    <t>Por ello, oída la señora Procuradora Fiscal, se declara que resulta  competente para conocer en las actuaciones la Sala D de la Cáma­ ra Nacional de Apelaciones en lo Comercial, a la que se le remitirán.</t>
  </si>
  <si>
    <t>16208</t>
  </si>
  <si>
    <t>16410</t>
  </si>
  <si>
    <t>338_p1252</t>
  </si>
  <si>
    <t>10 de noviembre de 2015</t>
  </si>
  <si>
    <t>Recurso de hecho deducido por la citada en garantía en la causa Fernández, Gustavo Gabriel y otro c/ Gobierno de la Ciudad de Buenos Aires – Secretaría de Educación s/ daños y perjuicios</t>
  </si>
  <si>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</si>
  <si>
    <t>LibroVol338.2.md</t>
  </si>
  <si>
    <t>21944</t>
  </si>
  <si>
    <t>22149</t>
  </si>
  <si>
    <t>339_p155</t>
  </si>
  <si>
    <t>339</t>
  </si>
  <si>
    <t>23 de febrero de 2016</t>
  </si>
  <si>
    <t>De Caso, Andrea Lorena c/ Cascada S.R.L. s/ reinstalación (sumarísimo) s/ inaplicabilidad de ley</t>
  </si>
  <si>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</si>
  <si>
    <t>LibroVol339.1.md</t>
  </si>
  <si>
    <t>5683</t>
  </si>
  <si>
    <t>5888</t>
  </si>
  <si>
    <t>339_p183</t>
  </si>
  <si>
    <t>MALDONADO, HOLGA MATILDE s/ Su presentación</t>
  </si>
  <si>
    <t>Por ello, se desestima la presentación interpuesta. Notifíquese  y archívese.</t>
  </si>
  <si>
    <t>6724</t>
  </si>
  <si>
    <t>6773</t>
  </si>
  <si>
    <t>339_p274</t>
  </si>
  <si>
    <t>8 de marzo de 2016</t>
  </si>
  <si>
    <t>Ernesto Daniel y otros s/ revisión de cosa juzgada</t>
  </si>
  <si>
    <t>Por ello, se desestima el recurso de revocatoria y se reitera la in­ timación de fs. 37, bajo apercibimiento de tener por desistida la queja.</t>
  </si>
  <si>
    <t>10069</t>
  </si>
  <si>
    <t>10120</t>
  </si>
  <si>
    <t>339_p434</t>
  </si>
  <si>
    <t>12 de abril de 2016</t>
  </si>
  <si>
    <t>Grupo Posadas S.A. c/ AFIP – DGI s/ demanda contenciosa</t>
  </si>
  <si>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</si>
  <si>
    <t>16126</t>
  </si>
  <si>
    <t>16505</t>
  </si>
  <si>
    <t>339_p490</t>
  </si>
  <si>
    <t>19 de abril de 2016</t>
  </si>
  <si>
    <t>Banco de la Nación Argentina c/ Roldán de Brandán, Ángela Nilda y otro s/ cobro de pesos – incompetencia</t>
  </si>
  <si>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</si>
  <si>
    <t>18211</t>
  </si>
  <si>
    <t>18319</t>
  </si>
  <si>
    <t>339_p506</t>
  </si>
  <si>
    <t>PROVINCIA del CHUBUT y Otro s/ Infracción ley 24.144</t>
  </si>
  <si>
    <t>Por ello, y oído el señor Procurador Fiscal, se declara que la pre­ sente causa no es de la competencia originaria de esta Corte y se la  remite en devolución al Juzgado Nacional en lo Penal Económico n° 6,  a sus efectos. Notifíquese y cúmplase.</t>
  </si>
  <si>
    <t>18806</t>
  </si>
  <si>
    <t>18895</t>
  </si>
  <si>
    <t>339_p597</t>
  </si>
  <si>
    <t>3 de mayo de 2016</t>
  </si>
  <si>
    <t>DIRECCIÓN GENERAL IMPOSITIVA s/ Impugnación de deuda</t>
  </si>
  <si>
    <t>Por ello, se desestima el recurso de reposición. Notifíquese y esté­ se a lo resuelto a fs. 55.</t>
  </si>
  <si>
    <t>22318</t>
  </si>
  <si>
    <t>22367</t>
  </si>
  <si>
    <t>339_p824</t>
  </si>
  <si>
    <t>14 de junio de 2016</t>
  </si>
  <si>
    <t>Recurso de hecho deducido por la actora en la causa López Camelo, María Cristina c/ M° J y DDHH – art. 3 ley 24043 (resol. 979/06) s/ recurso directo</t>
  </si>
  <si>
    <t>Por ello, se hace lugar a la queja, se declara procedente el recurso  extraordinario y se deja sin efecto la sentencia apelada con el alcance  827 DE JUSTICIA DE LA NACIÓN 339</t>
  </si>
  <si>
    <t>31016</t>
  </si>
  <si>
    <t>31116</t>
  </si>
  <si>
    <t>339_p1048</t>
  </si>
  <si>
    <t>9 de agosto de 2016</t>
  </si>
  <si>
    <t>Recurso de hecho deducido por Carlos Macchi en la causa Fiscal de Estado Guillermo H. de Sanctis y otro c/ titular del Juzgado en lo Civil y Comercial de Minería de la 5ta. Nom. de San Juan s/ denuncia</t>
  </si>
  <si>
    <t>Por ello, se desestima la queja. Reintégrese el depósito de fs. 2 por  no corresponder. Notifíquese y, oportunamente, archívese.</t>
  </si>
  <si>
    <t>LibroVol339.2.md</t>
  </si>
  <si>
    <t>3631</t>
  </si>
  <si>
    <t>4024</t>
  </si>
  <si>
    <t>339_p1171</t>
  </si>
  <si>
    <t>23 de agosto de 2016</t>
  </si>
  <si>
    <t>EMAFEL S.R.L. c/ ESLAIRNAN, HÉTOR RUBÉN y Otra</t>
  </si>
  <si>
    <t>Por ello, se desestima la queja. Déjese sin efecto la intimación de  fs. 94. Notifíquese y, oportunamente, archívese.</t>
  </si>
  <si>
    <t>8644</t>
  </si>
  <si>
    <t>339_p1530</t>
  </si>
  <si>
    <t>25 de octubre de 2016</t>
  </si>
  <si>
    <t>Recurso de hecho deducido por la demandada en la causa Agencia de Administración de Bienes del Estado c/ Club de Planeadores La Plata s/ lanzamiento ley 17.091</t>
  </si>
  <si>
    <t>Por ello, se hace lugar a la queja, se declara procedente el recurso  extraordinario y se deja sin efecto la sentencia con el alcance indicado,  con costas (art. 68 del Código Procesal Civil y Comercial de la Nación).</t>
  </si>
  <si>
    <t>22113</t>
  </si>
  <si>
    <t>22262</t>
  </si>
  <si>
    <t>339_p1567</t>
  </si>
  <si>
    <t>Recurso de hecho deducido por Swiss Medical ART S.A. (antes denominada Liberty ART S.A.) en la causa González,  1571 DE JUSTICIA DE LA NACIÓN 339 Luis Osvaldo c/ Liberty ART S.A. s/ accidente - ley especial</t>
  </si>
  <si>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</si>
  <si>
    <t>23529</t>
  </si>
  <si>
    <t>23686</t>
  </si>
  <si>
    <t>339_p1621</t>
  </si>
  <si>
    <t>22 de noviembre de 2016</t>
  </si>
  <si>
    <t>GUTIÉRREZ, JOSÉ ANTONIO y Otro c/ CNA Aseguradora de</t>
  </si>
  <si>
    <t>Por ello, se desestima la presentación. Estese a lo oportunamente  resuelto por el Tribunal. Notifíquese y remítase.</t>
  </si>
  <si>
    <t>25479</t>
  </si>
  <si>
    <t>25504</t>
  </si>
  <si>
    <t>339_p1834</t>
  </si>
  <si>
    <t>27 de diciembre de 2016</t>
  </si>
  <si>
    <t>CSJ 165/2014/CS1 “G. de O., M.V. s/ guarda-medida cautelar”, pronun­</t>
  </si>
  <si>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</si>
  <si>
    <t>33362</t>
  </si>
  <si>
    <t>33522</t>
  </si>
  <si>
    <t>340_p95</t>
  </si>
  <si>
    <t>340</t>
  </si>
  <si>
    <t>21 de febrero de 2017</t>
  </si>
  <si>
    <t>10/12/13; y CSJ 367/2012 [48-C]/CS1, “Torres, Ángel c/ Hospital Ricardo</t>
  </si>
  <si>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</si>
  <si>
    <t>LibroVol340.1.md</t>
  </si>
  <si>
    <t>3351</t>
  </si>
  <si>
    <t>3459</t>
  </si>
  <si>
    <t>340_p397</t>
  </si>
  <si>
    <t>4 de abril de 2017</t>
  </si>
  <si>
    <t>P Y H S.R.L. c/ Refinería del Norte S.A. s/ Amparo</t>
  </si>
  <si>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</si>
  <si>
    <t>14806</t>
  </si>
  <si>
    <t>14936</t>
  </si>
  <si>
    <t>340_p431</t>
  </si>
  <si>
    <t>11 de abril de 2017</t>
  </si>
  <si>
    <t>Recurso de hecho deducido por la parte actora en la causa Asociación de Bancos Privados de Capitales Argentinos y otro c/ Municipalidad de Córdoba s/ acción meramente declarativa de derecho</t>
  </si>
  <si>
    <t>Por ello, de conformidad con lo dictaminado, se hace lugar a la  queja y al recurso extraordinario, se revoca la sentencia apelada y se  declara que resulta competente para conocer en las actuaciones la  437 DE JUSTICIA DE LA NACIÓN</t>
  </si>
  <si>
    <t>16068</t>
  </si>
  <si>
    <t>16302</t>
  </si>
  <si>
    <t>340_p708</t>
  </si>
  <si>
    <t>23 de mayo de 2017</t>
  </si>
  <si>
    <t>Quiroz, Alcides s/ denuncia lesiones” resuelta el 2 de diciembre de</t>
  </si>
  <si>
    <t>Por los fundamentos y conclusiones del dictamen del señor Pro­ curador Fiscal a los que corresponde remitirse en razón de brevedad,  se declara que deberá entender en la causa en la que se originó el  711 DE JUSTICIA DE LA NACIÓN</t>
  </si>
  <si>
    <t>26667</t>
  </si>
  <si>
    <t>26767</t>
  </si>
  <si>
    <t>340_p732</t>
  </si>
  <si>
    <t>30 de mayo de 2017</t>
  </si>
  <si>
    <t>“Rojas Velásquez, Lino y otro s/ protección de personas”, resuelta el</t>
  </si>
  <si>
    <t>Por los fundamentos y conclusiones del dictamen del señor Procu­ rador Fiscal a los que corresponde remitirse en razón de brevedad, se  declara que deberá entender en la causa en la que se originó el pre­ sente incidente el Juzgado Federal de Quilmes, al que se le remitirá.</t>
  </si>
  <si>
    <t>27551</t>
  </si>
  <si>
    <t>27647</t>
  </si>
  <si>
    <t>340_p786</t>
  </si>
  <si>
    <t>6 de junio de 2017</t>
  </si>
  <si>
    <t>re “Conte, Gabriel s/ av. presunta infr. ley 23.737”, resuelta el 29 de</t>
  </si>
  <si>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</si>
  <si>
    <t>29573</t>
  </si>
  <si>
    <t>29648</t>
  </si>
  <si>
    <t>340_p822</t>
  </si>
  <si>
    <t>13 de junio de 2017</t>
  </si>
  <si>
    <t>González, Héctor c/ Algodonera Flandria y Otro s/ Accidente - ley especial</t>
  </si>
  <si>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</si>
  <si>
    <t>30836</t>
  </si>
  <si>
    <t>30926</t>
  </si>
  <si>
    <t>340_p900</t>
  </si>
  <si>
    <t>27 de junio de 2017</t>
  </si>
  <si>
    <t>Recurso de hecho deducido por la demandada en la causa Ibarra, Héctor Darío y otros c/ EN-M Seguridad – PFA s/ Personal Militar y Civil de las FFAA y de Seg.</t>
  </si>
  <si>
    <t>Por ello, se desestima la queja. Notifíquese y, oportunamente  archívese.</t>
  </si>
  <si>
    <t>33685</t>
  </si>
  <si>
    <t>33728</t>
  </si>
  <si>
    <t>340_p1395</t>
  </si>
  <si>
    <t>10 de octubre de 2017</t>
  </si>
  <si>
    <t>s/ Ordinario</t>
  </si>
  <si>
    <t>Por ello, se desestima la queja. Reintégrese el depósito tardíamen- te efectuado. Notifíquese y, oportunamente, archívese.</t>
  </si>
  <si>
    <t>LibroVol340_2.md</t>
  </si>
  <si>
    <t>16019</t>
  </si>
  <si>
    <t>16091</t>
  </si>
  <si>
    <t>340_p1398</t>
  </si>
  <si>
    <t>Recurso de hecho deducido por Experta Aseguradora de Riesgos del Trabajo SA en la causa Carabajal, María Elvira c/ Paesto S.A. y otros s/ despido</t>
  </si>
  <si>
    <t>Por ello, se hace lugar a la queja, se declara procedente el recurso  extraordinario y se deja sin efecto la sentencia con el alcance indicado.</t>
  </si>
  <si>
    <t>16092</t>
  </si>
  <si>
    <t>16221</t>
  </si>
  <si>
    <t>340_p1441</t>
  </si>
  <si>
    <t>24 de octubre de 2017</t>
  </si>
  <si>
    <t>Recurso de hecho deducido por el actor en la causa Tubet, Ricardo Luis c/ Aerolíneas Argentinas S.A. s/ despido</t>
  </si>
  <si>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</si>
  <si>
    <t>17704</t>
  </si>
  <si>
    <t>18069</t>
  </si>
  <si>
    <t>340_p1450</t>
  </si>
  <si>
    <t>31 de octubre de 2017</t>
  </si>
  <si>
    <t>A., C. J. s/ homicidio en ocasión de robo, portación ilegal de arma de fuego de uso civil s/ juicio s/ casación</t>
  </si>
  <si>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</si>
  <si>
    <t>18070</t>
  </si>
  <si>
    <t>18999</t>
  </si>
  <si>
    <t>340_p1551</t>
  </si>
  <si>
    <t>trabajadoras/es comprendidas en dicha norma serán incorporadas al</t>
  </si>
  <si>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</si>
  <si>
    <t>22123</t>
  </si>
  <si>
    <t>22230</t>
  </si>
  <si>
    <t>340_p1554</t>
  </si>
  <si>
    <t>HSBC BANK ARGENTINA SA y Otros c/ UIF s/ Código Penal -</t>
  </si>
  <si>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</si>
  <si>
    <t>22225</t>
  </si>
  <si>
    <t>22269</t>
  </si>
  <si>
    <t>341_p127</t>
  </si>
  <si>
    <t>341</t>
  </si>
  <si>
    <t>20 de febrero de 2018</t>
  </si>
  <si>
    <t>Recurso de hecho deducido por la actora en la causa Sociedad Americana de Finanzas S.A. Cía Financiera c/ B.C.R.A. y otro s/ proceso de conocimiento</t>
  </si>
  <si>
    <t>Por ello, se desestima la queja. Notifíquese y, oportunamente,  archívese.</t>
  </si>
  <si>
    <t>LibroVol341.1.md</t>
  </si>
  <si>
    <t>4756</t>
  </si>
  <si>
    <t>4811</t>
  </si>
  <si>
    <t>341_p324</t>
  </si>
  <si>
    <t>5 de abril de 2018</t>
  </si>
  <si>
    <t>Di Giano, Iris Mabel s/ Incidente de incompetencia</t>
  </si>
  <si>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</si>
  <si>
    <t>12144</t>
  </si>
  <si>
    <t>12268</t>
  </si>
  <si>
    <t>341_p335</t>
  </si>
  <si>
    <t>10 de abril de 2018</t>
  </si>
  <si>
    <t>N.N. y Otros s/ Infracción ley 24.051</t>
  </si>
  <si>
    <t>Por ello, se resuelve: Desestimar el recurso de reposición in ex­ tremis deducido a fs. 64/66 y rechazar la recusación por causal sobre­ viniente formulada a fs. 68/78 vta. Notifíquese y estese a lo resuelto  por el Tribunal.</t>
  </si>
  <si>
    <t>12523</t>
  </si>
  <si>
    <t>12570</t>
  </si>
  <si>
    <t>341_p500</t>
  </si>
  <si>
    <t>8 de mayo de 2018</t>
  </si>
  <si>
    <t>Apaza León, Pedro Roberto c/ EN – DNM disp. 2560/11 (exp. 39.845/09) s/ recurso directo para juzgados</t>
  </si>
  <si>
    <t>Por ello y lo dictaminado en sentido concorde por el señor Pro­ curador Fiscal, se declara procedente el recurso extraordinario y  se revoca la sentencia apelada, con costas. Notifíquese y, oportuna­ mente, remítase.</t>
  </si>
  <si>
    <t>19043</t>
  </si>
  <si>
    <t>19478</t>
  </si>
  <si>
    <t>341_p566</t>
  </si>
  <si>
    <t>22 de mayo de 2018</t>
  </si>
  <si>
    <t>Recurso de hecho deducido por la parte actora en la causa Banco Patagonia S.A. c/ De Narváez Steuer, Francisco y otro s/ ejecución hipotecaria</t>
  </si>
  <si>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</si>
  <si>
    <t>21540</t>
  </si>
  <si>
    <t>21686</t>
  </si>
  <si>
    <t>341_p600</t>
  </si>
  <si>
    <t>7 de junio de 2018</t>
  </si>
  <si>
    <t>Recurso de hecho deducido por el Fiscal General ante la Cámara Federal de Casación Penal en la causa Fracassi, Eduardo René y otros s/ privación ilegal de libertad (art. 144 bis inc. 1)</t>
  </si>
  <si>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</si>
  <si>
    <t>22673</t>
  </si>
  <si>
    <t>22861</t>
  </si>
  <si>
    <t>341_p1338</t>
  </si>
  <si>
    <t>11 de octubre de 2018</t>
  </si>
  <si>
    <t>Social para la Actividad Docente c/ Córdoba, Provincia de s/ acción</t>
  </si>
  <si>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</si>
  <si>
    <t>LibroVol341.2.md</t>
  </si>
  <si>
    <t>18327</t>
  </si>
  <si>
    <t>18628</t>
  </si>
  <si>
    <t>341_p1649</t>
  </si>
  <si>
    <t>21 de noviembre de 2018</t>
  </si>
  <si>
    <t>Recurso de hecho deducido por la actora en la causa O.S.P.L.A.D. c/ Provincia de Misiones s/ ejecuciones varias</t>
  </si>
  <si>
    <t>Por ello, se desestima la presentación directa. Con costas. Notifí­ quese y, previa devolución de los autos principales, archívese.</t>
  </si>
  <si>
    <t>30320</t>
  </si>
  <si>
    <t>30535</t>
  </si>
  <si>
    <t>342_p507</t>
  </si>
  <si>
    <t>342</t>
  </si>
  <si>
    <t>26 de marzo de 2019</t>
  </si>
  <si>
    <t>BARAVALLE, FERNANDO ÁNGEL s/ Concurso preventivo</t>
  </si>
  <si>
    <t>Por ello, se tiene por desistida la queja y se da por perdido el depó­ sito de fs. 45. Notifíquese y, oportunamente, archívese.</t>
  </si>
  <si>
    <t>LibroVol342-1.md</t>
  </si>
  <si>
    <t>20145</t>
  </si>
  <si>
    <t>20186</t>
  </si>
  <si>
    <t>342_p824</t>
  </si>
  <si>
    <t>14 de mayo de 2019</t>
  </si>
  <si>
    <t>SAN LUIS, PROVINCIA de c/ ESTADO NACIONAL s/</t>
  </si>
  <si>
    <t>Por ello, se resuelve: Rechazar el pedido de sustitución formulado  a fs. 279. Notifíquese.</t>
  </si>
  <si>
    <t>32448</t>
  </si>
  <si>
    <t>32514</t>
  </si>
  <si>
    <t>342_p969</t>
  </si>
  <si>
    <t>4 de junio de 2019</t>
  </si>
  <si>
    <t>Defensor del Pueblo de la Provincia de Buenos Aires c/ Estado Nacional Argentino (Ministerio de Energía y Minería) y otro s/ amparo colectivo</t>
  </si>
  <si>
    <t>Por ello, se declara admisible el recurso extraordinario y se confir­ ma la sentencia apelada. Notifíquese y devuélvase.</t>
  </si>
  <si>
    <t>38065</t>
  </si>
  <si>
    <t>38122</t>
  </si>
  <si>
    <t>342_p1358</t>
  </si>
  <si>
    <t>22 de agosto de 2019</t>
  </si>
  <si>
    <t>Oyola, Rodolfo Eduardo c/ Obra Social del Sindicato de Mecánicos y Afines del Transporte Automotor y otro s/ cobro de sumas de dinero</t>
  </si>
  <si>
    <t>Por ello, se declara procedente el recurso extraordinario, se revo­ ca parcialmente la sentencia apelada y se deja sin efecto la multa de  342 1362 FALLOS DE LA CORTE SUPREMA</t>
  </si>
  <si>
    <t>LibroVol342-2.md</t>
  </si>
  <si>
    <t>2318</t>
  </si>
  <si>
    <t>2491</t>
  </si>
  <si>
    <t>342_p1393</t>
  </si>
  <si>
    <t>Scarpa, Raquel Adriana Teresa c/ Estado Nacional - Ministerio de Justicia y Derechos Humanos s/ amparo ley 16.986</t>
  </si>
  <si>
    <t>Por ello y de conformidad con lo dictaminado, se declara admisible  el recurso extraordinario y se confirma la sentencia apelada. Notifí­ quese y, oportunamente, remítase.</t>
  </si>
  <si>
    <t>3706</t>
  </si>
  <si>
    <t>4124</t>
  </si>
  <si>
    <t>342_p1456</t>
  </si>
  <si>
    <t>3 de septiembre de 2019</t>
  </si>
  <si>
    <t>Recurso de hecho deducido por la actora en la causa Salomón de Mahieu, Roma c/ EN – M. Justicia y DDHH s/ indemnizaciones - ley 24.043 – art. 3</t>
  </si>
  <si>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</si>
  <si>
    <t>5945</t>
  </si>
  <si>
    <t>6059</t>
  </si>
  <si>
    <t>342_p1483</t>
  </si>
  <si>
    <t>10 de septiembre de 2019</t>
  </si>
  <si>
    <t>Recurso de hecho deducido por la Defensora Oficial de Y. S. O. en la causa O., Y. s/ hábeas corpus - casación</t>
  </si>
  <si>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</si>
  <si>
    <t>6937</t>
  </si>
  <si>
    <t>6977</t>
  </si>
  <si>
    <t>342_p2083</t>
  </si>
  <si>
    <t>26 de noviembre de 2019</t>
  </si>
  <si>
    <t>Agencia Marítima Dulce SA c/ DGA s/ recurso directo de organismo externo</t>
  </si>
  <si>
    <t>Por ello, habiendo dictaminado la señora Procuradora Fiscal, co­ rresponde declarar procedente el recurso extraordinario, revocar la  sentencia apelada y en uso de las atribuciones conferidas por el art.</t>
  </si>
  <si>
    <t>30506</t>
  </si>
  <si>
    <t>31168</t>
  </si>
  <si>
    <t>342_p2399</t>
  </si>
  <si>
    <t>26 de diciembre de 2019</t>
  </si>
  <si>
    <t>Recurso de hecho deducido por la demandada en la causa D. P., C. S. c/ Obra Social del Poder Judicial de la Nación s/ amparo de salud</t>
  </si>
  <si>
    <t>Por ello, se hace lugar a la queja, se declara procedente el recurso  extraordinario y se revoca la medida cautelar decretada. Costas por su  orden en razón de la índole de las cuestiones involucradas. Agréguese  la queja al principal. Notifíquese y, oportunamente, remítase.</t>
  </si>
  <si>
    <t>42728</t>
  </si>
  <si>
    <t>43061</t>
  </si>
  <si>
    <t>343_p412</t>
  </si>
  <si>
    <t>343</t>
  </si>
  <si>
    <t>18 de junio de 2020</t>
  </si>
  <si>
    <t>Recurso de hecho deducido por los actores en la causa Bruno, Marcelo José y otros s/ queja por recurso de inconstitucionalidad denegado en: Bruno, Marcelo José y otros c/ GCBA s/ empleo público (no cesantía ni exoneración)</t>
  </si>
  <si>
    <t>Por ello, en atención al estado de las presentes actuaciones se  resuelve: 1) Habilitar días y horas inhábiles del día de la fecha exclusivamen­ te a los fines del dictado de la presente sentencia.</t>
  </si>
  <si>
    <t>LibroVol343-1.md</t>
  </si>
  <si>
    <t>15655</t>
  </si>
  <si>
    <t>16159</t>
  </si>
  <si>
    <t>343_p580</t>
  </si>
  <si>
    <t>17 de julio de 2020</t>
  </si>
  <si>
    <t>ración General de la Nación, “Provincia de Río Negro s/mandamus”,</t>
  </si>
  <si>
    <t>22103</t>
  </si>
  <si>
    <t>22604</t>
  </si>
  <si>
    <t>343_p646</t>
  </si>
  <si>
    <t>30 de julio de 2020</t>
  </si>
  <si>
    <t>Montever SA c/ DGA s/ recurso directo de organismo externo</t>
  </si>
  <si>
    <t>Por ello, se deja sin efecto la resolución de fs. 195/195 vta. Notifí­ quese y remítanse los autos al tribunal de origen a fin de que decida lo  que resulte pertinente respecto de la presentación de fs. 182/182 vta.</t>
  </si>
  <si>
    <t>24626</t>
  </si>
  <si>
    <t>24681</t>
  </si>
  <si>
    <t>343_p1233</t>
  </si>
  <si>
    <t>8 de octubre de 2020</t>
  </si>
  <si>
    <t>Recurso de hecho deducido por la Fiscal General ante la Cámara Nacional de Apelaciones en lo Comercial en la causa HSBC Bank Argentina S.A. c/ Fajardo, Silvina Magalí s/ secuestro prendario</t>
  </si>
  <si>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</si>
  <si>
    <t>LibroVol343-2.md</t>
  </si>
  <si>
    <t>21272</t>
  </si>
  <si>
    <t>21413</t>
  </si>
  <si>
    <t>343_p1319</t>
  </si>
  <si>
    <t>22 de octubre de 2020</t>
  </si>
  <si>
    <t>y Cambiemos por San Luis s/ recurso de apelación comprensivo de</t>
  </si>
  <si>
    <t>Por ello, y de conformidad con lo dictaminado por la señora Pro­ curadora Fiscal, se resuelve: Declarar que esta causa es ajena a la  competencia originaria de la Corte Suprema de Justicia de la Nación.</t>
  </si>
  <si>
    <t>24621</t>
  </si>
  <si>
    <t>25145</t>
  </si>
  <si>
    <t>343_p1620</t>
  </si>
  <si>
    <t>5 de noviembre de 2020</t>
  </si>
  <si>
    <t>Recurso de hecho deducido por el Fiscal General ante la Cámara Federal de Casación Penal en la causa Mulhall, Carlos Alberto y otro s/ privación ilegal libertad agravada (art. 142 inc. 5) y privación ilegal libertad pers. (art. 142 bis inc. 3)</t>
  </si>
  <si>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</si>
  <si>
    <t>LibroVol343-3.md</t>
  </si>
  <si>
    <t>6454</t>
  </si>
  <si>
    <t>6618</t>
  </si>
  <si>
    <t>343_p1688</t>
  </si>
  <si>
    <t>19 de noviembre de 2020</t>
  </si>
  <si>
    <t>Recurso de hecho deducido por la actora en la causa Cooperativa Minera de Productores de Arena y Piedra del Noreste Ltda. s/ acción de inconstitucionalidad – medida cautelar</t>
  </si>
  <si>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</si>
  <si>
    <t>9077</t>
  </si>
  <si>
    <t>9589</t>
  </si>
  <si>
    <t>343_p1944</t>
  </si>
  <si>
    <t>10 de diciembre de 2020</t>
  </si>
  <si>
    <t>La Pampa, Provincia de c/ Estado Nacional (Ministerio de Economía) s/ cobro de pesos</t>
  </si>
  <si>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</si>
  <si>
    <t>18829</t>
  </si>
  <si>
    <t>20496</t>
  </si>
  <si>
    <t>344_p344</t>
  </si>
  <si>
    <t>344</t>
  </si>
  <si>
    <t>18 de marzo de 2021</t>
  </si>
  <si>
    <t>Mihura Estrada, Ricardo y otros c/ Colegio Público de Abogados de la Capital Federal s/ amparo ley 16.986</t>
  </si>
  <si>
    <t>Por ello, y de conformidad con lo dictaminado por el señor Procu­ rador Fiscal, se declara admisible el recurso extraordinario y se con­ firma la sentencia apelada. Con costas. Notifíquese y, oportunamente,  devuélvase.</t>
  </si>
  <si>
    <t>LibroVol344-1.md</t>
  </si>
  <si>
    <t>13510</t>
  </si>
  <si>
    <t>13920</t>
  </si>
  <si>
    <t>344_p701</t>
  </si>
  <si>
    <t>22 de abril de 2021</t>
  </si>
  <si>
    <t>Recurso de hecho deducido por la demandada en la causa Dupuy, José Luis c/ E.N.A. -Ejército Argentino- s/ impugnación de acto administrativo</t>
  </si>
  <si>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</si>
  <si>
    <t>27223</t>
  </si>
  <si>
    <t>27560</t>
  </si>
  <si>
    <t>344_p1283</t>
  </si>
  <si>
    <t>3 de junio de 2021</t>
  </si>
  <si>
    <t>Recurso de hecho deducido por la parte actora en la causa Ballesteros, Gabriela Verónica c/ Experta ART S.A. s/ accidente - ley especial</t>
  </si>
  <si>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</si>
  <si>
    <t>LibroVol344-2.md</t>
  </si>
  <si>
    <t>985</t>
  </si>
  <si>
    <t>1199</t>
  </si>
  <si>
    <t>344_p1438</t>
  </si>
  <si>
    <t>17 de junio de 2021</t>
  </si>
  <si>
    <t>la finca) s/ incidente”. Buenos Aires, 27 de agosto de 2018. Eduardo</t>
  </si>
  <si>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</si>
  <si>
    <t>7094</t>
  </si>
  <si>
    <t>7228</t>
  </si>
  <si>
    <t>344_p1835</t>
  </si>
  <si>
    <t>5 de agosto de 2021</t>
  </si>
  <si>
    <t>Recurso de hecho deducido por la Municipalidad de Puán en la causa Astorga, Carlos Eugenio s/ recurso extraordinario de nulidad inaplicabilidad de ley e inconstitucionalidad</t>
  </si>
  <si>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</si>
  <si>
    <t>22499</t>
  </si>
  <si>
    <t>22828</t>
  </si>
  <si>
    <t>344_p2172</t>
  </si>
  <si>
    <t>2 de septiembre de 2021</t>
  </si>
  <si>
    <t>Recurso de hecho deducido por la actora en la causa Mazzoni, Miguel Ángel c/ Glucovil Argentina S.A. s/ cobro de pesos – laboral – recurso de casación</t>
  </si>
  <si>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</si>
  <si>
    <t>35541</t>
  </si>
  <si>
    <t>35664</t>
  </si>
  <si>
    <t>344_p2393</t>
  </si>
  <si>
    <t>9 de septiembre de 2021</t>
  </si>
  <si>
    <t>Recurso de hecho deducido por el Fiscal General ante la Cámara Federal de Casación Penal en la causa Gatica, Humberto Oscar y otros s/ causa n° 14.767</t>
  </si>
  <si>
    <t>En consecuencia, se advierte que un argumento central planteado  por el Ministerio Público Fiscal ha quedado sin respuesta, no obstante  su aptitud para modificar el resultado del litigio, por lo que debe desca­  344 2402</t>
  </si>
  <si>
    <t>44374</t>
  </si>
  <si>
    <t>44747</t>
  </si>
  <si>
    <t>344_p2669</t>
  </si>
  <si>
    <t>Recurso de hecho deducido por el actor, por sí y en representación de sus hijos menores F.P.B., M.P.B. y F.P.B. en la causa P. B., E. G. c/ B., K. E. s/ medidas precautorias</t>
  </si>
  <si>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</si>
  <si>
    <t>LibroVol344-3.md</t>
  </si>
  <si>
    <t>1591</t>
  </si>
  <si>
    <t>2402</t>
  </si>
  <si>
    <t>344_p2868</t>
  </si>
  <si>
    <t>B., C. B. y otro c/ IOSPER y otros s/ acción de amparo</t>
  </si>
  <si>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</si>
  <si>
    <t>9423</t>
  </si>
  <si>
    <t>10759</t>
  </si>
  <si>
    <t>344_p2955</t>
  </si>
  <si>
    <t>21 de octubre de 2021</t>
  </si>
  <si>
    <t>Telepiu S.A. s/ incidente art. 250</t>
  </si>
  <si>
    <t>Por ello, habiendo dictaminado el señor Procurador Fiscal, se  los desestima. Notifíquese y devuélvanse las actuaciones al tribunal  de origen.</t>
  </si>
  <si>
    <t>12868</t>
  </si>
  <si>
    <t>13766</t>
  </si>
  <si>
    <t>344_p3394</t>
  </si>
  <si>
    <t>28 de octubre de 2021</t>
  </si>
  <si>
    <t>Sigma SA c/ Dirección General Impositiva s/ recurso directo de organismo externo</t>
  </si>
  <si>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</si>
  <si>
    <t>30225</t>
  </si>
  <si>
    <t>30504</t>
  </si>
  <si>
    <t>344_p3469</t>
  </si>
  <si>
    <t>11 de noviembre de 2021</t>
  </si>
  <si>
    <t>c/ A.M.E.B.P.B.A. s/ amparo de salud”, del 7/3/19, y Fallos: 344:1253,</t>
  </si>
  <si>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</si>
  <si>
    <t>33149</t>
  </si>
  <si>
    <t>33245</t>
  </si>
  <si>
    <t>345_p12</t>
  </si>
  <si>
    <t>345</t>
  </si>
  <si>
    <t>3 de febrero de 2022</t>
  </si>
  <si>
    <t>OLIVIERI, DORA NANCI y Otros c/ EN – (Procuración</t>
  </si>
  <si>
    <t>Por ello, se rechaza el planteo formulado por la parte actora. Sin  costas, por no mediar contradicción. Notifíquese.</t>
  </si>
  <si>
    <t>LibroVol345-1.md</t>
  </si>
  <si>
    <t>490</t>
  </si>
  <si>
    <t>539</t>
  </si>
  <si>
    <t>345_p154</t>
  </si>
  <si>
    <t>Transporte Interprovincial Correntino Sociedad Anónima (TICSA) c/ Secretaría de Transporte de la Nación s/ Amparo ley 16.986</t>
  </si>
  <si>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</si>
  <si>
    <t>5970</t>
  </si>
  <si>
    <t>5979</t>
  </si>
  <si>
    <t>345_p241</t>
  </si>
  <si>
    <t>3 de mayo de 2022</t>
  </si>
  <si>
    <t>s/ Accidente – ley especial</t>
  </si>
  <si>
    <t>Por ello, se declara la nulidad de la resolución de fs. 116. Devuél­ vanse las actuaciones al tribunal de origen para que se dicte una nue­ va decisión sobre el punto con arreglo a este pronunciamiento. Notifí­ quese y remítase.</t>
  </si>
  <si>
    <t>9128</t>
  </si>
  <si>
    <t>9203</t>
  </si>
  <si>
    <t>345_p523</t>
  </si>
  <si>
    <t>28 de junio de 2022</t>
  </si>
  <si>
    <t>Recurso de hecho deducido por la actora en la causa Banco de Inversión y Comercio Exterior S.A. c/ Tzicas, Nicolás Jorge y otros s/ ejecutivo</t>
  </si>
  <si>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</si>
  <si>
    <t>20026</t>
  </si>
  <si>
    <t>20282</t>
  </si>
  <si>
    <t>345_p583</t>
  </si>
  <si>
    <t>5 de julio de 2022</t>
  </si>
  <si>
    <t>Recurso de hecho deducido por la actora en la causa GCBA – Procuración c/ EN – M° de Planificación s/ proceso de conocimiento</t>
  </si>
  <si>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</si>
  <si>
    <t>22320</t>
  </si>
  <si>
    <t>22955</t>
  </si>
  <si>
    <t>345_p670</t>
  </si>
  <si>
    <t>12 de agosto de 2022</t>
  </si>
  <si>
    <t>Recurso de hecho deducido por el actor en la causa González Meneses, Herminio s/ legajo de evaluación n° 13/15 – Consejo de la Magistratura</t>
  </si>
  <si>
    <t>25649</t>
  </si>
  <si>
    <t>26138</t>
  </si>
  <si>
    <t>345_p1238</t>
  </si>
  <si>
    <t>1 de noviembre de 2022</t>
  </si>
  <si>
    <t>Recurso de hecho deducido por la actora en la causa Cardone, Lorena de los Ángeles c/ Be Enterprises S.A. s/ despido</t>
  </si>
  <si>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</si>
  <si>
    <t>LibroVol345-2.md</t>
  </si>
  <si>
    <t>13823</t>
  </si>
  <si>
    <t>14045</t>
  </si>
  <si>
    <t>345_p1421</t>
  </si>
  <si>
    <t>15 de diciembre de 2022</t>
  </si>
  <si>
    <t>Recurso de hecho deducido por Milagro Amalia Ángela Sala en la causa Sala, Milagro Amalia Ángela y otros s/ p.ss.aa. de asociación ilícita, fraude a la administración pública y extorsión</t>
  </si>
  <si>
    <t>Por ello, oído el señor Procurador General de la Nación interino, se  desestima la presentación directa. Notifíquese y archívese.</t>
  </si>
  <si>
    <t>20761</t>
  </si>
  <si>
    <t>22194</t>
  </si>
  <si>
    <t>346_p44</t>
  </si>
  <si>
    <t>346</t>
  </si>
  <si>
    <t>9 de febrero de 2023</t>
  </si>
  <si>
    <t>Y.P.F. S.A. c/ SANTA FE, PROVINCIA de s/ Acción declarativa</t>
  </si>
  <si>
    <t>En consecuencia, habrá de rechazarse el planteo formulado, no  obstante lo cual, en virtud de sus características, las costas serán im­ puestas en el orden causado (art. 68, segundo párrafo, del Código Pro­ cesal Civil y Comercial de la Nación).</t>
  </si>
  <si>
    <t>LibroVol346-1.md</t>
  </si>
  <si>
    <t>1723</t>
  </si>
  <si>
    <t>1827</t>
  </si>
  <si>
    <t>346_p439</t>
  </si>
  <si>
    <t>3 de mayo de 2023</t>
  </si>
  <si>
    <t>Superintendencia de Riesgos del Trabajo c/ Experta Aseguradora de Riesgos del Trabajo S.A. s/ ejecutivo</t>
  </si>
  <si>
    <t>Por ello, se declara la nulidad de las resoluciones que concedieron  los recursos extraordinarios. Devuélvanse las actuaciones al tribunal  de origen para que dicte nuevas decisiones sobre el punto. Notifíquese  y remítanse.</t>
  </si>
  <si>
    <t>16962</t>
  </si>
  <si>
    <t>17042</t>
  </si>
  <si>
    <t>346_p646</t>
  </si>
  <si>
    <t>22 de junio de 2023</t>
  </si>
  <si>
    <t>Recurso de hecho deducido por Federación Patronal Seguros S.A. en la causa Ortiz, Marisa Liliana c/ García Nimo Cobas y Cía. S.R.L. s/ accidente – ley especial</t>
  </si>
  <si>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</si>
  <si>
    <t>25061</t>
  </si>
  <si>
    <t>25193</t>
  </si>
  <si>
    <t>346_p675</t>
  </si>
  <si>
    <t>27 de junio de 2023</t>
  </si>
  <si>
    <t>Kowashiro Inga, Teodolina Kelopana y otro c/ Dirección Nacional de Migraciones s/ contencioso administrativo - varios</t>
  </si>
  <si>
    <t>Por ello, se declara procedente el recurso extraordinario federal  y se deja sin efecto la sentencia apelada. En atención a la forma en  que se resuelve, las costas se distribuyen en el orden causado (art.</t>
  </si>
  <si>
    <t>26164</t>
  </si>
  <si>
    <t>26284</t>
  </si>
  <si>
    <t>346_p1241</t>
  </si>
  <si>
    <t>P., S. B. c/ Estado Nacional y Otros s/ Acción de amparo ley 16.986 c/ Cautelar</t>
  </si>
  <si>
    <t>Por ello, de conformidad con lo dictaminado por el señor Procura­ dor Fiscal, se declara procedente el recurso extraordinario interpues­ to por Swiss Medical S.A. y se deja sin efecto la sentencia apelada.</t>
  </si>
  <si>
    <t>LibroVol346-2.md</t>
  </si>
  <si>
    <t>18256</t>
  </si>
  <si>
    <t>18268</t>
  </si>
  <si>
    <t>346_p1339</t>
  </si>
  <si>
    <t>Menéndez, Luciano Benjamín y otros s/ incidente de recurso extraordinario</t>
  </si>
  <si>
    <t>Por ello, concordemente con lo dictaminado por el señor Procura­ dor General de la Nación interino, se resuelve declarar procedente el  1347 DE JUSTICIA DE LA NACIÓN 346</t>
  </si>
  <si>
    <t>22015</t>
  </si>
  <si>
    <t>22606</t>
  </si>
  <si>
    <t>347_p360</t>
  </si>
  <si>
    <t>347</t>
  </si>
  <si>
    <t>23 de abril de 2024</t>
  </si>
  <si>
    <t>Zamora, Raúl Esteban c/ López, Cristóbal Nazareno y Otro s/ Incidente de incompetencia</t>
  </si>
  <si>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</si>
  <si>
    <t>LibroVol347-1.md</t>
  </si>
  <si>
    <t>13927</t>
  </si>
  <si>
    <t>14176</t>
  </si>
  <si>
    <t>347_p412</t>
  </si>
  <si>
    <t>7 de mayo de 2024</t>
  </si>
  <si>
    <t>CARRIZO, MÁXIMO ANTONIO y Otro c/ PROVINCIA de</t>
  </si>
  <si>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</si>
  <si>
    <t>15859</t>
  </si>
  <si>
    <t>15914</t>
  </si>
  <si>
    <t>347_p606</t>
  </si>
  <si>
    <t>04 de junio de 2024</t>
  </si>
  <si>
    <t>Recurso de hecho deducido por la demandada en la causa Pérez, Hugo Antonio c/ Ministerio de Justicia, Seguridad y Derechos Humanos de la Nación s/ daños y perjuicios</t>
  </si>
  <si>
    <t>Por ello, de conformidad con lo dictaminado, se hace lugar a la que­ ja, se declara admisible el recurso extraordinario y se deja sin efecto  347 614 FALLOS DE LA CORTE SUPREMA</t>
  </si>
  <si>
    <t>23682</t>
  </si>
  <si>
    <t>347_p833</t>
  </si>
  <si>
    <t>1 de agosto de 2024</t>
  </si>
  <si>
    <t>Municipalidad de Tanti c/ Córdoba, Provincia de s/ Acción declarativa de certeza</t>
  </si>
  <si>
    <t>Por ello, de conformidad con dictaminado por la señora Procura­ dora Fiscal, se resuelve: Declarar que la presente causa es ajena a la  competencia originaria de la Corte Suprema de Justicia de la Nación.</t>
  </si>
  <si>
    <t>32051</t>
  </si>
  <si>
    <t>32461</t>
  </si>
  <si>
    <t>347_p1031</t>
  </si>
  <si>
    <t>21 de agosto de 2024</t>
  </si>
  <si>
    <t>L., J.L. s/ autorización</t>
  </si>
  <si>
    <t>Por ello, se lo declara mal concedido. Con costas. Notifíquese y  devuélvase.</t>
  </si>
  <si>
    <t>39677</t>
  </si>
  <si>
    <t>40258</t>
  </si>
  <si>
    <t>347_p1046</t>
  </si>
  <si>
    <t>27 de agosto de 2024</t>
  </si>
  <si>
    <t>Recurso de hecho deducido por Julio César Gómez y Marissa Irene Muñoz en la causa Gómez, Julio César y otro c/ Dirección General de Escuelas s/ recurso extraordinario de inconstitucionalidad – casación</t>
  </si>
  <si>
    <t>Por ello, se desestima la presentación directa. Notifíquese y, previa  devolución de los autos principales, archívese.</t>
  </si>
  <si>
    <t>40259</t>
  </si>
  <si>
    <t>40734</t>
  </si>
  <si>
    <t>347_p1137</t>
  </si>
  <si>
    <t>Recurso de hecho deducido por el Fiscal General en la causa Agüero, Julio César s/ incidente de recurso extraordinario</t>
  </si>
  <si>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</si>
  <si>
    <t>43794</t>
  </si>
  <si>
    <t>44324</t>
  </si>
  <si>
    <t>347_p1191</t>
  </si>
  <si>
    <t>10 de septiembre de 2024</t>
  </si>
  <si>
    <t>Engel, Rodolfo Mario y otros c/ Estado Nacional - Ministerio de Justicia y DDHH s/ Personal Militar y Civil de las FFAA y de Seg.</t>
  </si>
  <si>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</si>
  <si>
    <t>LibroVol347-2.md</t>
  </si>
  <si>
    <t>552</t>
  </si>
  <si>
    <t>947</t>
  </si>
  <si>
    <t>347_p1215</t>
  </si>
  <si>
    <t>Recurso de hecho deducido por María Rosalía Vega y Pedro Salvador Vega en la causa Moreno, Ramón Roberto s/ información posesoria</t>
  </si>
  <si>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</si>
  <si>
    <t>1499</t>
  </si>
  <si>
    <t>1608</t>
  </si>
  <si>
    <t>347_p2001</t>
  </si>
  <si>
    <t>12 de diciembre de 2024</t>
  </si>
  <si>
    <t>Recurso de hecho deducido por Marcelo Eduardo Domínguez en la causa Sánchez Gálvez, Andrés Mauricio y otros s/ infracción ley 23.737 e infracción art. 303</t>
  </si>
  <si>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</si>
  <si>
    <t>32055</t>
  </si>
  <si>
    <t>32099</t>
  </si>
  <si>
    <t>347_p2025</t>
  </si>
  <si>
    <t>16 de diciembre de 2024</t>
  </si>
  <si>
    <t>Recurso de hecho deducido por la defensa de Cristina Fernández de Kirchner, Máximo Carlos Kirchner, Romina de los Ángeles Mercado y Patricio Pereyra Arandia en la causa Fernández de Kirchner, Cristina y otros s/ incidente de recurso extraordinario</t>
  </si>
  <si>
    <t>Por ello, se desestima la queja. Intímese a la parte recurrente a  que, dentro del quinto día de notificada, efectúe el depósito que dis­  347 2040 FALLOS DE LA CORTE SUPREMA</t>
  </si>
  <si>
    <t>33011</t>
  </si>
  <si>
    <t>33599</t>
  </si>
  <si>
    <t>348_p61</t>
  </si>
  <si>
    <t>348</t>
  </si>
  <si>
    <t>27 de febrero de 2025</t>
  </si>
  <si>
    <t>Piumato, Julio y otro c/ Guerrero, Miguel Ángel s/ expte. 106/2021</t>
  </si>
  <si>
    <t>Por ello, se resuelve no hacer lugar al recurso deducido por el doc­ tor Miguel Ángel Guerrero contra la resolución 218/2024 del Conse­ jo de la Magistratura del Poder Judicial de la Nación. Notifíquese y  archívese.</t>
  </si>
  <si>
    <t>LibroVol348-1.md</t>
  </si>
  <si>
    <t>2297</t>
  </si>
  <si>
    <t>2964</t>
  </si>
  <si>
    <t>348_p92</t>
  </si>
  <si>
    <t>12 de marzo de 2025</t>
  </si>
  <si>
    <t>Recurso de hecho deducido por la parte actora en la causa Campos, Carlos Osvaldo y otros c/ Colegio de Abogados y Procuradores de la Ciudad de Mendoza s/ recurso extraordinario provincial</t>
  </si>
  <si>
    <t>En consecuencia, corresponde hacer excepción al principio es­ tablecido por esta Corte referente a que sus sentencias son irre­ curribles (Fallos: 262:34; 266:275; 277:276, entre otros), admitir el  93 DE JUSTICIA DE LA NACIÓN</t>
  </si>
  <si>
    <t>3412</t>
  </si>
  <si>
    <t>3488</t>
  </si>
  <si>
    <t>348_p113</t>
  </si>
  <si>
    <t>19 de marzo de 2025</t>
  </si>
  <si>
    <t>Loyola, Sergio Alejandro s/ comercialización de estupefacientes - recurso de inconstitucionalidad - recurso extraordinario</t>
  </si>
  <si>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</si>
  <si>
    <t>4204</t>
  </si>
  <si>
    <t>6262</t>
  </si>
  <si>
    <t>348_p169</t>
  </si>
  <si>
    <t>Recurso de hecho deducido por A. D. S. Z. en la causa S. Z., A. D. s/ medida autosatisfactiva</t>
  </si>
  <si>
    <t>Por ello, habiendo dictaminado la señora Defensora General de  la Nación, se hace lugar a la queja, se declara procedente el recurso  extraordinario y se deja sin efecto la sentencia apelada, con costas.</t>
  </si>
  <si>
    <t>6384</t>
  </si>
  <si>
    <t>6497</t>
  </si>
  <si>
    <t>348_p296</t>
  </si>
  <si>
    <t>8 de mayo de 2025</t>
  </si>
  <si>
    <t>Recurso de hecho deducido por la defensa en la causa Caprin, Orestes Carlos s/ recurso extraordinario federal</t>
  </si>
  <si>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</si>
  <si>
    <t>11244</t>
  </si>
  <si>
    <t>11744</t>
  </si>
  <si>
    <t>348_p405</t>
  </si>
  <si>
    <t>3 de junio de 2025</t>
  </si>
  <si>
    <t>Cepas Argentinas S.A. c/ Córdoba, Provincia de s/ acción declarativa de certeza</t>
  </si>
  <si>
    <t>En consecuencia, esta Corte debe decidir la presente causa que ha sido  promovida en procura de precaver los daños que le irrogaría a la parte ac­ tora el cumplimiento de lo establecido en el artículo 22 de la ley 10.324.</t>
  </si>
  <si>
    <t>15436</t>
  </si>
  <si>
    <t>15997</t>
  </si>
  <si>
    <t>348_p708</t>
  </si>
  <si>
    <t>17 de julio de 2025</t>
  </si>
  <si>
    <t>ASSUPA y otros c/ Y.P.F. S.A. y otros s/ daño ambiental</t>
  </si>
  <si>
    <t>Por ello, se resuelve: 1.- Rechazar la medida solicitada por la Aso­ ciación de Superficiarios de la Patagonia. 2.- Denegar el pedido de la  anotación de la presente litis ante los Organismos citados. Notifíquese.</t>
  </si>
  <si>
    <t>27269</t>
  </si>
  <si>
    <t>27554</t>
  </si>
  <si>
    <t>348_p1347</t>
  </si>
  <si>
    <t>23 de octubre de 2025</t>
  </si>
  <si>
    <t>S.A. c/ Chaco, Provincia del s/ acción declarativa de certeza”, sentencia</t>
  </si>
  <si>
    <t>Por ello, se resuelve: Declarar inoficioso emitir un pronunciamien­ to de esta Corte acerca de la cuestión objeto de las presentes actuacio­ nes. Costas a la demandada. Notifíquese, comuníquese a la Procura­ ción General de la Nación y, oportunamente, archívese.</t>
  </si>
  <si>
    <t>52011</t>
  </si>
  <si>
    <t>52178</t>
  </si>
  <si>
    <t>348_p1378</t>
  </si>
  <si>
    <t xml:space="preserve">Recursos de hecho deducidos por la citada en garantía en las causas </t>
  </si>
  <si>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</si>
  <si>
    <t>53212</t>
  </si>
  <si>
    <t>53401</t>
  </si>
  <si>
    <t>348_p1499</t>
  </si>
  <si>
    <t>4 de noviembre de 2025</t>
  </si>
  <si>
    <t>Feuillassier, Enrique Luis c/ EN - INDEC s/ amparo ley 16.986</t>
  </si>
  <si>
    <t>Por ello, se declara inoficioso emitir un pronunciamiento sobre  las cuestiones planteadas en el recurso deducido por el Estado Na­ cional y, por las razones indicadas, se revoca la sentencia apelada.</t>
  </si>
  <si>
    <t>57959</t>
  </si>
  <si>
    <t>58053</t>
  </si>
  <si>
    <t>348_p1576</t>
  </si>
  <si>
    <t>18 de noviembre de 2025</t>
  </si>
  <si>
    <t>s/ acción declarativa de inconstitucionalidad</t>
  </si>
  <si>
    <t>Por ello, de conformidad con lo dictaminado por la señora Procura­ dora Fiscal, se resuelve: Declarar que la presente causa corresponde  1585 DE JUSTICIA DE LA NACIÓN 348</t>
  </si>
  <si>
    <t>60900</t>
  </si>
  <si>
    <t>61235</t>
  </si>
  <si>
    <t>348_p1717</t>
  </si>
  <si>
    <t>11 de diciembre de 2025</t>
  </si>
  <si>
    <t>Adolescencia y Familia (SENNAF) y otros s/ inc. de medida cautelar</t>
  </si>
  <si>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</si>
  <si>
    <t>66376</t>
  </si>
  <si>
    <t>66446</t>
  </si>
  <si>
    <t>349_p95</t>
  </si>
  <si>
    <t>349</t>
  </si>
  <si>
    <t>5 de marzo de 2026</t>
  </si>
  <si>
    <t>Kapron, Wieslaw y otra s/ extradición - art. 52</t>
  </si>
  <si>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</si>
  <si>
    <t>LibroVol349-1.md</t>
  </si>
  <si>
    <t>3581</t>
  </si>
  <si>
    <t>3961</t>
  </si>
  <si>
    <t>349_p148</t>
  </si>
  <si>
    <t>Recurso de hecho deducido por la demandada en la causa Tapia Araya, Josué Nahun Elías Enoc c/ Starbucks Coffee Argentina SRL s/ daños y perjuicios</t>
  </si>
  <si>
    <t>Por ello, habiendo dictaminado el señor Procurador Fiscal, se  hace lugar a la queja, se declara procedente el recurso extraordina­ rio con el alcance indicado y se deja sin efecto la sentencia apelada.</t>
  </si>
  <si>
    <t>5622</t>
  </si>
  <si>
    <t>6216</t>
  </si>
  <si>
    <t>349_p280</t>
  </si>
  <si>
    <t>31 de marzo de 2026</t>
  </si>
  <si>
    <t>Recursos de hecho deducidos por la Administración Federal de Ingresos Públicos en la causa Ruiz, Daniel c/ Administración Federal de Ingresos Públicos s/ otras ind. prev. en est.</t>
  </si>
  <si>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</si>
  <si>
    <t>10723</t>
  </si>
  <si>
    <t>10960</t>
  </si>
  <si>
    <t>329_p4150</t>
  </si>
  <si>
    <t>El Nuevo Halcón Sociedad Anónima c/ Buenos Aires, Provincia de s/ acción declarativa</t>
  </si>
  <si>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</si>
  <si>
    <t>46016</t>
  </si>
  <si>
    <t>46311</t>
  </si>
  <si>
    <t>329_p4356</t>
  </si>
  <si>
    <t>Recurso de hecho deducido por Patricia Rosalía Suárez en la causa Macagno, Victoria Patricia Ayelén y Lancioni, Luciana Stefanía, Giuliana Ornella y Gianfranco s/ prevención – recurso de apelación</t>
  </si>
  <si>
    <t>Por ello, y oída la Procuradora Fiscal subrogante, se desestima la queja. Notifíquese y, previa devolución de los autos principales, archívese.</t>
  </si>
  <si>
    <t>53709</t>
  </si>
  <si>
    <t>53841</t>
  </si>
  <si>
    <t>329_p4503</t>
  </si>
  <si>
    <t>Cañedo, Donato c/ ANSeS s/ pensiones</t>
  </si>
  <si>
    <t>Por ello, habiendo dictaminado la señora Procuradora Fiscal subrogante, se confirma la sentencia apelada. Notifíquese y devuél- vase.</t>
  </si>
  <si>
    <t>59146</t>
  </si>
  <si>
    <t>59256</t>
  </si>
  <si>
    <t>331_p978</t>
  </si>
  <si>
    <t>Recurso de hecho deducido por la actora en la causa Sanecar S.A.C.I.F.I.A. c/ Gobierno de la Ciudad de Buenos Aires</t>
  </si>
  <si>
    <t>Por ello, oído el señor Procurador Fiscal subrogante, se desestima  la queja. Declárase perdido el depósito de fs. 1. Notifíquese y, previa  devolución de los autos principales, archívese.</t>
  </si>
  <si>
    <t>36993</t>
  </si>
  <si>
    <t>37417</t>
  </si>
  <si>
    <t>332_p2208</t>
  </si>
  <si>
    <t>6 de octubre de 2009</t>
  </si>
  <si>
    <t>Maza, Angel E. s/ amparo medida cautelar</t>
  </si>
  <si>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</si>
  <si>
    <t>6925</t>
  </si>
  <si>
    <t>7711</t>
  </si>
  <si>
    <t>341_p560</t>
  </si>
  <si>
    <t>LA PAMPA, PROVINCIA de c/ MENDOZA, PROVINCIA de s/</t>
  </si>
  <si>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</si>
  <si>
    <t>21350</t>
  </si>
  <si>
    <t>21421</t>
  </si>
  <si>
    <t>343_p595</t>
  </si>
  <si>
    <t>La Meridional Compañía Argentina de Seguros S.A. c/ Delta Air Lines s/ faltante y/o avería de carga transporte aéreo</t>
  </si>
  <si>
    <t>22678</t>
  </si>
  <si>
    <t>22964</t>
  </si>
  <si>
    <t>346_p658</t>
  </si>
  <si>
    <t>De Oliveira, Antonio Javier s/ extradición</t>
  </si>
  <si>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</si>
  <si>
    <t>25515</t>
  </si>
  <si>
    <t>25893</t>
  </si>
  <si>
    <t>no</t>
  </si>
  <si>
    <t>si</t>
  </si>
  <si>
    <t>MULTI</t>
  </si>
  <si>
    <t>ZONA</t>
  </si>
  <si>
    <t>ZONA No se lee dispositivo en por ello estya cortado por header</t>
  </si>
  <si>
    <t>ZONA, es un por ello pero no es la parte dispositiva</t>
  </si>
  <si>
    <t>ORIGINARIO</t>
  </si>
  <si>
    <t>MIXTO hace lugar al del estado, rechaza el de los demandantes</t>
  </si>
  <si>
    <t>ORIGINARIA. Hay una prescripcion contra Metrovias pero hace lugar.</t>
  </si>
  <si>
    <t>revoca</t>
  </si>
  <si>
    <t>deja_sin_efecto</t>
  </si>
  <si>
    <t>confirma</t>
  </si>
  <si>
    <t>ARBITRARIEDAD. La Corte ya había fallado sobre el fondo. Vuelve por arbitrariedad</t>
  </si>
  <si>
    <t>Revoca parcialmente con los alcances del considerando 9</t>
  </si>
  <si>
    <t>ORIGINARIA</t>
  </si>
  <si>
    <t>Se dejan sin efecto con el alcance indicado</t>
  </si>
  <si>
    <t>Declara parcialmente procedente el recurso</t>
  </si>
  <si>
    <t>nulidad</t>
  </si>
  <si>
    <t>Revoca con el alcance indicado</t>
  </si>
  <si>
    <t>COMPETENCIA</t>
  </si>
  <si>
    <t>MEDIDA CAUTELAR</t>
  </si>
  <si>
    <t>INCONSTITUCIONALIDAD</t>
  </si>
  <si>
    <t>ZONA revoca parcialmente. ARBITRARIEDAD</t>
  </si>
  <si>
    <t>Con el alcance indicado</t>
  </si>
  <si>
    <t>ZONA No se lee la parte del reenvio en el por ello hay parte de un header</t>
  </si>
  <si>
    <t>Ordena recalcular</t>
  </si>
  <si>
    <t>Se rechaza la demanda</t>
  </si>
  <si>
    <t>Reconoce derecho a pensión</t>
  </si>
  <si>
    <t>Con el alcance que surge del presente</t>
  </si>
  <si>
    <t>Pero desiertos 2 agravios</t>
  </si>
  <si>
    <t>ZONA No esta el dispositivo. Está una parte del cuerpo de ese u otro fallo. La caratula está incompleta también (COMPAÑIA GENERAL de GAS S.A. c/ ENARGAS)</t>
  </si>
  <si>
    <t>Se declara extinguida la acción penal</t>
  </si>
  <si>
    <t>ZONA no esta el dispositivo. Falta Caratula: AARON LALO c/ YPF S.A.</t>
  </si>
  <si>
    <t>recurrente_gana</t>
  </si>
  <si>
    <t>Con los alcances</t>
  </si>
  <si>
    <t>sin caratula MONICA LAURA CORCOBA V. PODER EJECUTIVO NACIONAL Remite al Fallo Massa</t>
  </si>
  <si>
    <t>ZONA No está la parte dispositiva</t>
  </si>
  <si>
    <t>Reconoce derecho jubilación por invalidez</t>
  </si>
  <si>
    <t>Hace lugar a la demanda</t>
  </si>
  <si>
    <t>ORDINARIO. Rechaza. Gana ANSES. Gana el Estado</t>
  </si>
  <si>
    <t>recurrente_pierde</t>
  </si>
  <si>
    <t>PENAL</t>
  </si>
  <si>
    <t>CIVIL Y COMERCIAL</t>
  </si>
  <si>
    <t>cod_materia</t>
  </si>
  <si>
    <t>penal</t>
  </si>
  <si>
    <t>civil_comercial</t>
  </si>
  <si>
    <t>previsional</t>
  </si>
  <si>
    <t>laboral</t>
  </si>
  <si>
    <t>contencioso_administrativo</t>
  </si>
  <si>
    <t>parcial</t>
  </si>
  <si>
    <t>tributario</t>
  </si>
  <si>
    <t>DDHH Reparaciones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</si>
</sst>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6">
    <fill>
      <patternFill patternType="none"/>
    </fill>
    <fill>
      <patternFill patternType="gray125"/>
    </fill>
    <fill>
      <patternFill patternType="solid">
        <fgColor rgb="FF1F3864"/>
      </patternFill>
    </fill>
    <fill>
      <patternFill patternType="solid">
        <fgColor rgb="FFC6500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305"/>
  <sheetViews>
    <sheetView tabSelected="1" topLeftCell="D1" zoomScale="85" zoomScaleNormal="85" workbookViewId="0">
      <pane ySplit="1" topLeftCell="A56" activePane="bottomLeft" state="frozen"/>
      <selection pane="bottomLeft" activeCell="E57" sqref="E57"/>
    </sheetView>
  </sheetViews>
  <sheetFormatPr defaultRowHeight="14.4" x14ac:dyDescent="0.3"/>
  <cols>
    <col min="1" max="1" width="16" customWidth="1"/>
    <col min="2" max="2" width="7" customWidth="1"/>
    <col min="3" max="3" width="11" customWidth="1"/>
    <col min="4" max="4" width="36" customWidth="1"/>
    <col min="5" max="5" width="75" customWidth="1"/>
    <col min="6" max="6" width="9" customWidth="1"/>
    <col min="7" max="7" width="16" customWidth="1"/>
    <col min="8" max="8" width="9" customWidth="1"/>
    <col min="9" max="9" width="11" customWidth="1"/>
    <col min="10" max="10" width="5.88671875" customWidth="1"/>
    <col min="11" max="11" width="12.77734375" customWidth="1"/>
    <col min="12" max="12" width="5.109375" customWidth="1"/>
    <col min="13" max="13" width="16.88671875" customWidth="1"/>
    <col min="14" max="14" width="16.88671875" style="6" customWidth="1"/>
    <col min="15" max="15" width="26" customWidth="1"/>
    <col min="16" max="16" width="20" customWidth="1"/>
  </cols>
  <sheetData>
    <row r="1" spans="1:16" ht="69" x14ac:dyDescent="0.3">
      <c r="A1" s="1" t="s">
        <v>0</v>
      </c>
      <c r="B1" s="1" t="s">
        <v>1</v>
      </c>
      <c r="C1" s="1" t="s">
        <v>2</v>
      </c>
      <c r="D1" s="1" t="s">
        <v>3</v>
      </c>
      <c r="E1" s="1" t="s">
        <v>4</v>
      </c>
      <c r="F1" s="1" t="s">
        <v>5</v>
      </c>
      <c r="G1" s="1" t="s">
        <v>6</v>
      </c>
      <c r="H1" s="1" t="s">
        <v>7</v>
      </c>
      <c r="I1" s="1" t="s">
        <v>8</v>
      </c>
      <c r="J1" s="2" t="s">
        <v>9</v>
      </c>
      <c r="K1" s="2" t="s">
        <v>10</v>
      </c>
      <c r="L1" s="2" t="s">
        <v>11</v>
      </c>
      <c r="M1" s="2" t="s">
        <v>12</v>
      </c>
      <c r="N1" s="1" t="s">
        <v>1817</v>
      </c>
      <c r="O1" s="1" t="s">
        <v>13</v>
      </c>
      <c r="P1" s="1" t="s">
        <v>1817</v>
      </c>
    </row>
    <row r="2" spans="1:16" ht="72" hidden="1" x14ac:dyDescent="0.3">
      <c r="A2" t="s">
        <v>14</v>
      </c>
      <c r="B2" t="s">
        <v>15</v>
      </c>
      <c r="C2" t="s">
        <v>16</v>
      </c>
      <c r="D2" s="3" t="s">
        <v>17</v>
      </c>
      <c r="E2" s="3" t="s">
        <v>18</v>
      </c>
      <c r="G2" t="s">
        <v>19</v>
      </c>
      <c r="H2" t="s">
        <v>20</v>
      </c>
      <c r="I2" t="s">
        <v>21</v>
      </c>
      <c r="J2" s="4" t="s">
        <v>1774</v>
      </c>
      <c r="K2" s="4"/>
      <c r="L2" s="4"/>
      <c r="M2" s="4"/>
      <c r="O2" s="3"/>
    </row>
    <row r="3" spans="1:16" ht="72" hidden="1" x14ac:dyDescent="0.3">
      <c r="A3" t="s">
        <v>22</v>
      </c>
      <c r="B3" t="s">
        <v>15</v>
      </c>
      <c r="C3" t="s">
        <v>23</v>
      </c>
      <c r="D3" s="3" t="s">
        <v>24</v>
      </c>
      <c r="E3" s="3" t="s">
        <v>25</v>
      </c>
      <c r="G3" t="s">
        <v>19</v>
      </c>
      <c r="H3" t="s">
        <v>26</v>
      </c>
      <c r="I3" t="s">
        <v>27</v>
      </c>
      <c r="J3" s="4" t="s">
        <v>1774</v>
      </c>
      <c r="K3" s="4"/>
      <c r="L3" s="4"/>
      <c r="M3" s="4"/>
      <c r="O3" s="3"/>
    </row>
    <row r="4" spans="1:16" ht="72" hidden="1" x14ac:dyDescent="0.3">
      <c r="A4" t="s">
        <v>28</v>
      </c>
      <c r="B4" t="s">
        <v>15</v>
      </c>
      <c r="C4" t="s">
        <v>23</v>
      </c>
      <c r="D4" s="3" t="s">
        <v>29</v>
      </c>
      <c r="E4" s="3" t="s">
        <v>30</v>
      </c>
      <c r="G4" t="s">
        <v>19</v>
      </c>
      <c r="H4" t="s">
        <v>31</v>
      </c>
      <c r="I4" t="s">
        <v>32</v>
      </c>
      <c r="J4" s="4" t="s">
        <v>1774</v>
      </c>
      <c r="K4" s="4"/>
      <c r="L4" s="4"/>
      <c r="M4" s="4"/>
      <c r="O4" s="3"/>
    </row>
    <row r="5" spans="1:16" ht="43.2" x14ac:dyDescent="0.3">
      <c r="A5" t="s">
        <v>33</v>
      </c>
      <c r="B5" t="s">
        <v>15</v>
      </c>
      <c r="C5" t="s">
        <v>34</v>
      </c>
      <c r="D5" s="3" t="s">
        <v>35</v>
      </c>
      <c r="E5" s="3" t="s">
        <v>36</v>
      </c>
      <c r="G5" t="s">
        <v>19</v>
      </c>
      <c r="H5" t="s">
        <v>37</v>
      </c>
      <c r="I5" t="s">
        <v>38</v>
      </c>
      <c r="J5" s="4" t="s">
        <v>1775</v>
      </c>
      <c r="K5" s="4" t="s">
        <v>1783</v>
      </c>
      <c r="L5" s="4"/>
      <c r="M5" s="4" t="s">
        <v>1807</v>
      </c>
      <c r="N5" s="4" t="s">
        <v>1820</v>
      </c>
      <c r="O5" s="3" t="s">
        <v>1813</v>
      </c>
      <c r="P5" s="6"/>
    </row>
    <row r="6" spans="1:16" ht="28.8" hidden="1" x14ac:dyDescent="0.3">
      <c r="A6" t="s">
        <v>39</v>
      </c>
      <c r="B6" t="s">
        <v>15</v>
      </c>
      <c r="C6" t="s">
        <v>40</v>
      </c>
      <c r="D6" s="3" t="s">
        <v>41</v>
      </c>
      <c r="E6" s="3" t="s">
        <v>42</v>
      </c>
      <c r="G6" t="s">
        <v>19</v>
      </c>
      <c r="H6" t="s">
        <v>43</v>
      </c>
      <c r="I6" t="s">
        <v>44</v>
      </c>
      <c r="J6" s="4" t="s">
        <v>1774</v>
      </c>
      <c r="K6" s="4"/>
      <c r="L6" s="4"/>
      <c r="M6" s="4"/>
      <c r="N6" s="4" t="s">
        <v>1818</v>
      </c>
      <c r="O6" s="3"/>
      <c r="P6" s="6"/>
    </row>
    <row r="7" spans="1:16" ht="72" hidden="1" x14ac:dyDescent="0.3">
      <c r="A7" t="s">
        <v>45</v>
      </c>
      <c r="B7" t="s">
        <v>15</v>
      </c>
      <c r="D7" s="3" t="s">
        <v>46</v>
      </c>
      <c r="E7" s="3" t="s">
        <v>47</v>
      </c>
      <c r="G7" t="s">
        <v>19</v>
      </c>
      <c r="H7" t="s">
        <v>48</v>
      </c>
      <c r="I7" t="s">
        <v>49</v>
      </c>
      <c r="J7" s="4" t="s">
        <v>1774</v>
      </c>
      <c r="K7" s="4"/>
      <c r="L7" s="4"/>
      <c r="M7" s="4"/>
      <c r="N7" s="4" t="s">
        <v>1819</v>
      </c>
      <c r="O7" s="3"/>
      <c r="P7" s="6"/>
    </row>
    <row r="8" spans="1:16" ht="43.2" x14ac:dyDescent="0.3">
      <c r="A8" t="s">
        <v>50</v>
      </c>
      <c r="B8" t="s">
        <v>15</v>
      </c>
      <c r="C8" t="s">
        <v>51</v>
      </c>
      <c r="D8" s="3" t="s">
        <v>52</v>
      </c>
      <c r="E8" s="3" t="s">
        <v>53</v>
      </c>
      <c r="G8" t="s">
        <v>19</v>
      </c>
      <c r="H8" t="s">
        <v>54</v>
      </c>
      <c r="I8" t="s">
        <v>55</v>
      </c>
      <c r="J8" s="4" t="s">
        <v>1775</v>
      </c>
      <c r="K8" s="4" t="s">
        <v>1783</v>
      </c>
      <c r="L8" s="4" t="s">
        <v>1775</v>
      </c>
      <c r="M8" s="4" t="s">
        <v>1807</v>
      </c>
      <c r="N8" s="4" t="s">
        <v>1821</v>
      </c>
      <c r="O8" s="3"/>
      <c r="P8" s="6"/>
    </row>
    <row r="9" spans="1:16" ht="72" hidden="1" x14ac:dyDescent="0.3">
      <c r="A9" t="s">
        <v>56</v>
      </c>
      <c r="B9" t="s">
        <v>15</v>
      </c>
      <c r="C9" t="s">
        <v>57</v>
      </c>
      <c r="D9" s="3" t="s">
        <v>58</v>
      </c>
      <c r="E9" s="3" t="s">
        <v>59</v>
      </c>
      <c r="G9" t="s">
        <v>19</v>
      </c>
      <c r="H9" t="s">
        <v>60</v>
      </c>
      <c r="I9" t="s">
        <v>61</v>
      </c>
      <c r="J9" s="4" t="s">
        <v>1774</v>
      </c>
      <c r="K9" s="4"/>
      <c r="L9" s="4"/>
      <c r="M9" s="4"/>
      <c r="N9" s="4" t="s">
        <v>1818</v>
      </c>
      <c r="O9" s="3"/>
      <c r="P9" s="6"/>
    </row>
    <row r="10" spans="1:16" ht="57.6" x14ac:dyDescent="0.3">
      <c r="A10" t="s">
        <v>62</v>
      </c>
      <c r="B10" t="s">
        <v>15</v>
      </c>
      <c r="C10" t="s">
        <v>63</v>
      </c>
      <c r="D10" s="3" t="s">
        <v>64</v>
      </c>
      <c r="E10" s="3" t="s">
        <v>65</v>
      </c>
      <c r="G10" t="s">
        <v>66</v>
      </c>
      <c r="H10" t="s">
        <v>67</v>
      </c>
      <c r="I10" t="s">
        <v>68</v>
      </c>
      <c r="J10" s="4" t="s">
        <v>1775</v>
      </c>
      <c r="K10" s="4" t="s">
        <v>1784</v>
      </c>
      <c r="L10" s="4" t="s">
        <v>1775</v>
      </c>
      <c r="M10" s="4" t="s">
        <v>1807</v>
      </c>
      <c r="N10" s="3" t="s">
        <v>1818</v>
      </c>
      <c r="O10" s="3"/>
      <c r="P10" s="6"/>
    </row>
    <row r="11" spans="1:16" ht="57.6" x14ac:dyDescent="0.3">
      <c r="A11" t="s">
        <v>69</v>
      </c>
      <c r="B11" t="s">
        <v>15</v>
      </c>
      <c r="C11" t="s">
        <v>63</v>
      </c>
      <c r="D11" s="3" t="s">
        <v>70</v>
      </c>
      <c r="E11" s="3" t="s">
        <v>71</v>
      </c>
      <c r="G11" t="s">
        <v>66</v>
      </c>
      <c r="H11" t="s">
        <v>72</v>
      </c>
      <c r="I11" t="s">
        <v>73</v>
      </c>
      <c r="J11" s="4" t="s">
        <v>1775</v>
      </c>
      <c r="K11" s="4" t="s">
        <v>1785</v>
      </c>
      <c r="L11" s="4" t="s">
        <v>1774</v>
      </c>
      <c r="M11" s="4" t="s">
        <v>1814</v>
      </c>
      <c r="N11" s="4" t="s">
        <v>1822</v>
      </c>
      <c r="O11" s="3"/>
      <c r="P11" s="6"/>
    </row>
    <row r="12" spans="1:16" ht="28.8" hidden="1" x14ac:dyDescent="0.3">
      <c r="A12" t="s">
        <v>74</v>
      </c>
      <c r="B12" t="s">
        <v>15</v>
      </c>
      <c r="C12" t="s">
        <v>63</v>
      </c>
      <c r="D12" s="3" t="s">
        <v>75</v>
      </c>
      <c r="E12" s="3" t="s">
        <v>76</v>
      </c>
      <c r="G12" t="s">
        <v>66</v>
      </c>
      <c r="H12" t="s">
        <v>77</v>
      </c>
      <c r="I12" t="s">
        <v>78</v>
      </c>
      <c r="J12" s="4" t="s">
        <v>1774</v>
      </c>
      <c r="K12" s="4"/>
      <c r="L12" s="4"/>
      <c r="M12" s="4"/>
      <c r="O12" s="3"/>
      <c r="P12" s="6"/>
    </row>
    <row r="13" spans="1:16" ht="43.2" x14ac:dyDescent="0.3">
      <c r="A13" t="s">
        <v>79</v>
      </c>
      <c r="B13" t="s">
        <v>15</v>
      </c>
      <c r="C13" t="s">
        <v>63</v>
      </c>
      <c r="D13" s="3" t="s">
        <v>80</v>
      </c>
      <c r="E13" s="3" t="s">
        <v>81</v>
      </c>
      <c r="G13" t="s">
        <v>66</v>
      </c>
      <c r="H13" t="s">
        <v>82</v>
      </c>
      <c r="I13" t="s">
        <v>83</v>
      </c>
      <c r="J13" s="4" t="s">
        <v>1775</v>
      </c>
      <c r="K13" s="4" t="s">
        <v>1784</v>
      </c>
      <c r="L13" s="4"/>
      <c r="M13" s="4" t="s">
        <v>1807</v>
      </c>
      <c r="N13" s="4" t="s">
        <v>1818</v>
      </c>
      <c r="O13" s="3"/>
    </row>
    <row r="14" spans="1:16" ht="57.6" hidden="1" x14ac:dyDescent="0.3">
      <c r="A14" t="s">
        <v>84</v>
      </c>
      <c r="B14" t="s">
        <v>15</v>
      </c>
      <c r="C14" t="s">
        <v>85</v>
      </c>
      <c r="D14" s="3" t="s">
        <v>86</v>
      </c>
      <c r="E14" s="3" t="s">
        <v>87</v>
      </c>
      <c r="G14" t="s">
        <v>66</v>
      </c>
      <c r="H14" t="s">
        <v>88</v>
      </c>
      <c r="I14" t="s">
        <v>89</v>
      </c>
      <c r="J14" s="4" t="s">
        <v>1774</v>
      </c>
      <c r="K14" s="4"/>
      <c r="L14" s="4"/>
      <c r="M14" s="4"/>
      <c r="N14" s="4" t="s">
        <v>1816</v>
      </c>
      <c r="O14" s="3"/>
    </row>
    <row r="15" spans="1:16" ht="72" hidden="1" x14ac:dyDescent="0.3">
      <c r="A15" t="s">
        <v>90</v>
      </c>
      <c r="B15" t="s">
        <v>15</v>
      </c>
      <c r="C15" t="s">
        <v>85</v>
      </c>
      <c r="D15" s="3" t="s">
        <v>91</v>
      </c>
      <c r="E15" s="3" t="s">
        <v>92</v>
      </c>
      <c r="G15" t="s">
        <v>66</v>
      </c>
      <c r="H15" t="s">
        <v>93</v>
      </c>
      <c r="I15" t="s">
        <v>94</v>
      </c>
      <c r="J15" s="4" t="s">
        <v>1774</v>
      </c>
      <c r="K15" s="4"/>
      <c r="L15" s="4"/>
      <c r="M15" s="4"/>
      <c r="N15" s="4" t="s">
        <v>1815</v>
      </c>
      <c r="O15" s="3"/>
    </row>
    <row r="16" spans="1:16" ht="72" hidden="1" x14ac:dyDescent="0.3">
      <c r="A16" t="s">
        <v>95</v>
      </c>
      <c r="B16" t="s">
        <v>15</v>
      </c>
      <c r="C16" t="s">
        <v>96</v>
      </c>
      <c r="D16" s="3" t="s">
        <v>97</v>
      </c>
      <c r="E16" s="3" t="s">
        <v>98</v>
      </c>
      <c r="G16" t="s">
        <v>66</v>
      </c>
      <c r="H16" t="s">
        <v>99</v>
      </c>
      <c r="I16" t="s">
        <v>100</v>
      </c>
      <c r="J16" s="4" t="s">
        <v>1774</v>
      </c>
      <c r="K16" s="4"/>
      <c r="L16" s="4"/>
      <c r="M16" s="4"/>
      <c r="N16" s="4" t="s">
        <v>1815</v>
      </c>
      <c r="O16" s="3"/>
    </row>
    <row r="17" spans="1:16" ht="57.6" hidden="1" x14ac:dyDescent="0.3">
      <c r="A17" t="s">
        <v>101</v>
      </c>
      <c r="B17" t="s">
        <v>15</v>
      </c>
      <c r="C17" t="s">
        <v>96</v>
      </c>
      <c r="D17" s="3" t="s">
        <v>102</v>
      </c>
      <c r="E17" s="3" t="s">
        <v>103</v>
      </c>
      <c r="G17" t="s">
        <v>66</v>
      </c>
      <c r="H17" t="s">
        <v>104</v>
      </c>
      <c r="I17" t="s">
        <v>105</v>
      </c>
      <c r="J17" s="4" t="s">
        <v>1774</v>
      </c>
      <c r="K17" s="4"/>
      <c r="L17" s="4"/>
      <c r="M17" s="4"/>
      <c r="N17" s="3" t="s">
        <v>1815</v>
      </c>
      <c r="O17" s="3"/>
    </row>
    <row r="18" spans="1:16" ht="28.8" hidden="1" x14ac:dyDescent="0.3">
      <c r="A18" t="s">
        <v>106</v>
      </c>
      <c r="B18" t="s">
        <v>15</v>
      </c>
      <c r="C18" t="s">
        <v>96</v>
      </c>
      <c r="D18" s="3" t="s">
        <v>107</v>
      </c>
      <c r="E18" s="3" t="s">
        <v>108</v>
      </c>
      <c r="F18" s="5" t="s">
        <v>109</v>
      </c>
      <c r="G18" t="s">
        <v>66</v>
      </c>
      <c r="H18" t="s">
        <v>110</v>
      </c>
      <c r="I18" t="s">
        <v>111</v>
      </c>
      <c r="J18" s="4" t="s">
        <v>1774</v>
      </c>
      <c r="K18" s="4"/>
      <c r="L18" s="4"/>
      <c r="M18" s="4"/>
      <c r="N18"/>
      <c r="O18" s="3" t="s">
        <v>1777</v>
      </c>
    </row>
    <row r="19" spans="1:16" ht="28.8" hidden="1" x14ac:dyDescent="0.3">
      <c r="A19" t="s">
        <v>112</v>
      </c>
      <c r="B19" t="s">
        <v>15</v>
      </c>
      <c r="C19" t="s">
        <v>113</v>
      </c>
      <c r="D19" s="3" t="s">
        <v>114</v>
      </c>
      <c r="E19" s="3" t="s">
        <v>115</v>
      </c>
      <c r="G19" t="s">
        <v>66</v>
      </c>
      <c r="H19" t="s">
        <v>116</v>
      </c>
      <c r="I19" t="s">
        <v>117</v>
      </c>
      <c r="J19" s="4" t="s">
        <v>1774</v>
      </c>
      <c r="K19" s="4" t="s">
        <v>1785</v>
      </c>
      <c r="L19" s="4" t="s">
        <v>1774</v>
      </c>
      <c r="M19" s="4" t="s">
        <v>1814</v>
      </c>
      <c r="N19" s="4" t="s">
        <v>1819</v>
      </c>
      <c r="O19" s="3"/>
    </row>
    <row r="20" spans="1:16" ht="43.2" x14ac:dyDescent="0.3">
      <c r="A20" t="s">
        <v>118</v>
      </c>
      <c r="B20" t="s">
        <v>15</v>
      </c>
      <c r="C20" t="s">
        <v>113</v>
      </c>
      <c r="D20" s="3" t="s">
        <v>119</v>
      </c>
      <c r="E20" s="3" t="s">
        <v>120</v>
      </c>
      <c r="G20" t="s">
        <v>66</v>
      </c>
      <c r="H20" t="s">
        <v>121</v>
      </c>
      <c r="I20" t="s">
        <v>122</v>
      </c>
      <c r="J20" s="4" t="s">
        <v>1775</v>
      </c>
      <c r="K20" s="4" t="s">
        <v>1783</v>
      </c>
      <c r="L20" s="4" t="s">
        <v>1775</v>
      </c>
      <c r="M20" s="4" t="s">
        <v>1807</v>
      </c>
      <c r="N20" s="4" t="s">
        <v>1818</v>
      </c>
      <c r="O20" s="3"/>
    </row>
    <row r="21" spans="1:16" ht="43.2" hidden="1" x14ac:dyDescent="0.3">
      <c r="A21" t="s">
        <v>123</v>
      </c>
      <c r="B21" t="s">
        <v>15</v>
      </c>
      <c r="C21" t="s">
        <v>113</v>
      </c>
      <c r="D21" s="3" t="s">
        <v>124</v>
      </c>
      <c r="E21" s="3" t="s">
        <v>125</v>
      </c>
      <c r="F21" s="5" t="s">
        <v>109</v>
      </c>
      <c r="G21" t="s">
        <v>66</v>
      </c>
      <c r="H21" t="s">
        <v>126</v>
      </c>
      <c r="I21" t="s">
        <v>127</v>
      </c>
      <c r="J21" s="4" t="s">
        <v>1774</v>
      </c>
      <c r="K21" s="4"/>
      <c r="L21" s="4"/>
      <c r="M21" s="4"/>
      <c r="N21"/>
      <c r="O21" s="3"/>
    </row>
    <row r="22" spans="1:16" ht="57.6" x14ac:dyDescent="0.3">
      <c r="A22" t="s">
        <v>128</v>
      </c>
      <c r="B22" t="s">
        <v>15</v>
      </c>
      <c r="C22" t="s">
        <v>129</v>
      </c>
      <c r="D22" s="3" t="s">
        <v>130</v>
      </c>
      <c r="E22" s="3" t="s">
        <v>131</v>
      </c>
      <c r="G22" t="s">
        <v>66</v>
      </c>
      <c r="H22" t="s">
        <v>132</v>
      </c>
      <c r="I22" t="s">
        <v>133</v>
      </c>
      <c r="J22" s="4" t="s">
        <v>1775</v>
      </c>
      <c r="K22" s="4" t="s">
        <v>1783</v>
      </c>
      <c r="L22" s="4" t="s">
        <v>1775</v>
      </c>
      <c r="M22" s="4" t="s">
        <v>1807</v>
      </c>
      <c r="N22" s="4" t="s">
        <v>1818</v>
      </c>
      <c r="O22" s="3"/>
    </row>
    <row r="23" spans="1:16" ht="57.6" x14ac:dyDescent="0.3">
      <c r="A23" t="s">
        <v>134</v>
      </c>
      <c r="B23" t="s">
        <v>15</v>
      </c>
      <c r="C23" t="s">
        <v>135</v>
      </c>
      <c r="D23" s="3" t="s">
        <v>136</v>
      </c>
      <c r="E23" s="3" t="s">
        <v>137</v>
      </c>
      <c r="G23" t="s">
        <v>66</v>
      </c>
      <c r="H23" t="s">
        <v>138</v>
      </c>
      <c r="I23" t="s">
        <v>139</v>
      </c>
      <c r="J23" s="4" t="s">
        <v>1775</v>
      </c>
      <c r="K23" s="4" t="s">
        <v>1783</v>
      </c>
      <c r="L23" s="4" t="s">
        <v>1775</v>
      </c>
      <c r="M23" s="4" t="s">
        <v>1807</v>
      </c>
      <c r="N23" s="3" t="s">
        <v>1818</v>
      </c>
      <c r="O23" s="3"/>
    </row>
    <row r="24" spans="1:16" ht="57.6" hidden="1" x14ac:dyDescent="0.3">
      <c r="A24" t="s">
        <v>140</v>
      </c>
      <c r="B24" t="s">
        <v>15</v>
      </c>
      <c r="C24" t="s">
        <v>135</v>
      </c>
      <c r="D24" s="3" t="s">
        <v>141</v>
      </c>
      <c r="E24" s="3" t="s">
        <v>142</v>
      </c>
      <c r="G24" t="s">
        <v>66</v>
      </c>
      <c r="H24" t="s">
        <v>143</v>
      </c>
      <c r="I24" t="s">
        <v>144</v>
      </c>
      <c r="J24" s="4" t="s">
        <v>1774</v>
      </c>
      <c r="K24" s="4"/>
      <c r="L24" s="4"/>
      <c r="M24" s="4"/>
      <c r="O24" s="3"/>
      <c r="P24" s="6"/>
    </row>
    <row r="25" spans="1:16" ht="72" hidden="1" x14ac:dyDescent="0.3">
      <c r="A25" t="s">
        <v>145</v>
      </c>
      <c r="B25" t="s">
        <v>15</v>
      </c>
      <c r="C25" t="s">
        <v>135</v>
      </c>
      <c r="D25" s="3" t="s">
        <v>146</v>
      </c>
      <c r="E25" s="3" t="s">
        <v>147</v>
      </c>
      <c r="G25" t="s">
        <v>66</v>
      </c>
      <c r="H25" t="s">
        <v>148</v>
      </c>
      <c r="I25" t="s">
        <v>149</v>
      </c>
      <c r="J25" s="4" t="s">
        <v>1774</v>
      </c>
      <c r="K25" s="4"/>
      <c r="L25" s="4"/>
      <c r="M25" s="4" t="s">
        <v>1807</v>
      </c>
      <c r="O25" s="3"/>
      <c r="P25" s="6"/>
    </row>
    <row r="26" spans="1:16" ht="57.6" hidden="1" x14ac:dyDescent="0.3">
      <c r="A26" t="s">
        <v>150</v>
      </c>
      <c r="B26" t="s">
        <v>15</v>
      </c>
      <c r="C26" t="s">
        <v>135</v>
      </c>
      <c r="D26" s="3" t="s">
        <v>151</v>
      </c>
      <c r="E26" s="3" t="s">
        <v>152</v>
      </c>
      <c r="G26" t="s">
        <v>66</v>
      </c>
      <c r="H26" t="s">
        <v>153</v>
      </c>
      <c r="I26" t="s">
        <v>154</v>
      </c>
      <c r="J26" s="4" t="s">
        <v>1774</v>
      </c>
      <c r="K26" s="4"/>
      <c r="L26" s="4"/>
      <c r="M26" s="4"/>
      <c r="O26" s="3" t="s">
        <v>1786</v>
      </c>
      <c r="P26" s="6"/>
    </row>
    <row r="27" spans="1:16" ht="57.6" hidden="1" x14ac:dyDescent="0.3">
      <c r="A27" t="s">
        <v>155</v>
      </c>
      <c r="B27" t="s">
        <v>15</v>
      </c>
      <c r="C27" t="s">
        <v>156</v>
      </c>
      <c r="D27" s="3" t="s">
        <v>157</v>
      </c>
      <c r="E27" s="3" t="s">
        <v>158</v>
      </c>
      <c r="G27" t="s">
        <v>66</v>
      </c>
      <c r="H27" t="s">
        <v>159</v>
      </c>
      <c r="I27" t="s">
        <v>160</v>
      </c>
      <c r="J27" s="4" t="s">
        <v>1774</v>
      </c>
      <c r="K27" s="4"/>
      <c r="L27" s="4"/>
      <c r="M27" s="4"/>
      <c r="O27" s="3"/>
      <c r="P27" s="6"/>
    </row>
    <row r="28" spans="1:16" ht="72" x14ac:dyDescent="0.3">
      <c r="A28" t="s">
        <v>161</v>
      </c>
      <c r="B28" t="s">
        <v>15</v>
      </c>
      <c r="C28" t="s">
        <v>162</v>
      </c>
      <c r="D28" s="3" t="s">
        <v>163</v>
      </c>
      <c r="E28" s="3" t="s">
        <v>164</v>
      </c>
      <c r="G28" t="s">
        <v>165</v>
      </c>
      <c r="H28" t="s">
        <v>166</v>
      </c>
      <c r="I28" t="s">
        <v>167</v>
      </c>
      <c r="J28" s="4" t="s">
        <v>1775</v>
      </c>
      <c r="K28" s="4" t="s">
        <v>1784</v>
      </c>
      <c r="L28" s="4"/>
      <c r="M28" s="4" t="s">
        <v>1807</v>
      </c>
      <c r="N28" s="4" t="s">
        <v>1818</v>
      </c>
      <c r="O28" s="3"/>
      <c r="P28" s="6"/>
    </row>
    <row r="29" spans="1:16" ht="43.2" x14ac:dyDescent="0.3">
      <c r="A29" t="s">
        <v>168</v>
      </c>
      <c r="B29" t="s">
        <v>15</v>
      </c>
      <c r="C29" t="s">
        <v>162</v>
      </c>
      <c r="D29" s="3" t="s">
        <v>169</v>
      </c>
      <c r="E29" s="3" t="s">
        <v>170</v>
      </c>
      <c r="G29" t="s">
        <v>165</v>
      </c>
      <c r="H29" t="s">
        <v>171</v>
      </c>
      <c r="I29" t="s">
        <v>172</v>
      </c>
      <c r="J29" s="4" t="s">
        <v>1775</v>
      </c>
      <c r="K29" s="4" t="s">
        <v>1783</v>
      </c>
      <c r="L29" s="4"/>
      <c r="M29" s="4" t="s">
        <v>1807</v>
      </c>
      <c r="N29" s="4" t="s">
        <v>1820</v>
      </c>
      <c r="O29" s="3"/>
      <c r="P29" s="6"/>
    </row>
    <row r="30" spans="1:16" ht="28.8" x14ac:dyDescent="0.3">
      <c r="A30" t="s">
        <v>173</v>
      </c>
      <c r="B30" t="s">
        <v>15</v>
      </c>
      <c r="C30" t="s">
        <v>162</v>
      </c>
      <c r="D30" s="3" t="s">
        <v>174</v>
      </c>
      <c r="E30" s="3" t="s">
        <v>175</v>
      </c>
      <c r="G30" t="s">
        <v>165</v>
      </c>
      <c r="H30" t="s">
        <v>176</v>
      </c>
      <c r="I30" t="s">
        <v>177</v>
      </c>
      <c r="J30" s="4" t="s">
        <v>1775</v>
      </c>
      <c r="K30" s="4" t="s">
        <v>1785</v>
      </c>
      <c r="L30" s="4"/>
      <c r="M30" s="4" t="s">
        <v>1823</v>
      </c>
      <c r="N30" s="4" t="s">
        <v>1820</v>
      </c>
      <c r="O30" s="3"/>
      <c r="P30" s="6"/>
    </row>
    <row r="31" spans="1:16" ht="43.2" x14ac:dyDescent="0.3">
      <c r="A31" t="s">
        <v>178</v>
      </c>
      <c r="B31" t="s">
        <v>15</v>
      </c>
      <c r="C31" t="s">
        <v>179</v>
      </c>
      <c r="D31" s="3" t="s">
        <v>180</v>
      </c>
      <c r="E31" s="3" t="s">
        <v>181</v>
      </c>
      <c r="G31" t="s">
        <v>165</v>
      </c>
      <c r="H31" t="s">
        <v>182</v>
      </c>
      <c r="I31" t="s">
        <v>183</v>
      </c>
      <c r="J31" s="4" t="s">
        <v>1775</v>
      </c>
      <c r="K31" s="4" t="s">
        <v>1785</v>
      </c>
      <c r="L31" s="4"/>
      <c r="M31" s="4" t="s">
        <v>1814</v>
      </c>
      <c r="N31" s="4" t="s">
        <v>1822</v>
      </c>
      <c r="O31" s="3"/>
      <c r="P31" s="6"/>
    </row>
    <row r="32" spans="1:16" ht="57.6" x14ac:dyDescent="0.3">
      <c r="A32" t="s">
        <v>184</v>
      </c>
      <c r="B32" t="s">
        <v>15</v>
      </c>
      <c r="C32" t="s">
        <v>185</v>
      </c>
      <c r="D32" s="3" t="s">
        <v>186</v>
      </c>
      <c r="E32" s="3" t="s">
        <v>187</v>
      </c>
      <c r="G32" t="s">
        <v>165</v>
      </c>
      <c r="H32" t="s">
        <v>188</v>
      </c>
      <c r="I32" t="s">
        <v>189</v>
      </c>
      <c r="J32" s="4" t="s">
        <v>1775</v>
      </c>
      <c r="K32" s="4" t="s">
        <v>1784</v>
      </c>
      <c r="L32" s="4"/>
      <c r="M32" s="4" t="s">
        <v>1807</v>
      </c>
      <c r="N32" s="4" t="s">
        <v>1819</v>
      </c>
      <c r="O32" s="3"/>
      <c r="P32" s="6"/>
    </row>
    <row r="33" spans="1:16" ht="57.6" hidden="1" x14ac:dyDescent="0.3">
      <c r="A33" t="s">
        <v>190</v>
      </c>
      <c r="B33" t="s">
        <v>15</v>
      </c>
      <c r="C33" t="s">
        <v>185</v>
      </c>
      <c r="D33" s="3" t="s">
        <v>191</v>
      </c>
      <c r="E33" s="3" t="s">
        <v>192</v>
      </c>
      <c r="G33" t="s">
        <v>165</v>
      </c>
      <c r="H33" t="s">
        <v>193</v>
      </c>
      <c r="I33" t="s">
        <v>194</v>
      </c>
      <c r="J33" s="4" t="s">
        <v>1774</v>
      </c>
      <c r="K33" s="4"/>
      <c r="L33" s="4"/>
      <c r="M33" s="4"/>
      <c r="O33" s="3"/>
      <c r="P33" s="6"/>
    </row>
    <row r="34" spans="1:16" ht="72" hidden="1" x14ac:dyDescent="0.3">
      <c r="A34" t="s">
        <v>195</v>
      </c>
      <c r="B34" t="s">
        <v>15</v>
      </c>
      <c r="C34" t="s">
        <v>185</v>
      </c>
      <c r="D34" s="3" t="s">
        <v>196</v>
      </c>
      <c r="E34" s="3" t="s">
        <v>197</v>
      </c>
      <c r="G34" t="s">
        <v>165</v>
      </c>
      <c r="H34" t="s">
        <v>198</v>
      </c>
      <c r="I34" t="s">
        <v>199</v>
      </c>
      <c r="J34" s="4" t="s">
        <v>1774</v>
      </c>
      <c r="K34" s="4"/>
      <c r="L34" s="4"/>
      <c r="M34" s="4"/>
      <c r="O34" s="3"/>
      <c r="P34" s="6"/>
    </row>
    <row r="35" spans="1:16" ht="72" hidden="1" x14ac:dyDescent="0.3">
      <c r="A35" t="s">
        <v>200</v>
      </c>
      <c r="B35" t="s">
        <v>15</v>
      </c>
      <c r="C35" t="s">
        <v>201</v>
      </c>
      <c r="D35" s="3" t="s">
        <v>202</v>
      </c>
      <c r="E35" s="3" t="s">
        <v>203</v>
      </c>
      <c r="G35" t="s">
        <v>165</v>
      </c>
      <c r="H35" t="s">
        <v>204</v>
      </c>
      <c r="I35" t="s">
        <v>205</v>
      </c>
      <c r="J35" s="4" t="s">
        <v>1774</v>
      </c>
      <c r="K35" s="4"/>
      <c r="L35" s="4"/>
      <c r="M35" s="4"/>
      <c r="O35" s="3"/>
      <c r="P35" s="6"/>
    </row>
    <row r="36" spans="1:16" ht="57.6" x14ac:dyDescent="0.3">
      <c r="A36" t="s">
        <v>206</v>
      </c>
      <c r="B36" t="s">
        <v>15</v>
      </c>
      <c r="C36" t="s">
        <v>201</v>
      </c>
      <c r="D36" s="3" t="s">
        <v>207</v>
      </c>
      <c r="E36" s="3" t="s">
        <v>208</v>
      </c>
      <c r="G36" t="s">
        <v>165</v>
      </c>
      <c r="H36" t="s">
        <v>209</v>
      </c>
      <c r="I36" t="s">
        <v>210</v>
      </c>
      <c r="J36" s="4" t="s">
        <v>1775</v>
      </c>
      <c r="K36" s="4" t="s">
        <v>1784</v>
      </c>
      <c r="L36" s="4"/>
      <c r="M36" s="4" t="s">
        <v>1807</v>
      </c>
      <c r="N36" s="4" t="s">
        <v>1820</v>
      </c>
      <c r="O36" s="3"/>
      <c r="P36" s="6"/>
    </row>
    <row r="37" spans="1:16" ht="72" x14ac:dyDescent="0.3">
      <c r="A37" t="s">
        <v>211</v>
      </c>
      <c r="B37" t="s">
        <v>15</v>
      </c>
      <c r="C37" t="s">
        <v>212</v>
      </c>
      <c r="D37" s="3" t="s">
        <v>213</v>
      </c>
      <c r="E37" s="3" t="s">
        <v>214</v>
      </c>
      <c r="G37" t="s">
        <v>165</v>
      </c>
      <c r="H37" t="s">
        <v>215</v>
      </c>
      <c r="I37" t="s">
        <v>216</v>
      </c>
      <c r="J37" s="4" t="s">
        <v>1775</v>
      </c>
      <c r="K37" s="4" t="s">
        <v>1785</v>
      </c>
      <c r="L37" s="4"/>
      <c r="M37" s="4" t="s">
        <v>1814</v>
      </c>
      <c r="N37" s="4" t="s">
        <v>1824</v>
      </c>
      <c r="O37" s="3"/>
      <c r="P37" s="6"/>
    </row>
    <row r="38" spans="1:16" ht="43.2" hidden="1" x14ac:dyDescent="0.3">
      <c r="A38" t="s">
        <v>217</v>
      </c>
      <c r="B38" t="s">
        <v>15</v>
      </c>
      <c r="C38" t="s">
        <v>212</v>
      </c>
      <c r="D38" s="3" t="s">
        <v>218</v>
      </c>
      <c r="E38" s="3" t="s">
        <v>219</v>
      </c>
      <c r="G38" t="s">
        <v>165</v>
      </c>
      <c r="H38" t="s">
        <v>220</v>
      </c>
      <c r="I38" t="s">
        <v>221</v>
      </c>
      <c r="J38" s="4" t="s">
        <v>1774</v>
      </c>
      <c r="K38" s="4"/>
      <c r="L38" s="4"/>
      <c r="M38" s="4"/>
      <c r="O38" s="3"/>
      <c r="P38" s="6"/>
    </row>
    <row r="39" spans="1:16" ht="43.2" hidden="1" x14ac:dyDescent="0.3">
      <c r="A39" t="s">
        <v>222</v>
      </c>
      <c r="B39" t="s">
        <v>15</v>
      </c>
      <c r="C39" t="s">
        <v>212</v>
      </c>
      <c r="D39" s="3" t="s">
        <v>223</v>
      </c>
      <c r="E39" s="3" t="s">
        <v>224</v>
      </c>
      <c r="G39" t="s">
        <v>165</v>
      </c>
      <c r="H39" t="s">
        <v>225</v>
      </c>
      <c r="I39" t="s">
        <v>226</v>
      </c>
      <c r="J39" s="4" t="s">
        <v>1774</v>
      </c>
      <c r="K39" s="4"/>
      <c r="L39" s="4"/>
      <c r="M39" s="4"/>
      <c r="O39" s="3"/>
      <c r="P39" s="6"/>
    </row>
    <row r="40" spans="1:16" ht="86.4" hidden="1" x14ac:dyDescent="0.3">
      <c r="A40" t="s">
        <v>227</v>
      </c>
      <c r="B40" t="s">
        <v>15</v>
      </c>
      <c r="C40" t="s">
        <v>228</v>
      </c>
      <c r="D40" s="3" t="s">
        <v>229</v>
      </c>
      <c r="E40" s="3" t="s">
        <v>230</v>
      </c>
      <c r="G40" t="s">
        <v>165</v>
      </c>
      <c r="H40" t="s">
        <v>231</v>
      </c>
      <c r="I40" t="s">
        <v>232</v>
      </c>
      <c r="J40" s="4" t="s">
        <v>1774</v>
      </c>
      <c r="K40" s="4"/>
      <c r="L40" s="4"/>
      <c r="M40" s="4"/>
      <c r="O40" s="3"/>
      <c r="P40" s="6"/>
    </row>
    <row r="41" spans="1:16" ht="72" hidden="1" x14ac:dyDescent="0.3">
      <c r="A41" t="s">
        <v>233</v>
      </c>
      <c r="B41" t="s">
        <v>15</v>
      </c>
      <c r="C41" t="s">
        <v>234</v>
      </c>
      <c r="D41" s="3" t="s">
        <v>235</v>
      </c>
      <c r="E41" s="3" t="s">
        <v>236</v>
      </c>
      <c r="G41" t="s">
        <v>165</v>
      </c>
      <c r="H41" t="s">
        <v>237</v>
      </c>
      <c r="I41" t="s">
        <v>238</v>
      </c>
      <c r="J41" s="4" t="s">
        <v>1774</v>
      </c>
      <c r="K41" s="4"/>
      <c r="L41" s="4"/>
      <c r="M41" s="4"/>
      <c r="O41" s="3"/>
      <c r="P41" s="6"/>
    </row>
    <row r="42" spans="1:16" ht="28.8" hidden="1" x14ac:dyDescent="0.3">
      <c r="A42" t="s">
        <v>239</v>
      </c>
      <c r="B42" t="s">
        <v>15</v>
      </c>
      <c r="C42" t="s">
        <v>234</v>
      </c>
      <c r="D42" s="3" t="s">
        <v>240</v>
      </c>
      <c r="E42" s="3" t="s">
        <v>241</v>
      </c>
      <c r="F42" s="5" t="s">
        <v>109</v>
      </c>
      <c r="G42" t="s">
        <v>165</v>
      </c>
      <c r="H42" t="s">
        <v>242</v>
      </c>
      <c r="I42" t="s">
        <v>243</v>
      </c>
      <c r="J42" s="4" t="s">
        <v>1774</v>
      </c>
      <c r="K42" s="4"/>
      <c r="L42" s="4"/>
      <c r="M42" s="4"/>
      <c r="O42" s="3"/>
      <c r="P42" s="6"/>
    </row>
    <row r="43" spans="1:16" ht="57.6" hidden="1" x14ac:dyDescent="0.3">
      <c r="A43" t="s">
        <v>244</v>
      </c>
      <c r="B43" t="s">
        <v>15</v>
      </c>
      <c r="C43" t="s">
        <v>245</v>
      </c>
      <c r="D43" s="3" t="s">
        <v>246</v>
      </c>
      <c r="E43" s="3" t="s">
        <v>247</v>
      </c>
      <c r="G43" t="s">
        <v>165</v>
      </c>
      <c r="H43" t="s">
        <v>248</v>
      </c>
      <c r="I43" t="s">
        <v>249</v>
      </c>
      <c r="J43" s="4" t="s">
        <v>1774</v>
      </c>
      <c r="K43" s="4"/>
      <c r="L43" s="4"/>
      <c r="M43" s="4"/>
      <c r="O43" s="3"/>
      <c r="P43" s="6"/>
    </row>
    <row r="44" spans="1:16" ht="72" hidden="1" x14ac:dyDescent="0.3">
      <c r="A44" t="s">
        <v>250</v>
      </c>
      <c r="B44" t="s">
        <v>15</v>
      </c>
      <c r="C44" t="s">
        <v>245</v>
      </c>
      <c r="D44" s="3" t="s">
        <v>251</v>
      </c>
      <c r="E44" s="3" t="s">
        <v>252</v>
      </c>
      <c r="G44" t="s">
        <v>165</v>
      </c>
      <c r="H44" t="s">
        <v>253</v>
      </c>
      <c r="I44" t="s">
        <v>254</v>
      </c>
      <c r="J44" s="4" t="s">
        <v>1774</v>
      </c>
      <c r="K44" s="4"/>
      <c r="L44" s="4"/>
      <c r="M44" s="4"/>
      <c r="O44" s="3"/>
      <c r="P44" s="6"/>
    </row>
    <row r="45" spans="1:16" ht="72" hidden="1" x14ac:dyDescent="0.3">
      <c r="A45" t="s">
        <v>255</v>
      </c>
      <c r="B45" t="s">
        <v>15</v>
      </c>
      <c r="C45" t="s">
        <v>256</v>
      </c>
      <c r="D45" s="3" t="s">
        <v>257</v>
      </c>
      <c r="E45" s="3" t="s">
        <v>258</v>
      </c>
      <c r="G45" t="s">
        <v>165</v>
      </c>
      <c r="H45" t="s">
        <v>259</v>
      </c>
      <c r="I45" t="s">
        <v>260</v>
      </c>
      <c r="J45" s="4" t="s">
        <v>1774</v>
      </c>
      <c r="K45" s="4"/>
      <c r="L45" s="4"/>
      <c r="M45" s="4"/>
      <c r="O45" s="3"/>
      <c r="P45" s="6"/>
    </row>
    <row r="46" spans="1:16" ht="72" hidden="1" x14ac:dyDescent="0.3">
      <c r="A46" t="s">
        <v>261</v>
      </c>
      <c r="B46" t="s">
        <v>15</v>
      </c>
      <c r="C46" t="s">
        <v>256</v>
      </c>
      <c r="D46" s="3" t="s">
        <v>262</v>
      </c>
      <c r="E46" s="3" t="s">
        <v>263</v>
      </c>
      <c r="G46" t="s">
        <v>165</v>
      </c>
      <c r="H46" t="s">
        <v>264</v>
      </c>
      <c r="I46" t="s">
        <v>265</v>
      </c>
      <c r="J46" s="4" t="s">
        <v>1774</v>
      </c>
      <c r="K46" s="4"/>
      <c r="L46" s="4"/>
      <c r="M46" s="4"/>
      <c r="O46" s="3"/>
      <c r="P46" s="6"/>
    </row>
    <row r="47" spans="1:16" ht="72" x14ac:dyDescent="0.3">
      <c r="A47" t="s">
        <v>266</v>
      </c>
      <c r="B47" t="s">
        <v>15</v>
      </c>
      <c r="C47" t="s">
        <v>267</v>
      </c>
      <c r="D47" s="3" t="s">
        <v>268</v>
      </c>
      <c r="E47" s="3" t="s">
        <v>269</v>
      </c>
      <c r="G47" t="s">
        <v>165</v>
      </c>
      <c r="H47" t="s">
        <v>270</v>
      </c>
      <c r="I47" t="s">
        <v>271</v>
      </c>
      <c r="J47" s="4" t="s">
        <v>1775</v>
      </c>
      <c r="K47" s="4" t="s">
        <v>1784</v>
      </c>
      <c r="L47" s="4"/>
      <c r="M47" s="4" t="s">
        <v>1807</v>
      </c>
      <c r="N47" s="4" t="s">
        <v>1820</v>
      </c>
      <c r="O47" s="3"/>
      <c r="P47" s="6"/>
    </row>
    <row r="48" spans="1:16" ht="28.8" hidden="1" x14ac:dyDescent="0.3">
      <c r="A48" t="s">
        <v>272</v>
      </c>
      <c r="B48" t="s">
        <v>15</v>
      </c>
      <c r="C48" t="s">
        <v>267</v>
      </c>
      <c r="D48" s="3" t="s">
        <v>273</v>
      </c>
      <c r="E48" s="3" t="s">
        <v>274</v>
      </c>
      <c r="G48" t="s">
        <v>165</v>
      </c>
      <c r="H48" t="s">
        <v>275</v>
      </c>
      <c r="I48" t="s">
        <v>276</v>
      </c>
      <c r="J48" s="4" t="s">
        <v>1774</v>
      </c>
      <c r="K48" s="4"/>
      <c r="L48" s="4"/>
      <c r="M48" s="4"/>
      <c r="O48" s="3"/>
      <c r="P48" s="6"/>
    </row>
    <row r="49" spans="1:16" ht="57.6" hidden="1" x14ac:dyDescent="0.3">
      <c r="A49" t="s">
        <v>277</v>
      </c>
      <c r="B49" t="s">
        <v>15</v>
      </c>
      <c r="C49" t="s">
        <v>267</v>
      </c>
      <c r="D49" s="3" t="s">
        <v>278</v>
      </c>
      <c r="E49" s="3" t="s">
        <v>279</v>
      </c>
      <c r="G49" t="s">
        <v>165</v>
      </c>
      <c r="H49" t="s">
        <v>280</v>
      </c>
      <c r="I49" t="s">
        <v>281</v>
      </c>
      <c r="J49" s="4" t="s">
        <v>1774</v>
      </c>
      <c r="K49" s="4"/>
      <c r="L49" s="4"/>
      <c r="M49" s="4"/>
      <c r="O49" s="3"/>
      <c r="P49" s="6"/>
    </row>
    <row r="50" spans="1:16" ht="129.6" x14ac:dyDescent="0.3">
      <c r="A50" t="s">
        <v>282</v>
      </c>
      <c r="B50" t="s">
        <v>15</v>
      </c>
      <c r="C50" t="s">
        <v>267</v>
      </c>
      <c r="D50" s="3" t="s">
        <v>283</v>
      </c>
      <c r="E50" s="3" t="s">
        <v>284</v>
      </c>
      <c r="G50" t="s">
        <v>165</v>
      </c>
      <c r="H50" t="s">
        <v>285</v>
      </c>
      <c r="I50" t="s">
        <v>286</v>
      </c>
      <c r="J50" s="4" t="s">
        <v>1775</v>
      </c>
      <c r="K50" s="4" t="s">
        <v>1784</v>
      </c>
      <c r="L50" s="4"/>
      <c r="M50" s="4" t="s">
        <v>1807</v>
      </c>
      <c r="N50" s="4" t="s">
        <v>1821</v>
      </c>
      <c r="O50" s="3"/>
      <c r="P50" s="6"/>
    </row>
    <row r="51" spans="1:16" ht="72" x14ac:dyDescent="0.3">
      <c r="A51" t="s">
        <v>287</v>
      </c>
      <c r="B51" t="s">
        <v>15</v>
      </c>
      <c r="C51" t="s">
        <v>267</v>
      </c>
      <c r="D51" s="3" t="s">
        <v>288</v>
      </c>
      <c r="E51" s="3" t="s">
        <v>289</v>
      </c>
      <c r="G51" t="s">
        <v>165</v>
      </c>
      <c r="H51" t="s">
        <v>290</v>
      </c>
      <c r="I51" t="s">
        <v>291</v>
      </c>
      <c r="J51" s="4" t="s">
        <v>1775</v>
      </c>
      <c r="K51" s="4" t="s">
        <v>1785</v>
      </c>
      <c r="L51" s="4"/>
      <c r="M51" s="4" t="s">
        <v>1814</v>
      </c>
      <c r="N51" s="4" t="s">
        <v>1822</v>
      </c>
      <c r="O51" s="3" t="s">
        <v>1825</v>
      </c>
      <c r="P51" s="6"/>
    </row>
    <row r="52" spans="1:16" ht="72" hidden="1" x14ac:dyDescent="0.3">
      <c r="A52" t="s">
        <v>292</v>
      </c>
      <c r="B52" t="s">
        <v>15</v>
      </c>
      <c r="C52" t="s">
        <v>267</v>
      </c>
      <c r="D52" s="3" t="s">
        <v>293</v>
      </c>
      <c r="E52" s="3" t="s">
        <v>294</v>
      </c>
      <c r="G52" t="s">
        <v>165</v>
      </c>
      <c r="H52" t="s">
        <v>295</v>
      </c>
      <c r="I52" t="s">
        <v>296</v>
      </c>
      <c r="J52" s="4" t="s">
        <v>1774</v>
      </c>
      <c r="K52" s="4"/>
      <c r="L52" s="4"/>
      <c r="M52" s="4"/>
      <c r="O52" s="3"/>
      <c r="P52" s="6"/>
    </row>
    <row r="53" spans="1:16" ht="72" hidden="1" x14ac:dyDescent="0.3">
      <c r="A53" t="s">
        <v>297</v>
      </c>
      <c r="B53" t="s">
        <v>15</v>
      </c>
      <c r="C53" t="s">
        <v>267</v>
      </c>
      <c r="D53" s="3" t="s">
        <v>298</v>
      </c>
      <c r="E53" s="3" t="s">
        <v>299</v>
      </c>
      <c r="G53" t="s">
        <v>165</v>
      </c>
      <c r="H53" t="s">
        <v>300</v>
      </c>
      <c r="I53" t="s">
        <v>301</v>
      </c>
      <c r="J53" s="4" t="s">
        <v>1774</v>
      </c>
      <c r="K53" s="4"/>
      <c r="L53" s="4"/>
      <c r="M53" s="4"/>
      <c r="O53" s="3"/>
      <c r="P53" s="6"/>
    </row>
    <row r="54" spans="1:16" ht="72" hidden="1" x14ac:dyDescent="0.3">
      <c r="A54" t="s">
        <v>302</v>
      </c>
      <c r="B54" t="s">
        <v>15</v>
      </c>
      <c r="C54" t="s">
        <v>303</v>
      </c>
      <c r="D54" s="3" t="s">
        <v>304</v>
      </c>
      <c r="E54" s="3" t="s">
        <v>305</v>
      </c>
      <c r="F54" s="5" t="s">
        <v>109</v>
      </c>
      <c r="G54" t="s">
        <v>306</v>
      </c>
      <c r="H54" t="s">
        <v>307</v>
      </c>
      <c r="I54" t="s">
        <v>308</v>
      </c>
      <c r="J54" s="4" t="s">
        <v>1774</v>
      </c>
      <c r="K54" s="4"/>
      <c r="L54" s="4"/>
      <c r="M54" s="4"/>
      <c r="O54" s="3"/>
      <c r="P54" s="6"/>
    </row>
    <row r="55" spans="1:16" ht="72" hidden="1" x14ac:dyDescent="0.3">
      <c r="A55" t="s">
        <v>309</v>
      </c>
      <c r="B55" t="s">
        <v>15</v>
      </c>
      <c r="C55" t="s">
        <v>303</v>
      </c>
      <c r="D55" s="3" t="s">
        <v>310</v>
      </c>
      <c r="E55" s="3" t="s">
        <v>311</v>
      </c>
      <c r="G55" t="s">
        <v>306</v>
      </c>
      <c r="H55" t="s">
        <v>312</v>
      </c>
      <c r="I55" t="s">
        <v>313</v>
      </c>
      <c r="J55" s="4" t="s">
        <v>1774</v>
      </c>
      <c r="K55" s="4"/>
      <c r="L55" s="4"/>
      <c r="M55" s="4"/>
      <c r="O55" s="3"/>
      <c r="P55" s="6"/>
    </row>
    <row r="56" spans="1:16" ht="43.2" x14ac:dyDescent="0.3">
      <c r="A56" t="s">
        <v>314</v>
      </c>
      <c r="B56" t="s">
        <v>15</v>
      </c>
      <c r="C56" t="s">
        <v>303</v>
      </c>
      <c r="D56" s="3" t="s">
        <v>315</v>
      </c>
      <c r="E56" s="3" t="s">
        <v>316</v>
      </c>
      <c r="G56" t="s">
        <v>306</v>
      </c>
      <c r="H56" t="s">
        <v>317</v>
      </c>
      <c r="I56" t="s">
        <v>318</v>
      </c>
      <c r="J56" s="4" t="s">
        <v>1775</v>
      </c>
      <c r="K56" s="4" t="s">
        <v>1783</v>
      </c>
      <c r="L56" s="4"/>
      <c r="M56" s="4" t="s">
        <v>1823</v>
      </c>
      <c r="N56" s="4" t="s">
        <v>1820</v>
      </c>
      <c r="O56" s="3" t="s">
        <v>1787</v>
      </c>
      <c r="P56" s="6"/>
    </row>
    <row r="57" spans="1:16" ht="43.2" x14ac:dyDescent="0.3">
      <c r="A57" t="s">
        <v>319</v>
      </c>
      <c r="B57" t="s">
        <v>15</v>
      </c>
      <c r="C57" t="s">
        <v>320</v>
      </c>
      <c r="D57" s="3" t="s">
        <v>321</v>
      </c>
      <c r="E57" s="3" t="s">
        <v>322</v>
      </c>
      <c r="G57" t="s">
        <v>306</v>
      </c>
      <c r="H57" t="s">
        <v>323</v>
      </c>
      <c r="I57" t="s">
        <v>324</v>
      </c>
      <c r="J57" s="4" t="s">
        <v>1775</v>
      </c>
      <c r="K57" s="4" t="s">
        <v>1784</v>
      </c>
      <c r="L57" s="4"/>
      <c r="M57" s="4"/>
      <c r="O57" s="3"/>
      <c r="P57" s="6"/>
    </row>
    <row r="58" spans="1:16" ht="72" x14ac:dyDescent="0.3">
      <c r="A58" t="s">
        <v>325</v>
      </c>
      <c r="B58" t="s">
        <v>15</v>
      </c>
      <c r="C58" t="s">
        <v>320</v>
      </c>
      <c r="D58" s="3" t="s">
        <v>326</v>
      </c>
      <c r="E58" s="3" t="s">
        <v>327</v>
      </c>
      <c r="G58" t="s">
        <v>306</v>
      </c>
      <c r="H58" t="s">
        <v>328</v>
      </c>
      <c r="I58" t="s">
        <v>329</v>
      </c>
      <c r="J58" s="4" t="s">
        <v>1775</v>
      </c>
      <c r="K58" s="4" t="s">
        <v>1784</v>
      </c>
      <c r="L58" s="4"/>
      <c r="M58" s="4"/>
      <c r="O58" s="3"/>
      <c r="P58" s="6"/>
    </row>
    <row r="59" spans="1:16" ht="28.8" hidden="1" x14ac:dyDescent="0.3">
      <c r="A59" t="s">
        <v>330</v>
      </c>
      <c r="B59" t="s">
        <v>15</v>
      </c>
      <c r="C59" t="s">
        <v>331</v>
      </c>
      <c r="D59" s="3" t="s">
        <v>332</v>
      </c>
      <c r="E59" s="3" t="s">
        <v>333</v>
      </c>
      <c r="G59" t="s">
        <v>306</v>
      </c>
      <c r="H59" t="s">
        <v>334</v>
      </c>
      <c r="I59" t="s">
        <v>335</v>
      </c>
      <c r="J59" s="4" t="s">
        <v>1774</v>
      </c>
      <c r="K59" s="4"/>
      <c r="L59" s="4"/>
      <c r="M59" s="4"/>
      <c r="O59" s="3"/>
      <c r="P59" s="6"/>
    </row>
    <row r="60" spans="1:16" ht="43.2" hidden="1" x14ac:dyDescent="0.3">
      <c r="A60" t="s">
        <v>336</v>
      </c>
      <c r="B60" t="s">
        <v>15</v>
      </c>
      <c r="C60" t="s">
        <v>331</v>
      </c>
      <c r="D60" s="3" t="s">
        <v>337</v>
      </c>
      <c r="E60" s="3" t="s">
        <v>338</v>
      </c>
      <c r="G60" t="s">
        <v>306</v>
      </c>
      <c r="H60" t="s">
        <v>339</v>
      </c>
      <c r="I60" t="s">
        <v>340</v>
      </c>
      <c r="J60" s="4" t="s">
        <v>1774</v>
      </c>
      <c r="K60" s="4"/>
      <c r="L60" s="4"/>
      <c r="M60" s="4"/>
      <c r="O60" s="3"/>
      <c r="P60" s="6"/>
    </row>
    <row r="61" spans="1:16" ht="72" x14ac:dyDescent="0.3">
      <c r="A61" t="s">
        <v>341</v>
      </c>
      <c r="B61" t="s">
        <v>15</v>
      </c>
      <c r="C61" t="s">
        <v>331</v>
      </c>
      <c r="D61" s="3" t="s">
        <v>342</v>
      </c>
      <c r="E61" s="3" t="s">
        <v>343</v>
      </c>
      <c r="G61" t="s">
        <v>306</v>
      </c>
      <c r="H61" t="s">
        <v>344</v>
      </c>
      <c r="I61" t="s">
        <v>345</v>
      </c>
      <c r="J61" s="4" t="s">
        <v>1775</v>
      </c>
      <c r="K61" s="4" t="s">
        <v>1784</v>
      </c>
      <c r="L61" s="4" t="s">
        <v>1775</v>
      </c>
      <c r="M61" s="4"/>
      <c r="O61" s="3"/>
      <c r="P61" s="6"/>
    </row>
    <row r="62" spans="1:16" ht="72" x14ac:dyDescent="0.3">
      <c r="A62" t="s">
        <v>346</v>
      </c>
      <c r="B62" t="s">
        <v>15</v>
      </c>
      <c r="C62" t="s">
        <v>331</v>
      </c>
      <c r="D62" s="3" t="s">
        <v>347</v>
      </c>
      <c r="E62" s="3" t="s">
        <v>348</v>
      </c>
      <c r="G62" t="s">
        <v>306</v>
      </c>
      <c r="H62" t="s">
        <v>349</v>
      </c>
      <c r="I62" t="s">
        <v>350</v>
      </c>
      <c r="J62" s="4" t="s">
        <v>1775</v>
      </c>
      <c r="K62" s="4" t="s">
        <v>1784</v>
      </c>
      <c r="L62" s="4" t="s">
        <v>1775</v>
      </c>
      <c r="M62" s="4"/>
      <c r="O62" s="3"/>
      <c r="P62" s="6"/>
    </row>
    <row r="63" spans="1:16" ht="72" hidden="1" x14ac:dyDescent="0.3">
      <c r="A63" t="s">
        <v>351</v>
      </c>
      <c r="B63" t="s">
        <v>15</v>
      </c>
      <c r="C63" t="s">
        <v>331</v>
      </c>
      <c r="D63" s="3" t="s">
        <v>352</v>
      </c>
      <c r="E63" s="3" t="s">
        <v>353</v>
      </c>
      <c r="G63" t="s">
        <v>306</v>
      </c>
      <c r="H63" t="s">
        <v>354</v>
      </c>
      <c r="I63" t="s">
        <v>355</v>
      </c>
      <c r="J63" s="4" t="s">
        <v>1774</v>
      </c>
      <c r="K63" s="4"/>
      <c r="L63" s="4"/>
      <c r="M63" s="4"/>
      <c r="O63" s="3"/>
      <c r="P63" s="6"/>
    </row>
    <row r="64" spans="1:16" ht="72" x14ac:dyDescent="0.3">
      <c r="A64" t="s">
        <v>356</v>
      </c>
      <c r="B64" t="s">
        <v>15</v>
      </c>
      <c r="C64" t="s">
        <v>357</v>
      </c>
      <c r="D64" s="3" t="s">
        <v>358</v>
      </c>
      <c r="E64" s="3" t="s">
        <v>359</v>
      </c>
      <c r="G64" t="s">
        <v>306</v>
      </c>
      <c r="H64" t="s">
        <v>360</v>
      </c>
      <c r="I64" t="s">
        <v>361</v>
      </c>
      <c r="J64" s="4" t="s">
        <v>1775</v>
      </c>
      <c r="K64" s="4" t="s">
        <v>1783</v>
      </c>
      <c r="L64" s="4" t="s">
        <v>1775</v>
      </c>
      <c r="M64" s="4"/>
      <c r="O64" s="3"/>
      <c r="P64" s="6"/>
    </row>
    <row r="65" spans="1:16" ht="28.8" hidden="1" x14ac:dyDescent="0.3">
      <c r="A65" t="s">
        <v>362</v>
      </c>
      <c r="B65" t="s">
        <v>15</v>
      </c>
      <c r="C65" t="s">
        <v>363</v>
      </c>
      <c r="D65" s="3" t="s">
        <v>364</v>
      </c>
      <c r="E65" s="3" t="s">
        <v>365</v>
      </c>
      <c r="G65" t="s">
        <v>306</v>
      </c>
      <c r="H65" t="s">
        <v>366</v>
      </c>
      <c r="I65" t="s">
        <v>367</v>
      </c>
      <c r="J65" s="4" t="s">
        <v>1774</v>
      </c>
      <c r="K65" s="4"/>
      <c r="L65" s="4"/>
      <c r="M65" s="4"/>
      <c r="O65" s="3"/>
      <c r="P65" s="6"/>
    </row>
    <row r="66" spans="1:16" ht="57.6" hidden="1" x14ac:dyDescent="0.3">
      <c r="A66" t="s">
        <v>368</v>
      </c>
      <c r="B66" t="s">
        <v>15</v>
      </c>
      <c r="C66" t="s">
        <v>363</v>
      </c>
      <c r="D66" s="3" t="s">
        <v>369</v>
      </c>
      <c r="E66" s="3" t="s">
        <v>370</v>
      </c>
      <c r="G66" t="s">
        <v>306</v>
      </c>
      <c r="H66" t="s">
        <v>371</v>
      </c>
      <c r="I66" t="s">
        <v>372</v>
      </c>
      <c r="J66" s="4" t="s">
        <v>1774</v>
      </c>
      <c r="K66" s="4"/>
      <c r="L66" s="4"/>
      <c r="M66" s="4"/>
      <c r="O66" s="3"/>
      <c r="P66" s="6"/>
    </row>
    <row r="67" spans="1:16" ht="43.2" hidden="1" x14ac:dyDescent="0.3">
      <c r="A67" t="s">
        <v>373</v>
      </c>
      <c r="B67" t="s">
        <v>15</v>
      </c>
      <c r="C67" t="s">
        <v>374</v>
      </c>
      <c r="D67" s="3" t="s">
        <v>375</v>
      </c>
      <c r="E67" s="3" t="s">
        <v>376</v>
      </c>
      <c r="G67" t="s">
        <v>306</v>
      </c>
      <c r="H67" t="s">
        <v>377</v>
      </c>
      <c r="I67" t="s">
        <v>378</v>
      </c>
      <c r="J67" s="4" t="s">
        <v>1774</v>
      </c>
      <c r="K67" s="4"/>
      <c r="L67" s="4"/>
      <c r="M67" s="4"/>
      <c r="O67" s="3"/>
      <c r="P67" s="6"/>
    </row>
    <row r="68" spans="1:16" ht="72" hidden="1" x14ac:dyDescent="0.3">
      <c r="A68" t="s">
        <v>379</v>
      </c>
      <c r="B68" t="s">
        <v>15</v>
      </c>
      <c r="C68" t="s">
        <v>374</v>
      </c>
      <c r="D68" s="3" t="s">
        <v>380</v>
      </c>
      <c r="E68" s="3" t="s">
        <v>381</v>
      </c>
      <c r="G68" t="s">
        <v>306</v>
      </c>
      <c r="H68" t="s">
        <v>382</v>
      </c>
      <c r="I68" t="s">
        <v>383</v>
      </c>
      <c r="J68" s="4" t="s">
        <v>1774</v>
      </c>
      <c r="K68" s="4"/>
      <c r="L68" s="4"/>
      <c r="M68" s="4"/>
      <c r="O68" s="3"/>
      <c r="P68" s="6"/>
    </row>
    <row r="69" spans="1:16" ht="43.2" x14ac:dyDescent="0.3">
      <c r="A69" t="s">
        <v>384</v>
      </c>
      <c r="B69" t="s">
        <v>15</v>
      </c>
      <c r="C69" t="s">
        <v>385</v>
      </c>
      <c r="D69" s="3" t="s">
        <v>386</v>
      </c>
      <c r="E69" s="3" t="s">
        <v>387</v>
      </c>
      <c r="G69" t="s">
        <v>306</v>
      </c>
      <c r="H69" t="s">
        <v>388</v>
      </c>
      <c r="I69" t="s">
        <v>389</v>
      </c>
      <c r="J69" s="4" t="s">
        <v>1775</v>
      </c>
      <c r="K69" s="4" t="s">
        <v>1783</v>
      </c>
      <c r="L69" s="4"/>
      <c r="M69" s="4"/>
      <c r="O69" s="3" t="s">
        <v>1808</v>
      </c>
      <c r="P69" s="6"/>
    </row>
    <row r="70" spans="1:16" ht="72" x14ac:dyDescent="0.3">
      <c r="A70" t="s">
        <v>390</v>
      </c>
      <c r="B70" t="s">
        <v>15</v>
      </c>
      <c r="C70" t="s">
        <v>385</v>
      </c>
      <c r="D70" s="3" t="s">
        <v>391</v>
      </c>
      <c r="E70" s="3" t="s">
        <v>392</v>
      </c>
      <c r="G70" t="s">
        <v>306</v>
      </c>
      <c r="H70" t="s">
        <v>393</v>
      </c>
      <c r="I70" t="s">
        <v>394</v>
      </c>
      <c r="J70" s="4" t="s">
        <v>1775</v>
      </c>
      <c r="K70" s="4" t="s">
        <v>1784</v>
      </c>
      <c r="L70" s="4" t="s">
        <v>1775</v>
      </c>
      <c r="M70" s="4"/>
      <c r="O70" s="3"/>
      <c r="P70" s="6"/>
    </row>
    <row r="71" spans="1:16" ht="57.6" hidden="1" x14ac:dyDescent="0.3">
      <c r="A71" t="s">
        <v>395</v>
      </c>
      <c r="B71" t="s">
        <v>15</v>
      </c>
      <c r="C71" t="s">
        <v>385</v>
      </c>
      <c r="D71" s="3" t="s">
        <v>396</v>
      </c>
      <c r="E71" s="3" t="s">
        <v>397</v>
      </c>
      <c r="G71" t="s">
        <v>306</v>
      </c>
      <c r="H71" t="s">
        <v>398</v>
      </c>
      <c r="I71" t="s">
        <v>399</v>
      </c>
      <c r="J71" s="4" t="s">
        <v>1774</v>
      </c>
      <c r="K71" s="4"/>
      <c r="L71" s="4"/>
      <c r="M71" s="4"/>
      <c r="O71" s="3"/>
      <c r="P71" s="6"/>
    </row>
    <row r="72" spans="1:16" ht="28.8" x14ac:dyDescent="0.3">
      <c r="A72" t="s">
        <v>400</v>
      </c>
      <c r="B72" t="s">
        <v>15</v>
      </c>
      <c r="C72" t="s">
        <v>385</v>
      </c>
      <c r="D72" s="3" t="s">
        <v>401</v>
      </c>
      <c r="E72" s="3" t="s">
        <v>402</v>
      </c>
      <c r="G72" t="s">
        <v>306</v>
      </c>
      <c r="H72" t="s">
        <v>403</v>
      </c>
      <c r="I72" t="s">
        <v>404</v>
      </c>
      <c r="J72" s="4" t="s">
        <v>1775</v>
      </c>
      <c r="K72" s="4" t="s">
        <v>1785</v>
      </c>
      <c r="L72" s="4"/>
      <c r="M72" s="4"/>
      <c r="O72" s="3"/>
      <c r="P72" s="6"/>
    </row>
    <row r="73" spans="1:16" ht="86.4" hidden="1" x14ac:dyDescent="0.3">
      <c r="A73" t="s">
        <v>405</v>
      </c>
      <c r="B73" t="s">
        <v>406</v>
      </c>
      <c r="C73" t="s">
        <v>407</v>
      </c>
      <c r="D73" s="3" t="s">
        <v>408</v>
      </c>
      <c r="E73" s="3" t="s">
        <v>409</v>
      </c>
      <c r="G73" t="s">
        <v>410</v>
      </c>
      <c r="H73" t="s">
        <v>411</v>
      </c>
      <c r="I73" t="s">
        <v>412</v>
      </c>
      <c r="J73" s="4" t="s">
        <v>1774</v>
      </c>
      <c r="K73" s="4"/>
      <c r="L73" s="4"/>
      <c r="M73" s="4"/>
      <c r="O73" s="3"/>
      <c r="P73" s="6"/>
    </row>
    <row r="74" spans="1:16" ht="57.6" x14ac:dyDescent="0.3">
      <c r="A74" t="s">
        <v>413</v>
      </c>
      <c r="B74" t="s">
        <v>406</v>
      </c>
      <c r="C74" t="s">
        <v>414</v>
      </c>
      <c r="D74" s="3" t="s">
        <v>415</v>
      </c>
      <c r="E74" s="3" t="s">
        <v>416</v>
      </c>
      <c r="F74" s="5" t="s">
        <v>109</v>
      </c>
      <c r="G74" t="s">
        <v>410</v>
      </c>
      <c r="H74" t="s">
        <v>417</v>
      </c>
      <c r="I74" t="s">
        <v>418</v>
      </c>
      <c r="J74" s="4" t="s">
        <v>1775</v>
      </c>
      <c r="K74" s="4" t="s">
        <v>1784</v>
      </c>
      <c r="L74" s="4" t="s">
        <v>1775</v>
      </c>
      <c r="M74" s="4"/>
      <c r="O74" s="3" t="s">
        <v>1809</v>
      </c>
      <c r="P74" s="6"/>
    </row>
    <row r="75" spans="1:16" ht="28.8" hidden="1" x14ac:dyDescent="0.3">
      <c r="A75" t="s">
        <v>419</v>
      </c>
      <c r="B75" t="s">
        <v>406</v>
      </c>
      <c r="C75" t="s">
        <v>420</v>
      </c>
      <c r="D75" s="3" t="s">
        <v>421</v>
      </c>
      <c r="E75" s="3" t="s">
        <v>422</v>
      </c>
      <c r="G75" t="s">
        <v>410</v>
      </c>
      <c r="H75" t="s">
        <v>423</v>
      </c>
      <c r="I75" t="s">
        <v>424</v>
      </c>
      <c r="J75" s="4" t="s">
        <v>1774</v>
      </c>
      <c r="K75" s="4"/>
      <c r="L75" s="4"/>
      <c r="M75" s="4"/>
      <c r="O75" s="3"/>
      <c r="P75" s="6"/>
    </row>
    <row r="76" spans="1:16" ht="57.6" hidden="1" x14ac:dyDescent="0.3">
      <c r="A76" t="s">
        <v>425</v>
      </c>
      <c r="B76" t="s">
        <v>406</v>
      </c>
      <c r="C76" t="s">
        <v>426</v>
      </c>
      <c r="D76" s="3" t="s">
        <v>427</v>
      </c>
      <c r="E76" s="3" t="s">
        <v>428</v>
      </c>
      <c r="G76" t="s">
        <v>410</v>
      </c>
      <c r="H76" t="s">
        <v>429</v>
      </c>
      <c r="I76" t="s">
        <v>430</v>
      </c>
      <c r="J76" s="4" t="s">
        <v>1774</v>
      </c>
      <c r="K76" s="4"/>
      <c r="L76" s="4"/>
      <c r="M76" s="4"/>
      <c r="O76" s="3"/>
      <c r="P76" s="6"/>
    </row>
    <row r="77" spans="1:16" ht="72" hidden="1" x14ac:dyDescent="0.3">
      <c r="A77" t="s">
        <v>431</v>
      </c>
      <c r="B77" t="s">
        <v>406</v>
      </c>
      <c r="C77" t="s">
        <v>426</v>
      </c>
      <c r="D77" s="3" t="s">
        <v>432</v>
      </c>
      <c r="E77" s="3" t="s">
        <v>433</v>
      </c>
      <c r="G77" t="s">
        <v>410</v>
      </c>
      <c r="H77" t="s">
        <v>434</v>
      </c>
      <c r="I77" t="s">
        <v>435</v>
      </c>
      <c r="J77" s="4" t="s">
        <v>1774</v>
      </c>
      <c r="K77" s="4"/>
      <c r="L77" s="4"/>
      <c r="M77" s="4"/>
      <c r="O77" s="3"/>
      <c r="P77" s="6"/>
    </row>
    <row r="78" spans="1:16" ht="43.2" x14ac:dyDescent="0.3">
      <c r="A78" t="s">
        <v>436</v>
      </c>
      <c r="B78" t="s">
        <v>406</v>
      </c>
      <c r="C78" t="s">
        <v>437</v>
      </c>
      <c r="D78" s="3" t="s">
        <v>438</v>
      </c>
      <c r="E78" s="3" t="s">
        <v>439</v>
      </c>
      <c r="G78" t="s">
        <v>410</v>
      </c>
      <c r="H78" t="s">
        <v>440</v>
      </c>
      <c r="I78" t="s">
        <v>441</v>
      </c>
      <c r="J78" s="4" t="s">
        <v>1775</v>
      </c>
      <c r="K78" s="4" t="s">
        <v>1785</v>
      </c>
      <c r="L78" s="4"/>
      <c r="M78" s="4"/>
      <c r="O78" s="3"/>
      <c r="P78" s="6"/>
    </row>
    <row r="79" spans="1:16" ht="28.8" hidden="1" x14ac:dyDescent="0.3">
      <c r="A79" t="s">
        <v>442</v>
      </c>
      <c r="B79" t="s">
        <v>406</v>
      </c>
      <c r="C79" t="s">
        <v>437</v>
      </c>
      <c r="D79" s="3" t="s">
        <v>443</v>
      </c>
      <c r="E79" s="3" t="s">
        <v>365</v>
      </c>
      <c r="G79" t="s">
        <v>410</v>
      </c>
      <c r="H79" t="s">
        <v>444</v>
      </c>
      <c r="I79" t="s">
        <v>445</v>
      </c>
      <c r="J79" s="4" t="s">
        <v>1774</v>
      </c>
      <c r="K79" s="4"/>
      <c r="L79" s="4"/>
      <c r="M79" s="4"/>
      <c r="O79" s="3"/>
      <c r="P79" s="6"/>
    </row>
    <row r="80" spans="1:16" ht="28.8" hidden="1" x14ac:dyDescent="0.3">
      <c r="A80" t="s">
        <v>446</v>
      </c>
      <c r="B80" t="s">
        <v>406</v>
      </c>
      <c r="C80" t="s">
        <v>437</v>
      </c>
      <c r="D80" s="3" t="s">
        <v>447</v>
      </c>
      <c r="E80" s="3" t="s">
        <v>448</v>
      </c>
      <c r="G80" t="s">
        <v>410</v>
      </c>
      <c r="H80" t="s">
        <v>449</v>
      </c>
      <c r="I80" t="s">
        <v>450</v>
      </c>
      <c r="J80" s="4" t="s">
        <v>1774</v>
      </c>
      <c r="K80" s="4"/>
      <c r="L80" s="4"/>
      <c r="M80" s="4"/>
      <c r="O80" s="3"/>
      <c r="P80" s="6"/>
    </row>
    <row r="81" spans="1:16" ht="57.6" hidden="1" x14ac:dyDescent="0.3">
      <c r="A81" t="s">
        <v>451</v>
      </c>
      <c r="B81" t="s">
        <v>406</v>
      </c>
      <c r="C81" t="s">
        <v>452</v>
      </c>
      <c r="D81" s="3" t="s">
        <v>453</v>
      </c>
      <c r="E81" s="3" t="s">
        <v>454</v>
      </c>
      <c r="G81" t="s">
        <v>410</v>
      </c>
      <c r="H81" t="s">
        <v>455</v>
      </c>
      <c r="I81" t="s">
        <v>456</v>
      </c>
      <c r="J81" s="4" t="s">
        <v>1774</v>
      </c>
      <c r="K81" s="4"/>
      <c r="L81" s="4"/>
      <c r="M81" s="4"/>
      <c r="O81" s="3"/>
      <c r="P81" s="6"/>
    </row>
    <row r="82" spans="1:16" ht="72" hidden="1" x14ac:dyDescent="0.3">
      <c r="A82" t="s">
        <v>457</v>
      </c>
      <c r="B82" t="s">
        <v>406</v>
      </c>
      <c r="C82" t="s">
        <v>452</v>
      </c>
      <c r="D82" s="3" t="s">
        <v>458</v>
      </c>
      <c r="E82" s="3" t="s">
        <v>459</v>
      </c>
      <c r="G82" t="s">
        <v>410</v>
      </c>
      <c r="H82" t="s">
        <v>460</v>
      </c>
      <c r="I82" t="s">
        <v>461</v>
      </c>
      <c r="J82" s="4" t="s">
        <v>1774</v>
      </c>
      <c r="K82" s="4"/>
      <c r="L82" s="4"/>
      <c r="M82" s="4"/>
      <c r="O82" s="3"/>
      <c r="P82" s="6"/>
    </row>
    <row r="83" spans="1:16" ht="86.4" hidden="1" x14ac:dyDescent="0.3">
      <c r="A83" t="s">
        <v>462</v>
      </c>
      <c r="B83" t="s">
        <v>406</v>
      </c>
      <c r="C83" t="s">
        <v>463</v>
      </c>
      <c r="D83" s="3" t="s">
        <v>464</v>
      </c>
      <c r="E83" s="3" t="s">
        <v>465</v>
      </c>
      <c r="G83" t="s">
        <v>410</v>
      </c>
      <c r="H83" t="s">
        <v>466</v>
      </c>
      <c r="I83" t="s">
        <v>467</v>
      </c>
      <c r="J83" s="4" t="s">
        <v>1774</v>
      </c>
      <c r="K83" s="4"/>
      <c r="L83" s="4"/>
      <c r="M83" s="4"/>
      <c r="O83" s="3"/>
      <c r="P83" s="6"/>
    </row>
    <row r="84" spans="1:16" ht="72" x14ac:dyDescent="0.3">
      <c r="A84" t="s">
        <v>468</v>
      </c>
      <c r="B84" t="s">
        <v>406</v>
      </c>
      <c r="C84" t="s">
        <v>469</v>
      </c>
      <c r="D84" s="3" t="s">
        <v>470</v>
      </c>
      <c r="E84" s="3" t="s">
        <v>471</v>
      </c>
      <c r="G84" t="s">
        <v>472</v>
      </c>
      <c r="H84" t="s">
        <v>473</v>
      </c>
      <c r="I84" t="s">
        <v>474</v>
      </c>
      <c r="J84" s="4" t="s">
        <v>1775</v>
      </c>
      <c r="K84" s="4" t="s">
        <v>1784</v>
      </c>
      <c r="L84" s="4" t="s">
        <v>1775</v>
      </c>
      <c r="M84" s="4"/>
      <c r="O84" s="3"/>
      <c r="P84" s="6"/>
    </row>
    <row r="85" spans="1:16" ht="57.6" x14ac:dyDescent="0.3">
      <c r="A85" t="s">
        <v>475</v>
      </c>
      <c r="B85" t="s">
        <v>406</v>
      </c>
      <c r="C85" t="s">
        <v>476</v>
      </c>
      <c r="D85" s="3" t="s">
        <v>477</v>
      </c>
      <c r="E85" s="3" t="s">
        <v>478</v>
      </c>
      <c r="G85" t="s">
        <v>472</v>
      </c>
      <c r="H85" t="s">
        <v>479</v>
      </c>
      <c r="I85" t="s">
        <v>480</v>
      </c>
      <c r="J85" s="4" t="s">
        <v>1775</v>
      </c>
      <c r="K85" s="4" t="s">
        <v>1784</v>
      </c>
      <c r="L85" s="4" t="s">
        <v>1775</v>
      </c>
      <c r="M85" s="4"/>
      <c r="O85" s="3" t="s">
        <v>1810</v>
      </c>
      <c r="P85" s="6"/>
    </row>
    <row r="86" spans="1:16" ht="100.8" hidden="1" x14ac:dyDescent="0.3">
      <c r="A86" t="s">
        <v>481</v>
      </c>
      <c r="B86" t="s">
        <v>406</v>
      </c>
      <c r="C86" t="s">
        <v>482</v>
      </c>
      <c r="D86" s="3" t="s">
        <v>483</v>
      </c>
      <c r="E86" s="3" t="s">
        <v>484</v>
      </c>
      <c r="G86" t="s">
        <v>472</v>
      </c>
      <c r="H86" t="s">
        <v>485</v>
      </c>
      <c r="I86" t="s">
        <v>486</v>
      </c>
      <c r="J86" s="4" t="s">
        <v>1774</v>
      </c>
      <c r="K86" s="4"/>
      <c r="L86" s="4"/>
      <c r="M86" s="4"/>
      <c r="O86" s="3"/>
      <c r="P86" s="6"/>
    </row>
    <row r="87" spans="1:16" ht="43.2" x14ac:dyDescent="0.3">
      <c r="A87" t="s">
        <v>487</v>
      </c>
      <c r="B87" t="s">
        <v>406</v>
      </c>
      <c r="C87" t="s">
        <v>488</v>
      </c>
      <c r="D87" s="3" t="s">
        <v>489</v>
      </c>
      <c r="E87" s="3" t="s">
        <v>490</v>
      </c>
      <c r="G87" t="s">
        <v>472</v>
      </c>
      <c r="H87" t="s">
        <v>491</v>
      </c>
      <c r="I87" t="s">
        <v>492</v>
      </c>
      <c r="J87" s="4" t="s">
        <v>1775</v>
      </c>
      <c r="K87" s="4" t="s">
        <v>1785</v>
      </c>
      <c r="L87" s="4"/>
      <c r="M87" s="4"/>
      <c r="O87" s="3"/>
      <c r="P87" s="6"/>
    </row>
    <row r="88" spans="1:16" ht="72" hidden="1" x14ac:dyDescent="0.3">
      <c r="A88" t="s">
        <v>493</v>
      </c>
      <c r="B88" t="s">
        <v>406</v>
      </c>
      <c r="C88" t="s">
        <v>494</v>
      </c>
      <c r="D88" s="3" t="s">
        <v>495</v>
      </c>
      <c r="E88" s="3" t="s">
        <v>496</v>
      </c>
      <c r="G88" t="s">
        <v>472</v>
      </c>
      <c r="H88" t="s">
        <v>497</v>
      </c>
      <c r="I88" t="s">
        <v>498</v>
      </c>
      <c r="J88" s="4" t="s">
        <v>1774</v>
      </c>
      <c r="K88" s="4"/>
      <c r="L88" s="4"/>
      <c r="M88" s="4"/>
      <c r="O88" s="3"/>
      <c r="P88" s="6"/>
    </row>
    <row r="89" spans="1:16" ht="43.2" hidden="1" x14ac:dyDescent="0.3">
      <c r="A89" t="s">
        <v>499</v>
      </c>
      <c r="B89" t="s">
        <v>406</v>
      </c>
      <c r="C89" t="s">
        <v>500</v>
      </c>
      <c r="D89" s="3" t="s">
        <v>501</v>
      </c>
      <c r="E89" s="3" t="s">
        <v>502</v>
      </c>
      <c r="G89" t="s">
        <v>472</v>
      </c>
      <c r="H89" t="s">
        <v>503</v>
      </c>
      <c r="I89" t="s">
        <v>504</v>
      </c>
      <c r="J89" s="4" t="s">
        <v>1774</v>
      </c>
      <c r="K89" s="4"/>
      <c r="L89" s="4"/>
      <c r="M89" s="4"/>
      <c r="O89" s="3"/>
      <c r="P89" s="6"/>
    </row>
    <row r="90" spans="1:16" ht="72" hidden="1" x14ac:dyDescent="0.3">
      <c r="A90" t="s">
        <v>505</v>
      </c>
      <c r="B90" t="s">
        <v>406</v>
      </c>
      <c r="C90" t="s">
        <v>500</v>
      </c>
      <c r="D90" s="3" t="s">
        <v>506</v>
      </c>
      <c r="E90" s="3" t="s">
        <v>507</v>
      </c>
      <c r="G90" t="s">
        <v>472</v>
      </c>
      <c r="H90" t="s">
        <v>508</v>
      </c>
      <c r="I90" t="s">
        <v>509</v>
      </c>
      <c r="J90" s="4" t="s">
        <v>1774</v>
      </c>
      <c r="K90" s="4"/>
      <c r="L90" s="4"/>
      <c r="M90" s="4"/>
      <c r="O90" s="3" t="s">
        <v>1788</v>
      </c>
      <c r="P90" s="6"/>
    </row>
    <row r="91" spans="1:16" ht="72" hidden="1" x14ac:dyDescent="0.3">
      <c r="A91" t="s">
        <v>510</v>
      </c>
      <c r="B91" t="s">
        <v>406</v>
      </c>
      <c r="C91" t="s">
        <v>511</v>
      </c>
      <c r="D91" s="3" t="s">
        <v>512</v>
      </c>
      <c r="E91" s="3" t="s">
        <v>513</v>
      </c>
      <c r="G91" t="s">
        <v>472</v>
      </c>
      <c r="H91" t="s">
        <v>514</v>
      </c>
      <c r="I91" t="s">
        <v>515</v>
      </c>
      <c r="J91" s="4" t="s">
        <v>1774</v>
      </c>
      <c r="K91" s="4"/>
      <c r="L91" s="4"/>
      <c r="M91" s="4"/>
      <c r="O91" s="3"/>
      <c r="P91" s="6"/>
    </row>
    <row r="92" spans="1:16" ht="72" hidden="1" x14ac:dyDescent="0.3">
      <c r="A92" t="s">
        <v>516</v>
      </c>
      <c r="B92" t="s">
        <v>406</v>
      </c>
      <c r="C92" t="s">
        <v>517</v>
      </c>
      <c r="D92" s="3" t="s">
        <v>518</v>
      </c>
      <c r="E92" s="3" t="s">
        <v>519</v>
      </c>
      <c r="G92" t="s">
        <v>520</v>
      </c>
      <c r="H92" t="s">
        <v>521</v>
      </c>
      <c r="I92" t="s">
        <v>522</v>
      </c>
      <c r="J92" s="4" t="s">
        <v>1774</v>
      </c>
      <c r="K92" s="4"/>
      <c r="L92" s="4"/>
      <c r="M92" s="4"/>
      <c r="O92" s="3"/>
      <c r="P92" s="6"/>
    </row>
    <row r="93" spans="1:16" ht="57.6" hidden="1" x14ac:dyDescent="0.3">
      <c r="A93" t="s">
        <v>523</v>
      </c>
      <c r="B93" t="s">
        <v>406</v>
      </c>
      <c r="C93" t="s">
        <v>517</v>
      </c>
      <c r="D93" s="3" t="s">
        <v>524</v>
      </c>
      <c r="E93" s="3" t="s">
        <v>525</v>
      </c>
      <c r="G93" t="s">
        <v>520</v>
      </c>
      <c r="H93" t="s">
        <v>526</v>
      </c>
      <c r="I93" t="s">
        <v>527</v>
      </c>
      <c r="J93" s="4" t="s">
        <v>1774</v>
      </c>
      <c r="K93" s="4"/>
      <c r="L93" s="4"/>
      <c r="M93" s="4"/>
      <c r="O93" s="3"/>
      <c r="P93" s="6"/>
    </row>
    <row r="94" spans="1:16" ht="57.6" hidden="1" x14ac:dyDescent="0.3">
      <c r="A94" t="s">
        <v>528</v>
      </c>
      <c r="B94" t="s">
        <v>406</v>
      </c>
      <c r="C94" t="s">
        <v>529</v>
      </c>
      <c r="D94" s="3" t="s">
        <v>530</v>
      </c>
      <c r="E94" s="3" t="s">
        <v>531</v>
      </c>
      <c r="G94" t="s">
        <v>520</v>
      </c>
      <c r="H94" t="s">
        <v>532</v>
      </c>
      <c r="I94" t="s">
        <v>533</v>
      </c>
      <c r="J94" s="4" t="s">
        <v>1774</v>
      </c>
      <c r="K94" s="4"/>
      <c r="L94" s="4"/>
      <c r="M94" s="4"/>
      <c r="O94" s="3"/>
      <c r="P94" s="6"/>
    </row>
    <row r="95" spans="1:16" ht="57.6" x14ac:dyDescent="0.3">
      <c r="A95" t="s">
        <v>534</v>
      </c>
      <c r="B95" t="s">
        <v>406</v>
      </c>
      <c r="C95" t="s">
        <v>535</v>
      </c>
      <c r="D95" s="3" t="s">
        <v>536</v>
      </c>
      <c r="E95" s="3" t="s">
        <v>537</v>
      </c>
      <c r="G95" t="s">
        <v>520</v>
      </c>
      <c r="H95" t="s">
        <v>538</v>
      </c>
      <c r="I95" t="s">
        <v>539</v>
      </c>
      <c r="J95" s="4" t="s">
        <v>1775</v>
      </c>
      <c r="K95" s="4" t="s">
        <v>1785</v>
      </c>
      <c r="L95" s="4"/>
      <c r="M95" s="4"/>
      <c r="O95" s="3"/>
      <c r="P95" s="6"/>
    </row>
    <row r="96" spans="1:16" ht="72" hidden="1" x14ac:dyDescent="0.3">
      <c r="A96" t="s">
        <v>540</v>
      </c>
      <c r="B96" t="s">
        <v>406</v>
      </c>
      <c r="C96" t="s">
        <v>535</v>
      </c>
      <c r="D96" s="3" t="s">
        <v>541</v>
      </c>
      <c r="E96" s="3" t="s">
        <v>542</v>
      </c>
      <c r="G96" t="s">
        <v>520</v>
      </c>
      <c r="H96" t="s">
        <v>543</v>
      </c>
      <c r="I96" t="s">
        <v>544</v>
      </c>
      <c r="J96" s="4" t="s">
        <v>1774</v>
      </c>
      <c r="K96" s="4"/>
      <c r="L96" s="4"/>
      <c r="M96" s="4"/>
      <c r="O96" s="3" t="s">
        <v>1780</v>
      </c>
      <c r="P96" s="6"/>
    </row>
    <row r="97" spans="1:16" ht="72" x14ac:dyDescent="0.3">
      <c r="A97" t="s">
        <v>545</v>
      </c>
      <c r="B97" t="s">
        <v>406</v>
      </c>
      <c r="C97" t="s">
        <v>546</v>
      </c>
      <c r="D97" s="3" t="s">
        <v>547</v>
      </c>
      <c r="E97" s="3" t="s">
        <v>548</v>
      </c>
      <c r="G97" t="s">
        <v>520</v>
      </c>
      <c r="H97" t="s">
        <v>549</v>
      </c>
      <c r="I97" t="s">
        <v>550</v>
      </c>
      <c r="J97" s="4" t="s">
        <v>1775</v>
      </c>
      <c r="K97" s="4" t="s">
        <v>1783</v>
      </c>
      <c r="L97" s="4"/>
      <c r="M97" s="4"/>
      <c r="O97" s="3"/>
      <c r="P97" s="6"/>
    </row>
    <row r="98" spans="1:16" ht="43.2" hidden="1" x14ac:dyDescent="0.3">
      <c r="A98" t="s">
        <v>551</v>
      </c>
      <c r="B98" t="s">
        <v>406</v>
      </c>
      <c r="C98" t="s">
        <v>546</v>
      </c>
      <c r="D98" s="3" t="s">
        <v>552</v>
      </c>
      <c r="E98" s="3" t="s">
        <v>553</v>
      </c>
      <c r="G98" t="s">
        <v>520</v>
      </c>
      <c r="H98" t="s">
        <v>554</v>
      </c>
      <c r="I98" t="s">
        <v>555</v>
      </c>
      <c r="J98" s="4" t="s">
        <v>1774</v>
      </c>
      <c r="K98" s="4"/>
      <c r="L98" s="4"/>
      <c r="M98" s="4"/>
      <c r="O98" s="3"/>
      <c r="P98" s="6"/>
    </row>
    <row r="99" spans="1:16" ht="72" hidden="1" x14ac:dyDescent="0.3">
      <c r="A99" t="s">
        <v>556</v>
      </c>
      <c r="B99" t="s">
        <v>406</v>
      </c>
      <c r="C99" t="s">
        <v>557</v>
      </c>
      <c r="D99" s="3" t="s">
        <v>558</v>
      </c>
      <c r="E99" s="3" t="s">
        <v>559</v>
      </c>
      <c r="G99" t="s">
        <v>520</v>
      </c>
      <c r="H99" t="s">
        <v>560</v>
      </c>
      <c r="I99" t="s">
        <v>561</v>
      </c>
      <c r="J99" s="4" t="s">
        <v>1774</v>
      </c>
      <c r="K99" s="4"/>
      <c r="L99" s="4"/>
      <c r="M99" s="4"/>
      <c r="O99" s="3"/>
      <c r="P99" s="6"/>
    </row>
    <row r="100" spans="1:16" ht="57.6" hidden="1" x14ac:dyDescent="0.3">
      <c r="A100" t="s">
        <v>562</v>
      </c>
      <c r="B100" t="s">
        <v>406</v>
      </c>
      <c r="C100" t="s">
        <v>557</v>
      </c>
      <c r="D100" s="3" t="s">
        <v>563</v>
      </c>
      <c r="E100" s="3" t="s">
        <v>564</v>
      </c>
      <c r="G100" t="s">
        <v>520</v>
      </c>
      <c r="H100" t="s">
        <v>565</v>
      </c>
      <c r="I100" t="s">
        <v>566</v>
      </c>
      <c r="J100" s="4" t="s">
        <v>1774</v>
      </c>
      <c r="K100" s="4"/>
      <c r="L100" s="4"/>
      <c r="M100" s="4"/>
      <c r="O100" s="3"/>
      <c r="P100" s="6"/>
    </row>
    <row r="101" spans="1:16" ht="72" x14ac:dyDescent="0.3">
      <c r="A101" t="s">
        <v>567</v>
      </c>
      <c r="B101" t="s">
        <v>406</v>
      </c>
      <c r="C101" t="s">
        <v>568</v>
      </c>
      <c r="D101" s="3" t="s">
        <v>569</v>
      </c>
      <c r="E101" s="3" t="s">
        <v>570</v>
      </c>
      <c r="G101" t="s">
        <v>571</v>
      </c>
      <c r="H101" t="s">
        <v>572</v>
      </c>
      <c r="I101" t="s">
        <v>573</v>
      </c>
      <c r="J101" s="4" t="s">
        <v>1775</v>
      </c>
      <c r="K101" s="4" t="s">
        <v>1784</v>
      </c>
      <c r="L101" s="4" t="s">
        <v>1774</v>
      </c>
      <c r="M101" s="4"/>
      <c r="O101" s="3" t="s">
        <v>1781</v>
      </c>
      <c r="P101" s="6"/>
    </row>
    <row r="102" spans="1:16" ht="57.6" hidden="1" x14ac:dyDescent="0.3">
      <c r="A102" t="s">
        <v>574</v>
      </c>
      <c r="B102" t="s">
        <v>406</v>
      </c>
      <c r="C102" t="s">
        <v>568</v>
      </c>
      <c r="D102" s="3" t="s">
        <v>575</v>
      </c>
      <c r="E102" s="3" t="s">
        <v>576</v>
      </c>
      <c r="G102" t="s">
        <v>571</v>
      </c>
      <c r="H102" t="s">
        <v>577</v>
      </c>
      <c r="I102" t="s">
        <v>578</v>
      </c>
      <c r="J102" s="4" t="s">
        <v>1774</v>
      </c>
      <c r="K102" s="4"/>
      <c r="L102" s="4"/>
      <c r="M102" s="4"/>
      <c r="O102" s="3"/>
      <c r="P102" s="6"/>
    </row>
    <row r="103" spans="1:16" ht="57.6" x14ac:dyDescent="0.3">
      <c r="A103" t="s">
        <v>579</v>
      </c>
      <c r="B103" t="s">
        <v>406</v>
      </c>
      <c r="C103" t="s">
        <v>568</v>
      </c>
      <c r="D103" s="3" t="s">
        <v>580</v>
      </c>
      <c r="E103" s="3" t="s">
        <v>581</v>
      </c>
      <c r="G103" t="s">
        <v>571</v>
      </c>
      <c r="H103" t="s">
        <v>582</v>
      </c>
      <c r="I103" t="s">
        <v>583</v>
      </c>
      <c r="J103" s="4" t="s">
        <v>1775</v>
      </c>
      <c r="K103" s="4" t="s">
        <v>1783</v>
      </c>
      <c r="L103" s="4"/>
      <c r="M103" s="4" t="s">
        <v>1807</v>
      </c>
      <c r="O103" s="3" t="s">
        <v>1811</v>
      </c>
      <c r="P103" s="6"/>
    </row>
    <row r="104" spans="1:16" ht="115.2" hidden="1" x14ac:dyDescent="0.3">
      <c r="A104" t="s">
        <v>584</v>
      </c>
      <c r="B104" t="s">
        <v>406</v>
      </c>
      <c r="C104" t="s">
        <v>585</v>
      </c>
      <c r="D104" s="3" t="s">
        <v>586</v>
      </c>
      <c r="E104" s="3" t="s">
        <v>587</v>
      </c>
      <c r="G104" t="s">
        <v>571</v>
      </c>
      <c r="H104" t="s">
        <v>588</v>
      </c>
      <c r="I104" t="s">
        <v>589</v>
      </c>
      <c r="J104" s="4" t="s">
        <v>1774</v>
      </c>
      <c r="K104" s="4"/>
      <c r="L104" s="4"/>
      <c r="M104" s="4"/>
      <c r="O104" s="3"/>
      <c r="P104" s="6"/>
    </row>
    <row r="105" spans="1:16" ht="57.6" x14ac:dyDescent="0.3">
      <c r="A105" t="s">
        <v>590</v>
      </c>
      <c r="B105" t="s">
        <v>406</v>
      </c>
      <c r="C105" t="s">
        <v>591</v>
      </c>
      <c r="D105" s="3" t="s">
        <v>592</v>
      </c>
      <c r="E105" s="3" t="s">
        <v>593</v>
      </c>
      <c r="G105" t="s">
        <v>571</v>
      </c>
      <c r="H105" t="s">
        <v>594</v>
      </c>
      <c r="I105" t="s">
        <v>595</v>
      </c>
      <c r="J105" s="4" t="s">
        <v>1775</v>
      </c>
      <c r="K105" s="4" t="s">
        <v>1783</v>
      </c>
      <c r="L105" s="4"/>
      <c r="M105" s="4"/>
      <c r="O105" s="3"/>
      <c r="P105" s="6"/>
    </row>
    <row r="106" spans="1:16" ht="57.6" hidden="1" x14ac:dyDescent="0.3">
      <c r="A106" t="s">
        <v>596</v>
      </c>
      <c r="B106" t="s">
        <v>406</v>
      </c>
      <c r="C106" t="s">
        <v>591</v>
      </c>
      <c r="D106" s="3" t="s">
        <v>597</v>
      </c>
      <c r="E106" s="3" t="s">
        <v>598</v>
      </c>
      <c r="G106" t="s">
        <v>571</v>
      </c>
      <c r="H106" t="s">
        <v>599</v>
      </c>
      <c r="I106" t="s">
        <v>600</v>
      </c>
      <c r="J106" s="4" t="s">
        <v>1774</v>
      </c>
      <c r="K106" s="4"/>
      <c r="L106" s="4"/>
      <c r="M106" s="4"/>
      <c r="O106" s="3"/>
      <c r="P106" s="6"/>
    </row>
    <row r="107" spans="1:16" ht="43.2" hidden="1" x14ac:dyDescent="0.3">
      <c r="A107" t="s">
        <v>601</v>
      </c>
      <c r="B107" t="s">
        <v>406</v>
      </c>
      <c r="C107" t="s">
        <v>591</v>
      </c>
      <c r="D107" s="3" t="s">
        <v>602</v>
      </c>
      <c r="E107" s="3" t="s">
        <v>603</v>
      </c>
      <c r="G107" t="s">
        <v>571</v>
      </c>
      <c r="H107" t="s">
        <v>604</v>
      </c>
      <c r="I107" t="s">
        <v>605</v>
      </c>
      <c r="J107" s="4" t="s">
        <v>1774</v>
      </c>
      <c r="K107" s="4"/>
      <c r="L107" s="4"/>
      <c r="M107" s="4"/>
      <c r="O107" s="3"/>
      <c r="P107" s="6"/>
    </row>
    <row r="108" spans="1:16" ht="43.2" x14ac:dyDescent="0.3">
      <c r="A108" t="s">
        <v>606</v>
      </c>
      <c r="B108" t="s">
        <v>406</v>
      </c>
      <c r="C108" t="s">
        <v>591</v>
      </c>
      <c r="D108" s="3" t="s">
        <v>607</v>
      </c>
      <c r="E108" s="3" t="s">
        <v>608</v>
      </c>
      <c r="G108" t="s">
        <v>571</v>
      </c>
      <c r="H108" t="s">
        <v>609</v>
      </c>
      <c r="I108" t="s">
        <v>610</v>
      </c>
      <c r="J108" s="4" t="s">
        <v>1775</v>
      </c>
      <c r="K108" s="4" t="s">
        <v>1784</v>
      </c>
      <c r="L108" s="4" t="s">
        <v>1775</v>
      </c>
      <c r="M108" s="4"/>
      <c r="O108" s="3"/>
      <c r="P108" s="6"/>
    </row>
    <row r="109" spans="1:16" ht="43.2" x14ac:dyDescent="0.3">
      <c r="A109" t="s">
        <v>611</v>
      </c>
      <c r="B109" t="s">
        <v>406</v>
      </c>
      <c r="C109" t="s">
        <v>612</v>
      </c>
      <c r="D109" s="3" t="s">
        <v>613</v>
      </c>
      <c r="E109" s="3" t="s">
        <v>614</v>
      </c>
      <c r="G109" t="s">
        <v>571</v>
      </c>
      <c r="H109" t="s">
        <v>615</v>
      </c>
      <c r="I109" t="s">
        <v>616</v>
      </c>
      <c r="J109" s="4" t="s">
        <v>1775</v>
      </c>
      <c r="K109" s="4" t="s">
        <v>1784</v>
      </c>
      <c r="L109" s="4"/>
      <c r="M109" s="4"/>
      <c r="O109" s="3"/>
      <c r="P109" s="6"/>
    </row>
    <row r="110" spans="1:16" ht="43.2" hidden="1" x14ac:dyDescent="0.3">
      <c r="A110" t="s">
        <v>617</v>
      </c>
      <c r="B110" t="s">
        <v>618</v>
      </c>
      <c r="C110" t="s">
        <v>619</v>
      </c>
      <c r="D110" s="3" t="s">
        <v>620</v>
      </c>
      <c r="E110" s="3" t="s">
        <v>621</v>
      </c>
      <c r="G110" t="s">
        <v>622</v>
      </c>
      <c r="H110" t="s">
        <v>623</v>
      </c>
      <c r="I110" t="s">
        <v>624</v>
      </c>
      <c r="J110" s="4" t="s">
        <v>1774</v>
      </c>
      <c r="K110" s="4"/>
      <c r="L110" s="4"/>
      <c r="M110" s="4"/>
      <c r="O110" s="3"/>
      <c r="P110" s="6"/>
    </row>
    <row r="111" spans="1:16" ht="57.6" hidden="1" x14ac:dyDescent="0.3">
      <c r="A111" t="s">
        <v>625</v>
      </c>
      <c r="B111" t="s">
        <v>618</v>
      </c>
      <c r="C111" t="s">
        <v>626</v>
      </c>
      <c r="D111" s="3" t="s">
        <v>627</v>
      </c>
      <c r="E111" s="3" t="s">
        <v>628</v>
      </c>
      <c r="G111" t="s">
        <v>622</v>
      </c>
      <c r="H111" t="s">
        <v>629</v>
      </c>
      <c r="I111" t="s">
        <v>630</v>
      </c>
      <c r="J111" s="4" t="s">
        <v>1774</v>
      </c>
      <c r="K111" s="4"/>
      <c r="L111" s="4"/>
      <c r="M111" s="4"/>
      <c r="O111" s="3"/>
      <c r="P111" s="6"/>
    </row>
    <row r="112" spans="1:16" ht="43.2" x14ac:dyDescent="0.3">
      <c r="A112" t="s">
        <v>631</v>
      </c>
      <c r="B112" t="s">
        <v>618</v>
      </c>
      <c r="C112" t="s">
        <v>626</v>
      </c>
      <c r="D112" s="3" t="s">
        <v>632</v>
      </c>
      <c r="E112" s="3" t="s">
        <v>633</v>
      </c>
      <c r="G112" t="s">
        <v>622</v>
      </c>
      <c r="H112" t="s">
        <v>634</v>
      </c>
      <c r="I112" t="s">
        <v>635</v>
      </c>
      <c r="J112" s="4" t="s">
        <v>1775</v>
      </c>
      <c r="K112" s="4" t="s">
        <v>1783</v>
      </c>
      <c r="L112" s="4"/>
      <c r="M112" s="4"/>
      <c r="O112" s="3"/>
      <c r="P112" s="6"/>
    </row>
    <row r="113" spans="1:16" ht="72" hidden="1" x14ac:dyDescent="0.3">
      <c r="A113" t="s">
        <v>636</v>
      </c>
      <c r="B113" t="s">
        <v>618</v>
      </c>
      <c r="C113" t="s">
        <v>637</v>
      </c>
      <c r="D113" s="3" t="s">
        <v>638</v>
      </c>
      <c r="E113" s="3" t="s">
        <v>639</v>
      </c>
      <c r="G113" t="s">
        <v>622</v>
      </c>
      <c r="H113" t="s">
        <v>640</v>
      </c>
      <c r="I113" t="s">
        <v>641</v>
      </c>
      <c r="J113" s="4" t="s">
        <v>1774</v>
      </c>
      <c r="K113" s="4"/>
      <c r="L113" s="4"/>
      <c r="M113" s="4"/>
      <c r="O113" s="3"/>
      <c r="P113" s="6"/>
    </row>
    <row r="114" spans="1:16" ht="28.8" hidden="1" x14ac:dyDescent="0.3">
      <c r="A114" t="s">
        <v>642</v>
      </c>
      <c r="B114" t="s">
        <v>618</v>
      </c>
      <c r="C114" t="s">
        <v>643</v>
      </c>
      <c r="D114" s="3" t="s">
        <v>644</v>
      </c>
      <c r="E114" s="3" t="s">
        <v>645</v>
      </c>
      <c r="G114" t="s">
        <v>622</v>
      </c>
      <c r="H114" t="s">
        <v>646</v>
      </c>
      <c r="I114" t="s">
        <v>647</v>
      </c>
      <c r="J114" s="4" t="s">
        <v>1774</v>
      </c>
      <c r="K114" s="4"/>
      <c r="L114" s="4"/>
      <c r="M114" s="4"/>
      <c r="O114" s="3"/>
      <c r="P114" s="6"/>
    </row>
    <row r="115" spans="1:16" ht="72" x14ac:dyDescent="0.3">
      <c r="A115" t="s">
        <v>648</v>
      </c>
      <c r="B115" t="s">
        <v>618</v>
      </c>
      <c r="D115" s="3" t="s">
        <v>649</v>
      </c>
      <c r="E115" s="3" t="s">
        <v>650</v>
      </c>
      <c r="G115" t="s">
        <v>622</v>
      </c>
      <c r="H115" t="s">
        <v>651</v>
      </c>
      <c r="I115" t="s">
        <v>652</v>
      </c>
      <c r="J115" s="4" t="s">
        <v>1775</v>
      </c>
      <c r="K115" s="4" t="s">
        <v>1783</v>
      </c>
      <c r="L115" s="4" t="s">
        <v>1775</v>
      </c>
      <c r="M115" s="4"/>
      <c r="O115" s="3"/>
      <c r="P115" s="6"/>
    </row>
    <row r="116" spans="1:16" ht="72" x14ac:dyDescent="0.3">
      <c r="A116" t="s">
        <v>653</v>
      </c>
      <c r="B116" t="s">
        <v>618</v>
      </c>
      <c r="C116" t="s">
        <v>654</v>
      </c>
      <c r="D116" s="3" t="s">
        <v>655</v>
      </c>
      <c r="E116" s="3" t="s">
        <v>656</v>
      </c>
      <c r="G116" t="s">
        <v>622</v>
      </c>
      <c r="H116" t="s">
        <v>657</v>
      </c>
      <c r="I116" t="s">
        <v>658</v>
      </c>
      <c r="J116" s="4" t="s">
        <v>1775</v>
      </c>
      <c r="K116" s="4" t="s">
        <v>1785</v>
      </c>
      <c r="L116" s="4"/>
      <c r="M116" s="4"/>
      <c r="O116" s="3"/>
      <c r="P116" s="6"/>
    </row>
    <row r="117" spans="1:16" ht="43.2" hidden="1" x14ac:dyDescent="0.3">
      <c r="A117" t="s">
        <v>659</v>
      </c>
      <c r="B117" t="s">
        <v>618</v>
      </c>
      <c r="C117" t="s">
        <v>660</v>
      </c>
      <c r="D117" s="3" t="s">
        <v>661</v>
      </c>
      <c r="E117" s="3" t="s">
        <v>662</v>
      </c>
      <c r="G117" t="s">
        <v>622</v>
      </c>
      <c r="H117" t="s">
        <v>663</v>
      </c>
      <c r="I117" t="s">
        <v>664</v>
      </c>
      <c r="J117" s="4" t="s">
        <v>1774</v>
      </c>
      <c r="K117" s="4"/>
      <c r="L117" s="4"/>
      <c r="M117" s="4"/>
      <c r="O117" s="3"/>
      <c r="P117" s="6"/>
    </row>
    <row r="118" spans="1:16" ht="72" hidden="1" x14ac:dyDescent="0.3">
      <c r="A118" t="s">
        <v>665</v>
      </c>
      <c r="B118" t="s">
        <v>618</v>
      </c>
      <c r="C118" t="s">
        <v>666</v>
      </c>
      <c r="D118" s="3" t="s">
        <v>667</v>
      </c>
      <c r="E118" s="3" t="s">
        <v>668</v>
      </c>
      <c r="G118" t="s">
        <v>622</v>
      </c>
      <c r="H118" t="s">
        <v>669</v>
      </c>
      <c r="I118" t="s">
        <v>670</v>
      </c>
      <c r="J118" s="4" t="s">
        <v>1774</v>
      </c>
      <c r="K118" s="4"/>
      <c r="L118" s="4"/>
      <c r="M118" s="4"/>
      <c r="O118" s="3"/>
      <c r="P118" s="6"/>
    </row>
    <row r="119" spans="1:16" ht="43.2" x14ac:dyDescent="0.3">
      <c r="A119" t="s">
        <v>671</v>
      </c>
      <c r="B119" t="s">
        <v>618</v>
      </c>
      <c r="C119" t="s">
        <v>672</v>
      </c>
      <c r="D119" s="3" t="s">
        <v>673</v>
      </c>
      <c r="E119" s="3" t="s">
        <v>674</v>
      </c>
      <c r="G119" t="s">
        <v>675</v>
      </c>
      <c r="H119" t="s">
        <v>676</v>
      </c>
      <c r="I119" t="s">
        <v>677</v>
      </c>
      <c r="J119" s="4" t="s">
        <v>1775</v>
      </c>
      <c r="K119" s="4" t="s">
        <v>1783</v>
      </c>
      <c r="L119" s="4"/>
      <c r="M119" s="4"/>
      <c r="O119" s="3" t="s">
        <v>1812</v>
      </c>
      <c r="P119" s="6"/>
    </row>
    <row r="120" spans="1:16" ht="72" x14ac:dyDescent="0.3">
      <c r="A120" t="s">
        <v>678</v>
      </c>
      <c r="B120" t="s">
        <v>618</v>
      </c>
      <c r="C120" t="s">
        <v>679</v>
      </c>
      <c r="D120" s="3" t="s">
        <v>680</v>
      </c>
      <c r="E120" s="3" t="s">
        <v>681</v>
      </c>
      <c r="G120" t="s">
        <v>682</v>
      </c>
      <c r="H120" t="s">
        <v>683</v>
      </c>
      <c r="I120" t="s">
        <v>684</v>
      </c>
      <c r="J120" s="4" t="s">
        <v>1775</v>
      </c>
      <c r="K120" s="4" t="s">
        <v>1783</v>
      </c>
      <c r="L120" s="4"/>
      <c r="M120" s="4"/>
      <c r="O120" s="3"/>
      <c r="P120" s="6"/>
    </row>
    <row r="121" spans="1:16" ht="57.6" x14ac:dyDescent="0.3">
      <c r="A121" t="s">
        <v>685</v>
      </c>
      <c r="B121" t="s">
        <v>618</v>
      </c>
      <c r="C121" t="s">
        <v>686</v>
      </c>
      <c r="D121" s="3" t="s">
        <v>687</v>
      </c>
      <c r="E121" s="3" t="s">
        <v>688</v>
      </c>
      <c r="G121" t="s">
        <v>682</v>
      </c>
      <c r="H121" t="s">
        <v>689</v>
      </c>
      <c r="I121" t="s">
        <v>690</v>
      </c>
      <c r="J121" s="4" t="s">
        <v>1775</v>
      </c>
      <c r="K121" s="4" t="s">
        <v>1785</v>
      </c>
      <c r="L121" s="4"/>
      <c r="M121" s="4"/>
      <c r="O121" s="3"/>
      <c r="P121" s="6"/>
    </row>
    <row r="122" spans="1:16" ht="43.2" x14ac:dyDescent="0.3">
      <c r="A122" t="s">
        <v>691</v>
      </c>
      <c r="B122" t="s">
        <v>618</v>
      </c>
      <c r="C122" t="s">
        <v>686</v>
      </c>
      <c r="D122" s="3" t="s">
        <v>692</v>
      </c>
      <c r="E122" s="3" t="s">
        <v>693</v>
      </c>
      <c r="G122" t="s">
        <v>682</v>
      </c>
      <c r="H122" t="s">
        <v>694</v>
      </c>
      <c r="I122" t="s">
        <v>695</v>
      </c>
      <c r="J122" s="4" t="s">
        <v>1775</v>
      </c>
      <c r="K122" s="4" t="s">
        <v>1783</v>
      </c>
      <c r="L122" s="4"/>
      <c r="M122" s="4"/>
      <c r="O122" s="3"/>
      <c r="P122" s="6"/>
    </row>
    <row r="123" spans="1:16" ht="43.2" hidden="1" x14ac:dyDescent="0.3">
      <c r="A123" t="s">
        <v>696</v>
      </c>
      <c r="B123" t="s">
        <v>618</v>
      </c>
      <c r="C123" t="s">
        <v>686</v>
      </c>
      <c r="D123" s="3" t="s">
        <v>697</v>
      </c>
      <c r="E123" s="3" t="s">
        <v>698</v>
      </c>
      <c r="G123" t="s">
        <v>682</v>
      </c>
      <c r="H123" t="s">
        <v>699</v>
      </c>
      <c r="I123" t="s">
        <v>700</v>
      </c>
      <c r="J123" s="4" t="s">
        <v>1774</v>
      </c>
      <c r="K123" s="4"/>
      <c r="L123" s="4"/>
      <c r="M123" s="4"/>
      <c r="O123" s="3"/>
      <c r="P123" s="6"/>
    </row>
    <row r="124" spans="1:16" ht="57.6" x14ac:dyDescent="0.3">
      <c r="A124" t="s">
        <v>701</v>
      </c>
      <c r="B124" t="s">
        <v>618</v>
      </c>
      <c r="C124" t="s">
        <v>702</v>
      </c>
      <c r="D124" s="3" t="s">
        <v>703</v>
      </c>
      <c r="E124" s="3" t="s">
        <v>704</v>
      </c>
      <c r="G124" t="s">
        <v>682</v>
      </c>
      <c r="H124" t="s">
        <v>705</v>
      </c>
      <c r="I124" t="s">
        <v>706</v>
      </c>
      <c r="J124" s="4" t="s">
        <v>1775</v>
      </c>
      <c r="K124" s="4" t="s">
        <v>1784</v>
      </c>
      <c r="L124" s="4" t="s">
        <v>1775</v>
      </c>
      <c r="M124" s="4"/>
      <c r="O124" s="3"/>
      <c r="P124" s="6"/>
    </row>
    <row r="125" spans="1:16" ht="57.6" hidden="1" x14ac:dyDescent="0.3">
      <c r="A125" t="s">
        <v>707</v>
      </c>
      <c r="B125" t="s">
        <v>618</v>
      </c>
      <c r="C125" t="s">
        <v>708</v>
      </c>
      <c r="D125" s="3" t="s">
        <v>709</v>
      </c>
      <c r="E125" s="3" t="s">
        <v>710</v>
      </c>
      <c r="G125" t="s">
        <v>682</v>
      </c>
      <c r="H125" t="s">
        <v>711</v>
      </c>
      <c r="I125" t="s">
        <v>712</v>
      </c>
      <c r="J125" s="4" t="s">
        <v>1774</v>
      </c>
      <c r="K125" s="4"/>
      <c r="L125" s="4"/>
      <c r="M125" s="4"/>
      <c r="O125" s="3"/>
      <c r="P125" s="6"/>
    </row>
    <row r="126" spans="1:16" ht="72" x14ac:dyDescent="0.3">
      <c r="A126" t="s">
        <v>713</v>
      </c>
      <c r="B126" t="s">
        <v>618</v>
      </c>
      <c r="C126" t="s">
        <v>714</v>
      </c>
      <c r="D126" s="3" t="s">
        <v>715</v>
      </c>
      <c r="E126" s="3" t="s">
        <v>716</v>
      </c>
      <c r="G126" t="s">
        <v>682</v>
      </c>
      <c r="H126" t="s">
        <v>717</v>
      </c>
      <c r="I126" t="s">
        <v>718</v>
      </c>
      <c r="J126" s="4" t="s">
        <v>1775</v>
      </c>
      <c r="K126" s="4" t="s">
        <v>1783</v>
      </c>
      <c r="L126" s="4" t="s">
        <v>1775</v>
      </c>
      <c r="M126" s="4"/>
      <c r="O126" s="3"/>
      <c r="P126" s="6"/>
    </row>
    <row r="127" spans="1:16" ht="72" hidden="1" x14ac:dyDescent="0.3">
      <c r="A127" t="s">
        <v>719</v>
      </c>
      <c r="B127" t="s">
        <v>618</v>
      </c>
      <c r="C127" t="s">
        <v>720</v>
      </c>
      <c r="D127" s="3" t="s">
        <v>721</v>
      </c>
      <c r="E127" s="3" t="s">
        <v>722</v>
      </c>
      <c r="G127" t="s">
        <v>682</v>
      </c>
      <c r="H127" t="s">
        <v>723</v>
      </c>
      <c r="I127" t="s">
        <v>724</v>
      </c>
      <c r="J127" s="4" t="s">
        <v>1774</v>
      </c>
      <c r="K127" s="4"/>
      <c r="L127" s="4"/>
      <c r="M127" s="4"/>
      <c r="O127" s="3"/>
      <c r="P127" s="6"/>
    </row>
    <row r="128" spans="1:16" ht="72" hidden="1" x14ac:dyDescent="0.3">
      <c r="A128" t="s">
        <v>725</v>
      </c>
      <c r="B128" t="s">
        <v>618</v>
      </c>
      <c r="C128" t="s">
        <v>720</v>
      </c>
      <c r="D128" s="3" t="s">
        <v>726</v>
      </c>
      <c r="E128" s="3" t="s">
        <v>727</v>
      </c>
      <c r="G128" t="s">
        <v>682</v>
      </c>
      <c r="H128" t="s">
        <v>728</v>
      </c>
      <c r="I128" t="s">
        <v>729</v>
      </c>
      <c r="J128" s="4" t="s">
        <v>1774</v>
      </c>
      <c r="K128" s="4"/>
      <c r="L128" s="4"/>
      <c r="M128" s="4"/>
      <c r="O128" s="3"/>
      <c r="P128" s="6"/>
    </row>
    <row r="129" spans="1:16" ht="43.2" x14ac:dyDescent="0.3">
      <c r="A129" t="s">
        <v>730</v>
      </c>
      <c r="B129" t="s">
        <v>731</v>
      </c>
      <c r="C129" t="s">
        <v>732</v>
      </c>
      <c r="D129" s="3" t="s">
        <v>733</v>
      </c>
      <c r="E129" s="3" t="s">
        <v>734</v>
      </c>
      <c r="G129" t="s">
        <v>735</v>
      </c>
      <c r="H129" t="s">
        <v>736</v>
      </c>
      <c r="I129" t="s">
        <v>737</v>
      </c>
      <c r="J129" s="4" t="s">
        <v>1775</v>
      </c>
      <c r="K129" s="4" t="s">
        <v>1783</v>
      </c>
      <c r="L129" s="4" t="s">
        <v>1775</v>
      </c>
      <c r="M129" s="4"/>
      <c r="O129" s="3"/>
      <c r="P129" s="6"/>
    </row>
    <row r="130" spans="1:16" ht="72" x14ac:dyDescent="0.3">
      <c r="A130" t="s">
        <v>738</v>
      </c>
      <c r="B130" t="s">
        <v>731</v>
      </c>
      <c r="C130" t="s">
        <v>739</v>
      </c>
      <c r="D130" s="3" t="s">
        <v>740</v>
      </c>
      <c r="E130" s="3" t="s">
        <v>741</v>
      </c>
      <c r="G130" t="s">
        <v>735</v>
      </c>
      <c r="H130" t="s">
        <v>742</v>
      </c>
      <c r="I130" t="s">
        <v>743</v>
      </c>
      <c r="J130" s="4" t="s">
        <v>1775</v>
      </c>
      <c r="K130" s="4" t="s">
        <v>1784</v>
      </c>
      <c r="L130" s="4" t="s">
        <v>1775</v>
      </c>
      <c r="M130" s="4"/>
      <c r="O130" s="3"/>
      <c r="P130" s="6"/>
    </row>
    <row r="131" spans="1:16" ht="28.8" hidden="1" x14ac:dyDescent="0.3">
      <c r="A131" t="s">
        <v>744</v>
      </c>
      <c r="B131" t="s">
        <v>731</v>
      </c>
      <c r="C131" t="s">
        <v>745</v>
      </c>
      <c r="D131" s="3" t="s">
        <v>746</v>
      </c>
      <c r="E131" s="3" t="s">
        <v>747</v>
      </c>
      <c r="G131" t="s">
        <v>735</v>
      </c>
      <c r="H131" t="s">
        <v>748</v>
      </c>
      <c r="I131" t="s">
        <v>749</v>
      </c>
      <c r="J131" s="4" t="s">
        <v>1774</v>
      </c>
      <c r="K131" s="4"/>
      <c r="L131" s="4"/>
      <c r="M131" s="4"/>
      <c r="O131" s="3"/>
      <c r="P131" s="6"/>
    </row>
    <row r="132" spans="1:16" ht="28.8" hidden="1" x14ac:dyDescent="0.3">
      <c r="A132" t="s">
        <v>750</v>
      </c>
      <c r="B132" t="s">
        <v>731</v>
      </c>
      <c r="C132" t="s">
        <v>745</v>
      </c>
      <c r="D132" s="3" t="s">
        <v>751</v>
      </c>
      <c r="E132" s="3" t="s">
        <v>752</v>
      </c>
      <c r="G132" t="s">
        <v>735</v>
      </c>
      <c r="H132" t="s">
        <v>753</v>
      </c>
      <c r="I132" t="s">
        <v>754</v>
      </c>
      <c r="J132" s="4" t="s">
        <v>1774</v>
      </c>
      <c r="K132" s="4"/>
      <c r="L132" s="4"/>
      <c r="M132" s="4"/>
      <c r="O132" s="3"/>
      <c r="P132" s="6"/>
    </row>
    <row r="133" spans="1:16" ht="57.6" x14ac:dyDescent="0.3">
      <c r="A133" t="s">
        <v>755</v>
      </c>
      <c r="B133" t="s">
        <v>731</v>
      </c>
      <c r="C133" t="s">
        <v>756</v>
      </c>
      <c r="D133" s="3" t="s">
        <v>757</v>
      </c>
      <c r="E133" s="3" t="s">
        <v>758</v>
      </c>
      <c r="G133" t="s">
        <v>735</v>
      </c>
      <c r="H133" t="s">
        <v>759</v>
      </c>
      <c r="I133" t="s">
        <v>760</v>
      </c>
      <c r="J133" s="4" t="s">
        <v>1775</v>
      </c>
      <c r="K133" s="4" t="s">
        <v>1784</v>
      </c>
      <c r="L133" s="4" t="s">
        <v>1775</v>
      </c>
      <c r="M133" s="4"/>
      <c r="O133" s="3"/>
      <c r="P133" s="6"/>
    </row>
    <row r="134" spans="1:16" ht="72" hidden="1" x14ac:dyDescent="0.3">
      <c r="A134" t="s">
        <v>761</v>
      </c>
      <c r="B134" t="s">
        <v>731</v>
      </c>
      <c r="C134" t="s">
        <v>762</v>
      </c>
      <c r="D134" s="3" t="s">
        <v>763</v>
      </c>
      <c r="E134" s="3" t="s">
        <v>764</v>
      </c>
      <c r="G134" t="s">
        <v>735</v>
      </c>
      <c r="H134" t="s">
        <v>765</v>
      </c>
      <c r="I134" t="s">
        <v>766</v>
      </c>
      <c r="J134" s="4" t="s">
        <v>1774</v>
      </c>
      <c r="K134" s="4"/>
      <c r="L134" s="4"/>
      <c r="M134" s="4"/>
      <c r="O134" s="3"/>
      <c r="P134" s="6"/>
    </row>
    <row r="135" spans="1:16" ht="43.2" x14ac:dyDescent="0.3">
      <c r="A135" t="s">
        <v>767</v>
      </c>
      <c r="B135" t="s">
        <v>731</v>
      </c>
      <c r="C135" t="s">
        <v>768</v>
      </c>
      <c r="D135" s="3" t="s">
        <v>769</v>
      </c>
      <c r="E135" s="3" t="s">
        <v>770</v>
      </c>
      <c r="G135" t="s">
        <v>735</v>
      </c>
      <c r="H135" t="s">
        <v>771</v>
      </c>
      <c r="I135" t="s">
        <v>772</v>
      </c>
      <c r="J135" s="4" t="s">
        <v>1775</v>
      </c>
      <c r="K135" s="4" t="s">
        <v>1783</v>
      </c>
      <c r="L135" s="4" t="s">
        <v>1774</v>
      </c>
      <c r="M135" s="4"/>
      <c r="O135" s="3"/>
      <c r="P135" s="6"/>
    </row>
    <row r="136" spans="1:16" ht="57.6" x14ac:dyDescent="0.3">
      <c r="A136" t="s">
        <v>773</v>
      </c>
      <c r="B136" t="s">
        <v>731</v>
      </c>
      <c r="C136" t="s">
        <v>774</v>
      </c>
      <c r="D136" s="3" t="s">
        <v>775</v>
      </c>
      <c r="E136" s="3" t="s">
        <v>776</v>
      </c>
      <c r="G136" t="s">
        <v>777</v>
      </c>
      <c r="H136" t="s">
        <v>778</v>
      </c>
      <c r="I136" t="s">
        <v>779</v>
      </c>
      <c r="J136" s="4" t="s">
        <v>1775</v>
      </c>
      <c r="K136" s="4" t="s">
        <v>1785</v>
      </c>
      <c r="L136" s="4"/>
      <c r="M136" s="4"/>
      <c r="O136" s="3" t="s">
        <v>1797</v>
      </c>
      <c r="P136" s="6"/>
    </row>
    <row r="137" spans="1:16" ht="72" x14ac:dyDescent="0.3">
      <c r="A137" t="s">
        <v>780</v>
      </c>
      <c r="B137" t="s">
        <v>731</v>
      </c>
      <c r="C137" t="s">
        <v>774</v>
      </c>
      <c r="D137" s="3" t="s">
        <v>781</v>
      </c>
      <c r="E137" s="3" t="s">
        <v>782</v>
      </c>
      <c r="G137" t="s">
        <v>777</v>
      </c>
      <c r="H137" t="s">
        <v>783</v>
      </c>
      <c r="I137" t="s">
        <v>784</v>
      </c>
      <c r="J137" s="4" t="s">
        <v>1775</v>
      </c>
      <c r="K137" s="4" t="s">
        <v>1784</v>
      </c>
      <c r="L137" s="4" t="s">
        <v>1775</v>
      </c>
      <c r="M137" s="4"/>
      <c r="O137" s="3"/>
      <c r="P137" s="6"/>
    </row>
    <row r="138" spans="1:16" ht="43.2" hidden="1" x14ac:dyDescent="0.3">
      <c r="A138" t="s">
        <v>785</v>
      </c>
      <c r="B138" t="s">
        <v>731</v>
      </c>
      <c r="C138" t="s">
        <v>774</v>
      </c>
      <c r="D138" s="3" t="s">
        <v>786</v>
      </c>
      <c r="E138" s="3" t="s">
        <v>787</v>
      </c>
      <c r="G138" t="s">
        <v>777</v>
      </c>
      <c r="H138" t="s">
        <v>788</v>
      </c>
      <c r="I138" t="s">
        <v>789</v>
      </c>
      <c r="J138" s="4" t="s">
        <v>1774</v>
      </c>
      <c r="K138" s="4"/>
      <c r="L138" s="4"/>
      <c r="M138" s="4"/>
      <c r="O138" s="3" t="s">
        <v>1778</v>
      </c>
      <c r="P138" s="6"/>
    </row>
    <row r="139" spans="1:16" ht="28.8" x14ac:dyDescent="0.3">
      <c r="A139" t="s">
        <v>790</v>
      </c>
      <c r="B139" t="s">
        <v>731</v>
      </c>
      <c r="C139" t="s">
        <v>791</v>
      </c>
      <c r="D139" s="3" t="s">
        <v>792</v>
      </c>
      <c r="E139" s="3" t="s">
        <v>793</v>
      </c>
      <c r="G139" t="s">
        <v>777</v>
      </c>
      <c r="H139" t="s">
        <v>789</v>
      </c>
      <c r="I139" t="s">
        <v>794</v>
      </c>
      <c r="J139" s="4" t="s">
        <v>1775</v>
      </c>
      <c r="K139" s="4" t="s">
        <v>1785</v>
      </c>
      <c r="L139" s="4"/>
      <c r="M139" s="4"/>
      <c r="O139" s="3"/>
      <c r="P139" s="6"/>
    </row>
    <row r="140" spans="1:16" ht="72" hidden="1" x14ac:dyDescent="0.3">
      <c r="A140" t="s">
        <v>795</v>
      </c>
      <c r="B140" t="s">
        <v>731</v>
      </c>
      <c r="C140" t="s">
        <v>796</v>
      </c>
      <c r="D140" s="3" t="s">
        <v>797</v>
      </c>
      <c r="E140" s="3" t="s">
        <v>798</v>
      </c>
      <c r="G140" t="s">
        <v>777</v>
      </c>
      <c r="H140" t="s">
        <v>799</v>
      </c>
      <c r="I140" t="s">
        <v>800</v>
      </c>
      <c r="J140" s="4" t="s">
        <v>1774</v>
      </c>
      <c r="K140" s="4"/>
      <c r="L140" s="4"/>
      <c r="M140" s="4"/>
      <c r="O140" s="3"/>
      <c r="P140" s="6"/>
    </row>
    <row r="141" spans="1:16" ht="72" x14ac:dyDescent="0.3">
      <c r="A141" t="s">
        <v>801</v>
      </c>
      <c r="B141" t="s">
        <v>731</v>
      </c>
      <c r="C141" t="s">
        <v>802</v>
      </c>
      <c r="D141" s="3" t="s">
        <v>803</v>
      </c>
      <c r="E141" s="3" t="s">
        <v>804</v>
      </c>
      <c r="G141" t="s">
        <v>777</v>
      </c>
      <c r="H141" t="s">
        <v>805</v>
      </c>
      <c r="I141" t="s">
        <v>806</v>
      </c>
      <c r="J141" s="4" t="s">
        <v>1775</v>
      </c>
      <c r="K141" s="4" t="s">
        <v>1784</v>
      </c>
      <c r="L141" s="4" t="s">
        <v>1775</v>
      </c>
      <c r="M141" s="4"/>
      <c r="O141" s="3"/>
      <c r="P141" s="6"/>
    </row>
    <row r="142" spans="1:16" ht="57.6" x14ac:dyDescent="0.3">
      <c r="A142" t="s">
        <v>807</v>
      </c>
      <c r="B142" t="s">
        <v>731</v>
      </c>
      <c r="C142" t="s">
        <v>808</v>
      </c>
      <c r="D142" s="3" t="s">
        <v>809</v>
      </c>
      <c r="E142" s="3" t="s">
        <v>810</v>
      </c>
      <c r="G142" t="s">
        <v>777</v>
      </c>
      <c r="H142" t="s">
        <v>811</v>
      </c>
      <c r="I142" t="s">
        <v>812</v>
      </c>
      <c r="J142" s="4" t="s">
        <v>1775</v>
      </c>
      <c r="K142" s="4" t="s">
        <v>1784</v>
      </c>
      <c r="L142" s="4" t="s">
        <v>1775</v>
      </c>
      <c r="M142" s="4"/>
      <c r="O142" s="3"/>
      <c r="P142" s="6"/>
    </row>
    <row r="143" spans="1:16" ht="28.8" x14ac:dyDescent="0.3">
      <c r="A143" t="s">
        <v>813</v>
      </c>
      <c r="B143" t="s">
        <v>731</v>
      </c>
      <c r="C143" t="s">
        <v>814</v>
      </c>
      <c r="D143" s="3" t="s">
        <v>815</v>
      </c>
      <c r="E143" s="3" t="s">
        <v>816</v>
      </c>
      <c r="G143" t="s">
        <v>777</v>
      </c>
      <c r="H143" t="s">
        <v>817</v>
      </c>
      <c r="I143" t="s">
        <v>818</v>
      </c>
      <c r="J143" s="4" t="s">
        <v>1775</v>
      </c>
      <c r="K143" s="4" t="s">
        <v>1785</v>
      </c>
      <c r="L143" s="4"/>
      <c r="M143" s="4"/>
      <c r="O143" s="3"/>
      <c r="P143" s="6"/>
    </row>
    <row r="144" spans="1:16" ht="72" hidden="1" x14ac:dyDescent="0.3">
      <c r="A144" t="s">
        <v>819</v>
      </c>
      <c r="B144" t="s">
        <v>731</v>
      </c>
      <c r="C144" t="s">
        <v>814</v>
      </c>
      <c r="D144" s="3" t="s">
        <v>820</v>
      </c>
      <c r="E144" s="3" t="s">
        <v>821</v>
      </c>
      <c r="G144" t="s">
        <v>777</v>
      </c>
      <c r="H144" t="s">
        <v>822</v>
      </c>
      <c r="I144" t="s">
        <v>823</v>
      </c>
      <c r="J144" s="4" t="s">
        <v>1774</v>
      </c>
      <c r="K144" s="4"/>
      <c r="L144" s="4"/>
      <c r="M144" s="4"/>
      <c r="O144" s="3" t="s">
        <v>1780</v>
      </c>
      <c r="P144" s="6"/>
    </row>
    <row r="145" spans="1:16" ht="72" hidden="1" x14ac:dyDescent="0.3">
      <c r="A145" t="s">
        <v>824</v>
      </c>
      <c r="B145" t="s">
        <v>731</v>
      </c>
      <c r="C145" t="s">
        <v>814</v>
      </c>
      <c r="D145" s="3" t="s">
        <v>825</v>
      </c>
      <c r="E145" s="3" t="s">
        <v>826</v>
      </c>
      <c r="G145" t="s">
        <v>777</v>
      </c>
      <c r="H145" t="s">
        <v>827</v>
      </c>
      <c r="I145" t="s">
        <v>828</v>
      </c>
      <c r="J145" s="4" t="s">
        <v>1774</v>
      </c>
      <c r="K145" s="4"/>
      <c r="L145" s="4"/>
      <c r="M145" s="4"/>
      <c r="O145" s="3"/>
      <c r="P145" s="6"/>
    </row>
    <row r="146" spans="1:16" ht="72" x14ac:dyDescent="0.3">
      <c r="A146" t="s">
        <v>829</v>
      </c>
      <c r="B146" t="s">
        <v>731</v>
      </c>
      <c r="D146" s="3" t="s">
        <v>830</v>
      </c>
      <c r="E146" s="3" t="s">
        <v>831</v>
      </c>
      <c r="G146" t="s">
        <v>832</v>
      </c>
      <c r="H146" t="s">
        <v>833</v>
      </c>
      <c r="I146" t="s">
        <v>834</v>
      </c>
      <c r="J146" s="4" t="s">
        <v>1775</v>
      </c>
      <c r="K146" s="4" t="s">
        <v>1783</v>
      </c>
      <c r="L146" s="4" t="s">
        <v>1775</v>
      </c>
      <c r="M146" s="4"/>
      <c r="O146" s="3"/>
      <c r="P146" s="6"/>
    </row>
    <row r="147" spans="1:16" ht="72" hidden="1" x14ac:dyDescent="0.3">
      <c r="A147" t="s">
        <v>835</v>
      </c>
      <c r="B147" t="s">
        <v>731</v>
      </c>
      <c r="C147" t="s">
        <v>836</v>
      </c>
      <c r="D147" s="3" t="s">
        <v>837</v>
      </c>
      <c r="E147" s="3" t="s">
        <v>838</v>
      </c>
      <c r="G147" t="s">
        <v>832</v>
      </c>
      <c r="H147" t="s">
        <v>839</v>
      </c>
      <c r="I147" t="s">
        <v>840</v>
      </c>
      <c r="J147" s="4" t="s">
        <v>1774</v>
      </c>
      <c r="K147" s="4"/>
      <c r="L147" s="4"/>
      <c r="M147" s="4"/>
      <c r="O147" s="3"/>
      <c r="P147" s="6"/>
    </row>
    <row r="148" spans="1:16" ht="72" x14ac:dyDescent="0.3">
      <c r="A148" t="s">
        <v>841</v>
      </c>
      <c r="B148" t="s">
        <v>731</v>
      </c>
      <c r="C148" t="s">
        <v>842</v>
      </c>
      <c r="D148" s="3" t="s">
        <v>843</v>
      </c>
      <c r="E148" s="3" t="s">
        <v>844</v>
      </c>
      <c r="G148" t="s">
        <v>832</v>
      </c>
      <c r="H148" t="s">
        <v>845</v>
      </c>
      <c r="I148" t="s">
        <v>846</v>
      </c>
      <c r="J148" s="4" t="s">
        <v>1775</v>
      </c>
      <c r="K148" s="4" t="s">
        <v>1783</v>
      </c>
      <c r="L148" s="4" t="s">
        <v>1775</v>
      </c>
      <c r="M148" s="4"/>
      <c r="O148" s="3"/>
      <c r="P148" s="6"/>
    </row>
    <row r="149" spans="1:16" ht="43.2" x14ac:dyDescent="0.3">
      <c r="A149" t="s">
        <v>847</v>
      </c>
      <c r="B149" t="s">
        <v>731</v>
      </c>
      <c r="C149" t="s">
        <v>842</v>
      </c>
      <c r="D149" s="3" t="s">
        <v>848</v>
      </c>
      <c r="E149" s="3" t="s">
        <v>849</v>
      </c>
      <c r="G149" t="s">
        <v>832</v>
      </c>
      <c r="H149" t="s">
        <v>850</v>
      </c>
      <c r="I149" t="s">
        <v>851</v>
      </c>
      <c r="J149" s="4" t="s">
        <v>1775</v>
      </c>
      <c r="K149" s="4" t="s">
        <v>1784</v>
      </c>
      <c r="L149" s="4" t="s">
        <v>1775</v>
      </c>
      <c r="M149" s="4" t="s">
        <v>1807</v>
      </c>
      <c r="O149" s="3" t="s">
        <v>1806</v>
      </c>
      <c r="P149" s="6"/>
    </row>
    <row r="150" spans="1:16" ht="72" x14ac:dyDescent="0.3">
      <c r="A150" t="s">
        <v>852</v>
      </c>
      <c r="B150" t="s">
        <v>731</v>
      </c>
      <c r="C150" t="s">
        <v>853</v>
      </c>
      <c r="D150" s="3" t="s">
        <v>854</v>
      </c>
      <c r="E150" s="3" t="s">
        <v>855</v>
      </c>
      <c r="G150" t="s">
        <v>832</v>
      </c>
      <c r="H150" t="s">
        <v>856</v>
      </c>
      <c r="I150" t="s">
        <v>857</v>
      </c>
      <c r="J150" s="4" t="s">
        <v>1775</v>
      </c>
      <c r="K150" s="4" t="s">
        <v>1784</v>
      </c>
      <c r="L150" s="4"/>
      <c r="M150" s="4"/>
      <c r="O150" s="3"/>
      <c r="P150" s="6"/>
    </row>
    <row r="151" spans="1:16" hidden="1" x14ac:dyDescent="0.3">
      <c r="A151" t="s">
        <v>858</v>
      </c>
      <c r="B151" t="s">
        <v>859</v>
      </c>
      <c r="C151" t="s">
        <v>860</v>
      </c>
      <c r="D151" s="3" t="s">
        <v>861</v>
      </c>
      <c r="E151" s="3" t="s">
        <v>862</v>
      </c>
      <c r="G151" t="s">
        <v>863</v>
      </c>
      <c r="H151" t="s">
        <v>864</v>
      </c>
      <c r="I151" t="s">
        <v>865</v>
      </c>
      <c r="J151" s="4" t="s">
        <v>1774</v>
      </c>
      <c r="K151" s="4"/>
      <c r="L151" s="4"/>
      <c r="M151" s="4"/>
      <c r="O151" s="3" t="s">
        <v>1780</v>
      </c>
      <c r="P151" s="6"/>
    </row>
    <row r="152" spans="1:16" ht="72" hidden="1" x14ac:dyDescent="0.3">
      <c r="A152" t="s">
        <v>866</v>
      </c>
      <c r="B152" t="s">
        <v>859</v>
      </c>
      <c r="C152" t="s">
        <v>867</v>
      </c>
      <c r="D152" s="3" t="s">
        <v>868</v>
      </c>
      <c r="E152" s="3" t="s">
        <v>869</v>
      </c>
      <c r="G152" t="s">
        <v>863</v>
      </c>
      <c r="H152" t="s">
        <v>870</v>
      </c>
      <c r="I152" t="s">
        <v>871</v>
      </c>
      <c r="J152" s="4" t="s">
        <v>1774</v>
      </c>
      <c r="K152" s="4"/>
      <c r="L152" s="4"/>
      <c r="M152" s="4"/>
      <c r="O152" s="3"/>
      <c r="P152" s="6"/>
    </row>
    <row r="153" spans="1:16" ht="72" hidden="1" x14ac:dyDescent="0.3">
      <c r="A153" t="s">
        <v>872</v>
      </c>
      <c r="B153" t="s">
        <v>859</v>
      </c>
      <c r="C153" t="s">
        <v>873</v>
      </c>
      <c r="D153" s="3" t="s">
        <v>874</v>
      </c>
      <c r="E153" s="3" t="s">
        <v>875</v>
      </c>
      <c r="G153" t="s">
        <v>863</v>
      </c>
      <c r="H153" t="s">
        <v>876</v>
      </c>
      <c r="I153" t="s">
        <v>877</v>
      </c>
      <c r="J153" s="4" t="s">
        <v>1774</v>
      </c>
      <c r="K153" s="4"/>
      <c r="L153" s="4"/>
      <c r="M153" s="4"/>
      <c r="O153" s="3" t="s">
        <v>1780</v>
      </c>
      <c r="P153" s="6"/>
    </row>
    <row r="154" spans="1:16" ht="115.2" hidden="1" x14ac:dyDescent="0.3">
      <c r="A154" t="s">
        <v>878</v>
      </c>
      <c r="B154" t="s">
        <v>859</v>
      </c>
      <c r="C154" t="s">
        <v>879</v>
      </c>
      <c r="D154" s="3" t="s">
        <v>880</v>
      </c>
      <c r="E154" s="3" t="s">
        <v>305</v>
      </c>
      <c r="F154" s="5" t="s">
        <v>109</v>
      </c>
      <c r="G154" t="s">
        <v>863</v>
      </c>
      <c r="H154" t="s">
        <v>881</v>
      </c>
      <c r="I154" t="s">
        <v>882</v>
      </c>
      <c r="J154" s="4" t="s">
        <v>1774</v>
      </c>
      <c r="K154" s="4"/>
      <c r="L154" s="4"/>
      <c r="M154" s="4"/>
      <c r="O154" s="3"/>
      <c r="P154" s="6"/>
    </row>
    <row r="155" spans="1:16" ht="72" hidden="1" x14ac:dyDescent="0.3">
      <c r="A155" t="s">
        <v>883</v>
      </c>
      <c r="B155" t="s">
        <v>859</v>
      </c>
      <c r="C155" t="s">
        <v>884</v>
      </c>
      <c r="D155" s="3" t="s">
        <v>885</v>
      </c>
      <c r="E155" s="3" t="s">
        <v>886</v>
      </c>
      <c r="G155" t="s">
        <v>863</v>
      </c>
      <c r="H155" t="s">
        <v>887</v>
      </c>
      <c r="I155" t="s">
        <v>888</v>
      </c>
      <c r="J155" s="4" t="s">
        <v>1774</v>
      </c>
      <c r="K155" s="4"/>
      <c r="L155" s="4"/>
      <c r="M155" s="4"/>
      <c r="O155" s="3"/>
      <c r="P155" s="6"/>
    </row>
    <row r="156" spans="1:16" ht="43.2" x14ac:dyDescent="0.3">
      <c r="A156" t="s">
        <v>889</v>
      </c>
      <c r="B156" t="s">
        <v>859</v>
      </c>
      <c r="C156" t="s">
        <v>884</v>
      </c>
      <c r="D156" s="3" t="s">
        <v>890</v>
      </c>
      <c r="E156" s="3" t="s">
        <v>891</v>
      </c>
      <c r="G156" t="s">
        <v>863</v>
      </c>
      <c r="H156" t="s">
        <v>892</v>
      </c>
      <c r="I156" t="s">
        <v>893</v>
      </c>
      <c r="J156" s="4" t="s">
        <v>1775</v>
      </c>
      <c r="K156" s="4" t="s">
        <v>1783</v>
      </c>
      <c r="L156" s="4"/>
      <c r="M156" s="4"/>
      <c r="O156" s="3"/>
      <c r="P156" s="6"/>
    </row>
    <row r="157" spans="1:16" ht="72" x14ac:dyDescent="0.3">
      <c r="A157" t="s">
        <v>894</v>
      </c>
      <c r="B157" t="s">
        <v>859</v>
      </c>
      <c r="C157" t="s">
        <v>895</v>
      </c>
      <c r="D157" s="3" t="s">
        <v>896</v>
      </c>
      <c r="E157" s="3" t="s">
        <v>897</v>
      </c>
      <c r="G157" t="s">
        <v>863</v>
      </c>
      <c r="H157" t="s">
        <v>898</v>
      </c>
      <c r="I157" t="s">
        <v>899</v>
      </c>
      <c r="J157" s="4" t="s">
        <v>1775</v>
      </c>
      <c r="K157" s="4" t="s">
        <v>1784</v>
      </c>
      <c r="L157" s="4" t="s">
        <v>1775</v>
      </c>
      <c r="M157" s="4"/>
      <c r="O157" s="3"/>
      <c r="P157" s="6"/>
    </row>
    <row r="158" spans="1:16" ht="72" hidden="1" x14ac:dyDescent="0.3">
      <c r="A158" t="s">
        <v>900</v>
      </c>
      <c r="B158" t="s">
        <v>859</v>
      </c>
      <c r="C158" t="s">
        <v>901</v>
      </c>
      <c r="D158" s="3" t="s">
        <v>902</v>
      </c>
      <c r="E158" s="3" t="s">
        <v>903</v>
      </c>
      <c r="G158" t="s">
        <v>863</v>
      </c>
      <c r="H158" t="s">
        <v>904</v>
      </c>
      <c r="I158" t="s">
        <v>905</v>
      </c>
      <c r="J158" s="4" t="s">
        <v>1774</v>
      </c>
      <c r="K158" s="4"/>
      <c r="L158" s="4"/>
      <c r="M158" s="4"/>
      <c r="O158" s="3"/>
      <c r="P158" s="6"/>
    </row>
    <row r="159" spans="1:16" ht="57.6" hidden="1" x14ac:dyDescent="0.3">
      <c r="A159" t="s">
        <v>906</v>
      </c>
      <c r="B159" t="s">
        <v>859</v>
      </c>
      <c r="C159" t="s">
        <v>907</v>
      </c>
      <c r="D159" s="3" t="s">
        <v>908</v>
      </c>
      <c r="E159" s="3" t="s">
        <v>909</v>
      </c>
      <c r="G159" t="s">
        <v>910</v>
      </c>
      <c r="H159" t="s">
        <v>911</v>
      </c>
      <c r="I159" t="s">
        <v>912</v>
      </c>
      <c r="J159" s="4" t="s">
        <v>1774</v>
      </c>
      <c r="K159" s="4"/>
      <c r="L159" s="4"/>
      <c r="M159" s="4"/>
      <c r="N159" s="4"/>
      <c r="O159" s="3"/>
      <c r="P159" s="6"/>
    </row>
    <row r="160" spans="1:16" ht="43.2" x14ac:dyDescent="0.3">
      <c r="A160" t="s">
        <v>913</v>
      </c>
      <c r="B160" t="s">
        <v>859</v>
      </c>
      <c r="C160" t="s">
        <v>914</v>
      </c>
      <c r="D160" s="3" t="s">
        <v>915</v>
      </c>
      <c r="E160" s="3" t="s">
        <v>916</v>
      </c>
      <c r="G160" t="s">
        <v>910</v>
      </c>
      <c r="H160" t="s">
        <v>917</v>
      </c>
      <c r="I160" t="s">
        <v>918</v>
      </c>
      <c r="J160" s="4" t="s">
        <v>1775</v>
      </c>
      <c r="K160" s="4" t="s">
        <v>1783</v>
      </c>
      <c r="L160" s="4" t="s">
        <v>1774</v>
      </c>
      <c r="M160" s="4"/>
      <c r="N160" s="4"/>
      <c r="O160" s="3" t="s">
        <v>1805</v>
      </c>
      <c r="P160" s="6"/>
    </row>
    <row r="161" spans="1:16" ht="57.6" x14ac:dyDescent="0.3">
      <c r="A161" t="s">
        <v>919</v>
      </c>
      <c r="B161" t="s">
        <v>859</v>
      </c>
      <c r="C161" t="s">
        <v>920</v>
      </c>
      <c r="D161" s="3" t="s">
        <v>921</v>
      </c>
      <c r="E161" s="3" t="s">
        <v>922</v>
      </c>
      <c r="G161" t="s">
        <v>923</v>
      </c>
      <c r="H161" t="s">
        <v>924</v>
      </c>
      <c r="I161" t="s">
        <v>925</v>
      </c>
      <c r="J161" s="4" t="s">
        <v>1775</v>
      </c>
      <c r="K161" s="4" t="s">
        <v>1784</v>
      </c>
      <c r="L161" s="4" t="s">
        <v>1775</v>
      </c>
      <c r="M161" s="4"/>
      <c r="N161" s="4"/>
      <c r="O161" s="3"/>
      <c r="P161" s="6"/>
    </row>
    <row r="162" spans="1:16" ht="72" x14ac:dyDescent="0.3">
      <c r="A162" t="s">
        <v>926</v>
      </c>
      <c r="B162" t="s">
        <v>927</v>
      </c>
      <c r="C162" t="s">
        <v>928</v>
      </c>
      <c r="D162" s="3" t="s">
        <v>929</v>
      </c>
      <c r="E162" s="3" t="s">
        <v>930</v>
      </c>
      <c r="G162" t="s">
        <v>931</v>
      </c>
      <c r="H162" t="s">
        <v>932</v>
      </c>
      <c r="I162" t="s">
        <v>933</v>
      </c>
      <c r="J162" s="4" t="s">
        <v>1775</v>
      </c>
      <c r="K162" s="4" t="s">
        <v>1783</v>
      </c>
      <c r="L162" s="4" t="s">
        <v>1775</v>
      </c>
      <c r="M162" s="4"/>
      <c r="N162" s="4"/>
      <c r="O162" s="3"/>
      <c r="P162" s="6"/>
    </row>
    <row r="163" spans="1:16" ht="72" hidden="1" x14ac:dyDescent="0.3">
      <c r="A163" t="s">
        <v>934</v>
      </c>
      <c r="B163" t="s">
        <v>927</v>
      </c>
      <c r="C163" t="s">
        <v>935</v>
      </c>
      <c r="D163" s="3" t="s">
        <v>936</v>
      </c>
      <c r="E163" s="3" t="s">
        <v>937</v>
      </c>
      <c r="G163" t="s">
        <v>931</v>
      </c>
      <c r="H163" t="s">
        <v>938</v>
      </c>
      <c r="I163" t="s">
        <v>939</v>
      </c>
      <c r="J163" s="4" t="s">
        <v>1774</v>
      </c>
      <c r="K163" s="4"/>
      <c r="L163" s="4"/>
      <c r="M163" s="4"/>
      <c r="N163" s="4"/>
      <c r="O163" s="3" t="s">
        <v>1782</v>
      </c>
      <c r="P163" s="6"/>
    </row>
    <row r="164" spans="1:16" ht="57.6" x14ac:dyDescent="0.3">
      <c r="A164" t="s">
        <v>940</v>
      </c>
      <c r="B164" t="s">
        <v>927</v>
      </c>
      <c r="C164" t="s">
        <v>941</v>
      </c>
      <c r="D164" s="3" t="s">
        <v>942</v>
      </c>
      <c r="E164" s="3" t="s">
        <v>943</v>
      </c>
      <c r="G164" t="s">
        <v>931</v>
      </c>
      <c r="H164" t="s">
        <v>944</v>
      </c>
      <c r="I164" t="s">
        <v>945</v>
      </c>
      <c r="J164" s="4" t="s">
        <v>1775</v>
      </c>
      <c r="K164" s="4" t="s">
        <v>1784</v>
      </c>
      <c r="L164" s="4" t="s">
        <v>1775</v>
      </c>
      <c r="M164" s="4"/>
      <c r="N164" s="4"/>
      <c r="O164" s="3"/>
      <c r="P164" s="6"/>
    </row>
    <row r="165" spans="1:16" ht="86.4" x14ac:dyDescent="0.3">
      <c r="A165" t="s">
        <v>946</v>
      </c>
      <c r="B165" t="s">
        <v>927</v>
      </c>
      <c r="C165" t="s">
        <v>947</v>
      </c>
      <c r="D165" s="3" t="s">
        <v>948</v>
      </c>
      <c r="E165" s="3" t="s">
        <v>949</v>
      </c>
      <c r="G165" t="s">
        <v>950</v>
      </c>
      <c r="H165" t="s">
        <v>951</v>
      </c>
      <c r="I165" t="s">
        <v>952</v>
      </c>
      <c r="J165" s="4" t="s">
        <v>1775</v>
      </c>
      <c r="K165" s="4" t="s">
        <v>1785</v>
      </c>
      <c r="L165" s="4"/>
      <c r="M165" s="4"/>
      <c r="N165" s="4"/>
      <c r="O165" s="3" t="s">
        <v>1804</v>
      </c>
      <c r="P165" s="6"/>
    </row>
    <row r="166" spans="1:16" ht="57.6" hidden="1" x14ac:dyDescent="0.3">
      <c r="A166" t="s">
        <v>953</v>
      </c>
      <c r="B166" t="s">
        <v>927</v>
      </c>
      <c r="C166" t="s">
        <v>954</v>
      </c>
      <c r="D166" s="3" t="s">
        <v>955</v>
      </c>
      <c r="E166" s="3" t="s">
        <v>956</v>
      </c>
      <c r="G166" t="s">
        <v>957</v>
      </c>
      <c r="H166" t="s">
        <v>958</v>
      </c>
      <c r="I166" t="s">
        <v>959</v>
      </c>
      <c r="J166" s="4" t="s">
        <v>1774</v>
      </c>
      <c r="K166" s="4"/>
      <c r="L166" s="4"/>
      <c r="M166" s="4"/>
      <c r="N166" s="4"/>
      <c r="O166" s="3"/>
      <c r="P166" s="6"/>
    </row>
    <row r="167" spans="1:16" ht="28.8" x14ac:dyDescent="0.3">
      <c r="A167" t="s">
        <v>960</v>
      </c>
      <c r="B167" t="s">
        <v>927</v>
      </c>
      <c r="C167" t="s">
        <v>954</v>
      </c>
      <c r="D167" s="3" t="s">
        <v>961</v>
      </c>
      <c r="E167" s="3" t="s">
        <v>962</v>
      </c>
      <c r="G167" t="s">
        <v>957</v>
      </c>
      <c r="H167" t="s">
        <v>963</v>
      </c>
      <c r="I167" t="s">
        <v>964</v>
      </c>
      <c r="J167" s="4" t="s">
        <v>1775</v>
      </c>
      <c r="K167" s="4" t="s">
        <v>1785</v>
      </c>
      <c r="L167" s="4"/>
      <c r="M167" s="4"/>
      <c r="N167" s="4"/>
      <c r="O167" s="3"/>
      <c r="P167" s="6"/>
    </row>
    <row r="168" spans="1:16" ht="72" x14ac:dyDescent="0.3">
      <c r="A168" t="s">
        <v>965</v>
      </c>
      <c r="B168" t="s">
        <v>927</v>
      </c>
      <c r="C168" t="s">
        <v>966</v>
      </c>
      <c r="D168" s="3" t="s">
        <v>967</v>
      </c>
      <c r="E168" s="3" t="s">
        <v>968</v>
      </c>
      <c r="G168" t="s">
        <v>957</v>
      </c>
      <c r="H168" t="s">
        <v>969</v>
      </c>
      <c r="I168" t="s">
        <v>970</v>
      </c>
      <c r="J168" s="4" t="s">
        <v>1775</v>
      </c>
      <c r="K168" s="4" t="s">
        <v>1791</v>
      </c>
      <c r="L168" s="4" t="s">
        <v>1775</v>
      </c>
      <c r="M168" s="4"/>
      <c r="N168" s="4"/>
      <c r="O168" s="3"/>
      <c r="P168" s="6"/>
    </row>
    <row r="169" spans="1:16" ht="57.6" x14ac:dyDescent="0.3">
      <c r="A169" t="s">
        <v>971</v>
      </c>
      <c r="B169" t="s">
        <v>927</v>
      </c>
      <c r="D169" s="3" t="s">
        <v>972</v>
      </c>
      <c r="E169" s="3" t="s">
        <v>973</v>
      </c>
      <c r="G169" t="s">
        <v>957</v>
      </c>
      <c r="H169" t="s">
        <v>974</v>
      </c>
      <c r="I169" t="s">
        <v>975</v>
      </c>
      <c r="J169" s="4" t="s">
        <v>1775</v>
      </c>
      <c r="K169" s="4" t="s">
        <v>1784</v>
      </c>
      <c r="L169" s="4" t="s">
        <v>1775</v>
      </c>
      <c r="M169" s="4"/>
      <c r="N169" s="4"/>
      <c r="O169" s="3"/>
      <c r="P169" s="6"/>
    </row>
    <row r="170" spans="1:16" ht="72" x14ac:dyDescent="0.3">
      <c r="A170" t="s">
        <v>976</v>
      </c>
      <c r="B170" t="s">
        <v>927</v>
      </c>
      <c r="C170" t="s">
        <v>977</v>
      </c>
      <c r="D170" s="3" t="s">
        <v>978</v>
      </c>
      <c r="E170" s="3" t="s">
        <v>979</v>
      </c>
      <c r="G170" t="s">
        <v>957</v>
      </c>
      <c r="H170" t="s">
        <v>980</v>
      </c>
      <c r="I170" t="s">
        <v>981</v>
      </c>
      <c r="J170" s="4" t="s">
        <v>1775</v>
      </c>
      <c r="K170" s="4" t="s">
        <v>1783</v>
      </c>
      <c r="L170" s="4" t="s">
        <v>1775</v>
      </c>
      <c r="M170" s="4"/>
      <c r="N170" s="4"/>
      <c r="O170" s="3"/>
      <c r="P170" s="6"/>
    </row>
    <row r="171" spans="1:16" ht="72" x14ac:dyDescent="0.3">
      <c r="A171" t="s">
        <v>982</v>
      </c>
      <c r="B171" t="s">
        <v>983</v>
      </c>
      <c r="C171" t="s">
        <v>984</v>
      </c>
      <c r="D171" s="3" t="s">
        <v>985</v>
      </c>
      <c r="E171" s="3" t="s">
        <v>986</v>
      </c>
      <c r="G171" t="s">
        <v>987</v>
      </c>
      <c r="H171" t="s">
        <v>988</v>
      </c>
      <c r="I171" t="s">
        <v>989</v>
      </c>
      <c r="J171" s="4" t="s">
        <v>1775</v>
      </c>
      <c r="K171" s="4" t="s">
        <v>1784</v>
      </c>
      <c r="L171" s="4" t="s">
        <v>1775</v>
      </c>
      <c r="M171" s="4"/>
      <c r="N171" s="4"/>
      <c r="O171" s="3"/>
      <c r="P171" s="6"/>
    </row>
    <row r="172" spans="1:16" ht="86.4" x14ac:dyDescent="0.3">
      <c r="A172" t="s">
        <v>990</v>
      </c>
      <c r="B172" t="s">
        <v>983</v>
      </c>
      <c r="C172" t="s">
        <v>991</v>
      </c>
      <c r="D172" s="3" t="s">
        <v>992</v>
      </c>
      <c r="E172" s="3" t="s">
        <v>993</v>
      </c>
      <c r="G172" t="s">
        <v>987</v>
      </c>
      <c r="H172" t="s">
        <v>994</v>
      </c>
      <c r="I172" t="s">
        <v>995</v>
      </c>
      <c r="J172" s="4" t="s">
        <v>1775</v>
      </c>
      <c r="K172" s="4" t="s">
        <v>1785</v>
      </c>
      <c r="L172" s="4"/>
      <c r="M172" s="4"/>
      <c r="N172" s="4"/>
      <c r="O172" s="3" t="s">
        <v>1803</v>
      </c>
      <c r="P172" s="6"/>
    </row>
    <row r="173" spans="1:16" ht="43.2" x14ac:dyDescent="0.3">
      <c r="A173" t="s">
        <v>996</v>
      </c>
      <c r="B173" t="s">
        <v>983</v>
      </c>
      <c r="C173" t="s">
        <v>997</v>
      </c>
      <c r="D173" s="3" t="s">
        <v>998</v>
      </c>
      <c r="E173" s="3" t="s">
        <v>999</v>
      </c>
      <c r="G173" t="s">
        <v>987</v>
      </c>
      <c r="H173" t="s">
        <v>1000</v>
      </c>
      <c r="I173" t="s">
        <v>1001</v>
      </c>
      <c r="J173" s="4" t="s">
        <v>1775</v>
      </c>
      <c r="K173" s="4" t="s">
        <v>1783</v>
      </c>
      <c r="L173" s="4"/>
      <c r="M173" s="4"/>
      <c r="N173" s="4"/>
      <c r="O173" s="3"/>
      <c r="P173" s="6"/>
    </row>
    <row r="174" spans="1:16" ht="72" x14ac:dyDescent="0.3">
      <c r="A174" t="s">
        <v>1002</v>
      </c>
      <c r="B174" t="s">
        <v>983</v>
      </c>
      <c r="C174" t="s">
        <v>997</v>
      </c>
      <c r="D174" s="3" t="s">
        <v>1003</v>
      </c>
      <c r="E174" s="3" t="s">
        <v>1004</v>
      </c>
      <c r="G174" t="s">
        <v>987</v>
      </c>
      <c r="H174" t="s">
        <v>1005</v>
      </c>
      <c r="I174" t="s">
        <v>1006</v>
      </c>
      <c r="J174" s="4" t="s">
        <v>1775</v>
      </c>
      <c r="K174" s="4" t="s">
        <v>1783</v>
      </c>
      <c r="L174" s="4" t="s">
        <v>1775</v>
      </c>
      <c r="M174" s="4"/>
      <c r="N174" s="4"/>
      <c r="O174" s="3"/>
      <c r="P174" s="6"/>
    </row>
    <row r="175" spans="1:16" ht="72" x14ac:dyDescent="0.3">
      <c r="A175" t="s">
        <v>1007</v>
      </c>
      <c r="B175" t="s">
        <v>983</v>
      </c>
      <c r="C175" t="s">
        <v>1008</v>
      </c>
      <c r="D175" s="3" t="s">
        <v>1009</v>
      </c>
      <c r="E175" s="3" t="s">
        <v>1010</v>
      </c>
      <c r="G175" t="s">
        <v>987</v>
      </c>
      <c r="H175" t="s">
        <v>1011</v>
      </c>
      <c r="I175" t="s">
        <v>1012</v>
      </c>
      <c r="J175" s="4" t="s">
        <v>1775</v>
      </c>
      <c r="K175" s="4"/>
      <c r="L175" s="4"/>
      <c r="M175" s="4"/>
      <c r="N175" s="4"/>
      <c r="O175" s="3"/>
      <c r="P175" s="6"/>
    </row>
    <row r="176" spans="1:16" ht="57.6" x14ac:dyDescent="0.3">
      <c r="A176" t="s">
        <v>1013</v>
      </c>
      <c r="B176" t="s">
        <v>983</v>
      </c>
      <c r="C176" t="s">
        <v>1014</v>
      </c>
      <c r="D176" s="3" t="s">
        <v>1015</v>
      </c>
      <c r="E176" s="3" t="s">
        <v>1016</v>
      </c>
      <c r="G176" t="s">
        <v>987</v>
      </c>
      <c r="H176" t="s">
        <v>1017</v>
      </c>
      <c r="I176" t="s">
        <v>1018</v>
      </c>
      <c r="J176" s="4" t="s">
        <v>1775</v>
      </c>
      <c r="K176" s="4" t="s">
        <v>1783</v>
      </c>
      <c r="L176" s="4" t="s">
        <v>1775</v>
      </c>
      <c r="M176" s="4"/>
      <c r="N176" s="4"/>
      <c r="O176" s="3"/>
      <c r="P176" s="6"/>
    </row>
    <row r="177" spans="1:16" ht="28.8" x14ac:dyDescent="0.3">
      <c r="A177" t="s">
        <v>1019</v>
      </c>
      <c r="B177" t="s">
        <v>983</v>
      </c>
      <c r="C177" t="s">
        <v>1020</v>
      </c>
      <c r="D177" s="3" t="s">
        <v>1021</v>
      </c>
      <c r="E177" s="3" t="s">
        <v>1022</v>
      </c>
      <c r="G177" t="s">
        <v>1023</v>
      </c>
      <c r="H177" t="s">
        <v>1024</v>
      </c>
      <c r="I177" t="s">
        <v>1025</v>
      </c>
      <c r="J177" s="4" t="s">
        <v>1775</v>
      </c>
      <c r="K177" s="4" t="s">
        <v>1783</v>
      </c>
      <c r="L177" s="4"/>
      <c r="M177" s="4"/>
      <c r="N177" s="4"/>
      <c r="O177" s="3"/>
      <c r="P177" s="6"/>
    </row>
    <row r="178" spans="1:16" ht="43.2" x14ac:dyDescent="0.3">
      <c r="A178" t="s">
        <v>1026</v>
      </c>
      <c r="B178" t="s">
        <v>983</v>
      </c>
      <c r="C178" t="s">
        <v>1027</v>
      </c>
      <c r="D178" s="3" t="s">
        <v>1028</v>
      </c>
      <c r="E178" s="3" t="s">
        <v>1029</v>
      </c>
      <c r="G178" t="s">
        <v>1023</v>
      </c>
      <c r="H178" t="s">
        <v>1030</v>
      </c>
      <c r="I178" t="s">
        <v>1031</v>
      </c>
      <c r="J178" s="4" t="s">
        <v>1775</v>
      </c>
      <c r="K178" s="4" t="s">
        <v>1785</v>
      </c>
      <c r="L178" s="4"/>
      <c r="M178" s="4"/>
      <c r="N178" s="4"/>
      <c r="O178" s="3"/>
      <c r="P178" s="6"/>
    </row>
    <row r="179" spans="1:16" ht="43.2" x14ac:dyDescent="0.3">
      <c r="A179" t="s">
        <v>1032</v>
      </c>
      <c r="B179" t="s">
        <v>983</v>
      </c>
      <c r="C179" t="s">
        <v>1027</v>
      </c>
      <c r="D179" s="3" t="s">
        <v>1033</v>
      </c>
      <c r="E179" s="3" t="s">
        <v>1034</v>
      </c>
      <c r="G179" t="s">
        <v>1023</v>
      </c>
      <c r="H179" t="s">
        <v>1035</v>
      </c>
      <c r="I179" t="s">
        <v>1036</v>
      </c>
      <c r="J179" s="4" t="s">
        <v>1775</v>
      </c>
      <c r="K179" s="4" t="s">
        <v>1784</v>
      </c>
      <c r="L179" s="4"/>
      <c r="M179" s="4"/>
      <c r="N179" s="4"/>
      <c r="O179" s="3" t="s">
        <v>1802</v>
      </c>
      <c r="P179" s="6"/>
    </row>
    <row r="180" spans="1:16" ht="72" x14ac:dyDescent="0.3">
      <c r="A180" t="s">
        <v>1037</v>
      </c>
      <c r="B180" t="s">
        <v>983</v>
      </c>
      <c r="C180" t="s">
        <v>1038</v>
      </c>
      <c r="D180" s="3" t="s">
        <v>1039</v>
      </c>
      <c r="E180" s="3" t="s">
        <v>1040</v>
      </c>
      <c r="G180" t="s">
        <v>1023</v>
      </c>
      <c r="H180" t="s">
        <v>1041</v>
      </c>
      <c r="I180" t="s">
        <v>1042</v>
      </c>
      <c r="J180" s="4" t="s">
        <v>1775</v>
      </c>
      <c r="K180" s="4" t="s">
        <v>1783</v>
      </c>
      <c r="L180" s="4"/>
      <c r="M180" s="4"/>
      <c r="N180" s="4"/>
      <c r="O180" s="3" t="s">
        <v>1801</v>
      </c>
      <c r="P180" s="6"/>
    </row>
    <row r="181" spans="1:16" ht="43.2" x14ac:dyDescent="0.3">
      <c r="A181" t="s">
        <v>1043</v>
      </c>
      <c r="B181" t="s">
        <v>1044</v>
      </c>
      <c r="C181" t="s">
        <v>1045</v>
      </c>
      <c r="D181" s="3" t="s">
        <v>1046</v>
      </c>
      <c r="E181" s="3" t="s">
        <v>1047</v>
      </c>
      <c r="G181" t="s">
        <v>1048</v>
      </c>
      <c r="H181" t="s">
        <v>1049</v>
      </c>
      <c r="I181" t="s">
        <v>1050</v>
      </c>
      <c r="J181" s="4" t="s">
        <v>1775</v>
      </c>
      <c r="K181" s="4" t="s">
        <v>1784</v>
      </c>
      <c r="L181" s="4"/>
      <c r="M181" s="4"/>
      <c r="N181" s="4"/>
      <c r="O181" s="3" t="s">
        <v>1800</v>
      </c>
      <c r="P181" s="6"/>
    </row>
    <row r="182" spans="1:16" ht="86.4" x14ac:dyDescent="0.3">
      <c r="A182" t="s">
        <v>1051</v>
      </c>
      <c r="B182" t="s">
        <v>1044</v>
      </c>
      <c r="C182" t="s">
        <v>1052</v>
      </c>
      <c r="D182" s="3" t="s">
        <v>1053</v>
      </c>
      <c r="E182" s="3" t="s">
        <v>1054</v>
      </c>
      <c r="G182" t="s">
        <v>1048</v>
      </c>
      <c r="H182" t="s">
        <v>1055</v>
      </c>
      <c r="I182" t="s">
        <v>1056</v>
      </c>
      <c r="J182" s="4" t="s">
        <v>1775</v>
      </c>
      <c r="K182" s="4" t="s">
        <v>1783</v>
      </c>
      <c r="L182" s="4"/>
      <c r="M182" s="4"/>
      <c r="N182" s="4"/>
      <c r="O182" s="3"/>
      <c r="P182" s="6"/>
    </row>
    <row r="183" spans="1:16" ht="72" x14ac:dyDescent="0.3">
      <c r="A183" t="s">
        <v>1057</v>
      </c>
      <c r="B183" t="s">
        <v>1044</v>
      </c>
      <c r="C183" t="s">
        <v>1058</v>
      </c>
      <c r="D183" s="3" t="s">
        <v>1059</v>
      </c>
      <c r="E183" s="3" t="s">
        <v>1060</v>
      </c>
      <c r="G183" t="s">
        <v>1048</v>
      </c>
      <c r="H183" t="s">
        <v>1061</v>
      </c>
      <c r="I183" t="s">
        <v>1062</v>
      </c>
      <c r="J183" s="4" t="s">
        <v>1775</v>
      </c>
      <c r="K183" s="4" t="s">
        <v>1783</v>
      </c>
      <c r="L183" s="4" t="s">
        <v>1775</v>
      </c>
      <c r="M183" s="4"/>
      <c r="N183" s="4"/>
      <c r="O183" s="3" t="s">
        <v>1799</v>
      </c>
      <c r="P183" s="6"/>
    </row>
    <row r="184" spans="1:16" ht="72" x14ac:dyDescent="0.3">
      <c r="A184" t="s">
        <v>1063</v>
      </c>
      <c r="B184" t="s">
        <v>1044</v>
      </c>
      <c r="C184" t="s">
        <v>1064</v>
      </c>
      <c r="D184" s="3" t="s">
        <v>1065</v>
      </c>
      <c r="E184" s="3" t="s">
        <v>1066</v>
      </c>
      <c r="G184" t="s">
        <v>1048</v>
      </c>
      <c r="H184" t="s">
        <v>1067</v>
      </c>
      <c r="I184" t="s">
        <v>1068</v>
      </c>
      <c r="J184" s="4" t="s">
        <v>1775</v>
      </c>
      <c r="K184" s="4" t="s">
        <v>1783</v>
      </c>
      <c r="L184" s="4"/>
      <c r="M184" s="4"/>
      <c r="N184" s="4"/>
      <c r="O184" s="3"/>
      <c r="P184" s="6"/>
    </row>
    <row r="185" spans="1:16" ht="72" hidden="1" x14ac:dyDescent="0.3">
      <c r="A185" t="s">
        <v>1069</v>
      </c>
      <c r="B185" t="s">
        <v>1044</v>
      </c>
      <c r="C185" t="s">
        <v>1070</v>
      </c>
      <c r="D185" s="3" t="s">
        <v>1071</v>
      </c>
      <c r="E185" s="3" t="s">
        <v>1072</v>
      </c>
      <c r="G185" t="s">
        <v>1048</v>
      </c>
      <c r="H185" t="s">
        <v>1073</v>
      </c>
      <c r="I185" t="s">
        <v>1074</v>
      </c>
      <c r="J185" s="4" t="s">
        <v>1774</v>
      </c>
      <c r="K185" s="4"/>
      <c r="L185" s="4"/>
      <c r="M185" s="4"/>
      <c r="N185" s="4"/>
      <c r="O185" s="3"/>
      <c r="P185" s="6"/>
    </row>
    <row r="186" spans="1:16" ht="57.6" hidden="1" x14ac:dyDescent="0.3">
      <c r="A186" t="s">
        <v>1075</v>
      </c>
      <c r="B186" t="s">
        <v>1044</v>
      </c>
      <c r="C186" t="s">
        <v>1070</v>
      </c>
      <c r="D186" s="3" t="s">
        <v>1076</v>
      </c>
      <c r="E186" s="3" t="s">
        <v>1072</v>
      </c>
      <c r="G186" t="s">
        <v>1048</v>
      </c>
      <c r="H186" t="s">
        <v>1077</v>
      </c>
      <c r="I186" t="s">
        <v>1078</v>
      </c>
      <c r="J186" s="4" t="s">
        <v>1774</v>
      </c>
      <c r="K186" s="4"/>
      <c r="L186" s="4"/>
      <c r="M186" s="4"/>
      <c r="N186" s="4"/>
      <c r="O186" s="3"/>
      <c r="P186" s="6"/>
    </row>
    <row r="187" spans="1:16" ht="43.2" hidden="1" x14ac:dyDescent="0.3">
      <c r="A187" t="s">
        <v>1079</v>
      </c>
      <c r="B187" t="s">
        <v>1044</v>
      </c>
      <c r="C187" t="s">
        <v>1080</v>
      </c>
      <c r="D187" s="3" t="s">
        <v>1081</v>
      </c>
      <c r="E187" s="3" t="s">
        <v>1082</v>
      </c>
      <c r="G187" t="s">
        <v>1048</v>
      </c>
      <c r="H187" t="s">
        <v>1083</v>
      </c>
      <c r="I187" t="s">
        <v>1084</v>
      </c>
      <c r="J187" s="4" t="s">
        <v>1774</v>
      </c>
      <c r="K187" s="4"/>
      <c r="L187" s="4"/>
      <c r="M187" s="4"/>
      <c r="N187" s="4"/>
      <c r="O187" s="3"/>
      <c r="P187" s="6"/>
    </row>
    <row r="188" spans="1:16" ht="72" x14ac:dyDescent="0.3">
      <c r="A188" t="s">
        <v>1085</v>
      </c>
      <c r="B188" t="s">
        <v>1044</v>
      </c>
      <c r="C188" t="s">
        <v>1086</v>
      </c>
      <c r="D188" s="3" t="s">
        <v>1087</v>
      </c>
      <c r="E188" s="3" t="s">
        <v>1088</v>
      </c>
      <c r="G188" t="s">
        <v>1089</v>
      </c>
      <c r="H188" t="s">
        <v>1090</v>
      </c>
      <c r="I188" t="s">
        <v>1091</v>
      </c>
      <c r="J188" s="4" t="s">
        <v>1775</v>
      </c>
      <c r="K188" s="4" t="s">
        <v>1784</v>
      </c>
      <c r="L188" s="4" t="s">
        <v>1775</v>
      </c>
      <c r="M188" s="4"/>
      <c r="N188" s="4"/>
      <c r="O188" s="3"/>
      <c r="P188" s="6"/>
    </row>
    <row r="189" spans="1:16" ht="72" x14ac:dyDescent="0.3">
      <c r="A189" t="s">
        <v>1092</v>
      </c>
      <c r="B189" t="s">
        <v>1093</v>
      </c>
      <c r="C189" t="s">
        <v>1094</v>
      </c>
      <c r="D189" s="3" t="s">
        <v>1095</v>
      </c>
      <c r="E189" s="3" t="s">
        <v>1096</v>
      </c>
      <c r="G189" t="s">
        <v>1097</v>
      </c>
      <c r="H189" t="s">
        <v>1098</v>
      </c>
      <c r="I189" t="s">
        <v>1099</v>
      </c>
      <c r="J189" s="4" t="s">
        <v>1775</v>
      </c>
      <c r="K189" s="4" t="s">
        <v>1784</v>
      </c>
      <c r="L189" s="4" t="s">
        <v>1775</v>
      </c>
      <c r="M189" s="4"/>
      <c r="N189" s="4"/>
      <c r="O189" s="3"/>
      <c r="P189" s="6"/>
    </row>
    <row r="190" spans="1:16" ht="28.8" hidden="1" x14ac:dyDescent="0.3">
      <c r="A190" t="s">
        <v>1100</v>
      </c>
      <c r="B190" t="s">
        <v>1093</v>
      </c>
      <c r="C190" t="s">
        <v>1094</v>
      </c>
      <c r="D190" s="3" t="s">
        <v>1101</v>
      </c>
      <c r="E190" s="3" t="s">
        <v>1102</v>
      </c>
      <c r="G190" t="s">
        <v>1097</v>
      </c>
      <c r="H190" t="s">
        <v>1103</v>
      </c>
      <c r="I190" t="s">
        <v>1104</v>
      </c>
      <c r="J190" s="4" t="s">
        <v>1774</v>
      </c>
      <c r="K190" s="4"/>
      <c r="L190" s="4"/>
      <c r="M190" s="4"/>
      <c r="N190" s="4"/>
      <c r="O190" s="3"/>
      <c r="P190" s="6"/>
    </row>
    <row r="191" spans="1:16" ht="28.8" hidden="1" x14ac:dyDescent="0.3">
      <c r="A191" t="s">
        <v>1105</v>
      </c>
      <c r="B191" t="s">
        <v>1093</v>
      </c>
      <c r="C191" t="s">
        <v>1106</v>
      </c>
      <c r="D191" s="3" t="s">
        <v>1107</v>
      </c>
      <c r="E191" s="3" t="s">
        <v>1108</v>
      </c>
      <c r="G191" t="s">
        <v>1097</v>
      </c>
      <c r="H191" t="s">
        <v>1109</v>
      </c>
      <c r="I191" t="s">
        <v>1110</v>
      </c>
      <c r="J191" s="4" t="s">
        <v>1774</v>
      </c>
      <c r="K191" s="4"/>
      <c r="L191" s="4"/>
      <c r="M191" s="4"/>
      <c r="N191" s="4"/>
      <c r="O191" s="3"/>
      <c r="P191" s="6"/>
    </row>
    <row r="192" spans="1:16" ht="57.6" x14ac:dyDescent="0.3">
      <c r="A192" t="s">
        <v>1111</v>
      </c>
      <c r="B192" t="s">
        <v>1093</v>
      </c>
      <c r="C192" t="s">
        <v>1112</v>
      </c>
      <c r="D192" s="3" t="s">
        <v>1113</v>
      </c>
      <c r="E192" s="3" t="s">
        <v>1114</v>
      </c>
      <c r="G192" t="s">
        <v>1097</v>
      </c>
      <c r="H192" t="s">
        <v>1115</v>
      </c>
      <c r="I192" t="s">
        <v>1116</v>
      </c>
      <c r="J192" s="4" t="s">
        <v>1775</v>
      </c>
      <c r="K192" s="4" t="s">
        <v>1783</v>
      </c>
      <c r="L192" s="4" t="s">
        <v>1775</v>
      </c>
      <c r="M192" s="4"/>
      <c r="N192" s="4"/>
      <c r="O192" s="3"/>
      <c r="P192" s="6"/>
    </row>
    <row r="193" spans="1:16" ht="57.6" hidden="1" x14ac:dyDescent="0.3">
      <c r="A193" t="s">
        <v>1117</v>
      </c>
      <c r="B193" t="s">
        <v>1093</v>
      </c>
      <c r="C193" t="s">
        <v>1118</v>
      </c>
      <c r="D193" s="3" t="s">
        <v>1119</v>
      </c>
      <c r="E193" s="3" t="s">
        <v>1120</v>
      </c>
      <c r="G193" t="s">
        <v>1097</v>
      </c>
      <c r="H193" t="s">
        <v>1121</v>
      </c>
      <c r="I193" t="s">
        <v>1122</v>
      </c>
      <c r="J193" s="4" t="s">
        <v>1774</v>
      </c>
      <c r="K193" s="4" t="s">
        <v>1783</v>
      </c>
      <c r="L193" s="4"/>
      <c r="M193" s="4"/>
      <c r="N193" s="4"/>
      <c r="O193" s="3" t="s">
        <v>1793</v>
      </c>
      <c r="P193" s="6"/>
    </row>
    <row r="194" spans="1:16" ht="43.2" hidden="1" x14ac:dyDescent="0.3">
      <c r="A194" t="s">
        <v>1123</v>
      </c>
      <c r="B194" t="s">
        <v>1093</v>
      </c>
      <c r="C194" t="s">
        <v>1118</v>
      </c>
      <c r="D194" s="3" t="s">
        <v>1124</v>
      </c>
      <c r="E194" s="3" t="s">
        <v>1125</v>
      </c>
      <c r="G194" t="s">
        <v>1097</v>
      </c>
      <c r="H194" t="s">
        <v>1126</v>
      </c>
      <c r="I194" t="s">
        <v>1127</v>
      </c>
      <c r="J194" s="4" t="s">
        <v>1774</v>
      </c>
      <c r="K194" s="4"/>
      <c r="L194" s="4"/>
      <c r="M194" s="4"/>
      <c r="N194" s="4"/>
      <c r="O194" s="3"/>
      <c r="P194" s="6"/>
    </row>
    <row r="195" spans="1:16" ht="28.8" hidden="1" x14ac:dyDescent="0.3">
      <c r="A195" t="s">
        <v>1128</v>
      </c>
      <c r="B195" t="s">
        <v>1093</v>
      </c>
      <c r="C195" t="s">
        <v>1129</v>
      </c>
      <c r="D195" s="3" t="s">
        <v>1130</v>
      </c>
      <c r="E195" s="3" t="s">
        <v>1131</v>
      </c>
      <c r="G195" t="s">
        <v>1097</v>
      </c>
      <c r="H195" t="s">
        <v>1132</v>
      </c>
      <c r="I195" t="s">
        <v>1133</v>
      </c>
      <c r="J195" s="4" t="s">
        <v>1774</v>
      </c>
      <c r="K195" s="4"/>
      <c r="L195" s="4"/>
      <c r="M195" s="4"/>
      <c r="N195" s="4"/>
      <c r="O195" s="3"/>
      <c r="P195" s="6"/>
    </row>
    <row r="196" spans="1:16" ht="57.6" x14ac:dyDescent="0.3">
      <c r="A196" t="s">
        <v>1134</v>
      </c>
      <c r="B196" t="s">
        <v>1093</v>
      </c>
      <c r="C196" t="s">
        <v>1135</v>
      </c>
      <c r="D196" s="3" t="s">
        <v>1136</v>
      </c>
      <c r="E196" s="3" t="s">
        <v>1137</v>
      </c>
      <c r="F196" s="5" t="s">
        <v>109</v>
      </c>
      <c r="G196" t="s">
        <v>1097</v>
      </c>
      <c r="H196" t="s">
        <v>1138</v>
      </c>
      <c r="I196" t="s">
        <v>1139</v>
      </c>
      <c r="J196" s="4" t="s">
        <v>1775</v>
      </c>
      <c r="K196" s="4" t="s">
        <v>1784</v>
      </c>
      <c r="L196" s="4" t="s">
        <v>1775</v>
      </c>
      <c r="M196" s="4"/>
      <c r="N196" s="4"/>
      <c r="O196" s="3" t="s">
        <v>1798</v>
      </c>
      <c r="P196" s="6"/>
    </row>
    <row r="197" spans="1:16" ht="72" hidden="1" x14ac:dyDescent="0.3">
      <c r="A197" t="s">
        <v>1140</v>
      </c>
      <c r="B197" t="s">
        <v>1093</v>
      </c>
      <c r="C197" t="s">
        <v>1141</v>
      </c>
      <c r="D197" s="3" t="s">
        <v>1142</v>
      </c>
      <c r="E197" s="3" t="s">
        <v>1143</v>
      </c>
      <c r="G197" t="s">
        <v>1144</v>
      </c>
      <c r="H197" t="s">
        <v>1145</v>
      </c>
      <c r="I197" t="s">
        <v>1146</v>
      </c>
      <c r="J197" s="4" t="s">
        <v>1774</v>
      </c>
      <c r="K197" s="4"/>
      <c r="L197" s="4"/>
      <c r="M197" s="4"/>
      <c r="N197" s="4"/>
      <c r="O197" s="3"/>
      <c r="P197" s="6"/>
    </row>
    <row r="198" spans="1:16" ht="28.8" hidden="1" x14ac:dyDescent="0.3">
      <c r="A198" t="s">
        <v>1147</v>
      </c>
      <c r="B198" t="s">
        <v>1093</v>
      </c>
      <c r="C198" t="s">
        <v>1148</v>
      </c>
      <c r="D198" s="3" t="s">
        <v>1149</v>
      </c>
      <c r="E198" s="3" t="s">
        <v>1150</v>
      </c>
      <c r="G198" t="s">
        <v>1144</v>
      </c>
      <c r="H198" t="s">
        <v>877</v>
      </c>
      <c r="I198" t="s">
        <v>1151</v>
      </c>
      <c r="J198" s="4" t="s">
        <v>1774</v>
      </c>
      <c r="K198" s="4"/>
      <c r="L198" s="4"/>
      <c r="M198" s="4"/>
      <c r="N198" s="4"/>
      <c r="O198" s="3"/>
      <c r="P198" s="6"/>
    </row>
    <row r="199" spans="1:16" ht="72" x14ac:dyDescent="0.3">
      <c r="A199" t="s">
        <v>1152</v>
      </c>
      <c r="B199" t="s">
        <v>1093</v>
      </c>
      <c r="C199" t="s">
        <v>1153</v>
      </c>
      <c r="D199" s="3" t="s">
        <v>1154</v>
      </c>
      <c r="E199" s="3" t="s">
        <v>1155</v>
      </c>
      <c r="G199" t="s">
        <v>1144</v>
      </c>
      <c r="H199" t="s">
        <v>1156</v>
      </c>
      <c r="I199" t="s">
        <v>1157</v>
      </c>
      <c r="J199" s="4" t="s">
        <v>1775</v>
      </c>
      <c r="K199" s="4" t="s">
        <v>1784</v>
      </c>
      <c r="L199" s="4" t="s">
        <v>1775</v>
      </c>
      <c r="M199" s="4"/>
      <c r="N199" s="4"/>
      <c r="O199" s="3"/>
      <c r="P199" s="6"/>
    </row>
    <row r="200" spans="1:16" ht="86.4" x14ac:dyDescent="0.3">
      <c r="A200" t="s">
        <v>1158</v>
      </c>
      <c r="B200" t="s">
        <v>1093</v>
      </c>
      <c r="D200" s="3" t="s">
        <v>1159</v>
      </c>
      <c r="E200" s="3" t="s">
        <v>1160</v>
      </c>
      <c r="G200" t="s">
        <v>1144</v>
      </c>
      <c r="H200" t="s">
        <v>1161</v>
      </c>
      <c r="I200" t="s">
        <v>1162</v>
      </c>
      <c r="J200" s="4" t="s">
        <v>1775</v>
      </c>
      <c r="K200" s="4" t="s">
        <v>1784</v>
      </c>
      <c r="L200" s="4" t="s">
        <v>1775</v>
      </c>
      <c r="M200" s="4"/>
      <c r="N200" s="4"/>
      <c r="O200" s="3"/>
      <c r="P200" s="6"/>
    </row>
    <row r="201" spans="1:16" ht="28.8" hidden="1" x14ac:dyDescent="0.3">
      <c r="A201" t="s">
        <v>1163</v>
      </c>
      <c r="B201" t="s">
        <v>1093</v>
      </c>
      <c r="C201" t="s">
        <v>1164</v>
      </c>
      <c r="D201" s="3" t="s">
        <v>1165</v>
      </c>
      <c r="E201" s="3" t="s">
        <v>1166</v>
      </c>
      <c r="G201" t="s">
        <v>1144</v>
      </c>
      <c r="H201" t="s">
        <v>1167</v>
      </c>
      <c r="I201" t="s">
        <v>1168</v>
      </c>
      <c r="J201" s="4" t="s">
        <v>1774</v>
      </c>
      <c r="K201" s="4"/>
      <c r="L201" s="4"/>
      <c r="M201" s="4"/>
      <c r="N201" s="4"/>
      <c r="O201" s="3"/>
      <c r="P201" s="6"/>
    </row>
    <row r="202" spans="1:16" ht="72" hidden="1" x14ac:dyDescent="0.3">
      <c r="A202" t="s">
        <v>1169</v>
      </c>
      <c r="B202" t="s">
        <v>1093</v>
      </c>
      <c r="C202" t="s">
        <v>1170</v>
      </c>
      <c r="D202" s="3" t="s">
        <v>1171</v>
      </c>
      <c r="E202" s="3" t="s">
        <v>1172</v>
      </c>
      <c r="G202" t="s">
        <v>1144</v>
      </c>
      <c r="H202" t="s">
        <v>1173</v>
      </c>
      <c r="I202" t="s">
        <v>1174</v>
      </c>
      <c r="J202" s="4" t="s">
        <v>1774</v>
      </c>
      <c r="K202" s="4"/>
      <c r="L202" s="4"/>
      <c r="M202" s="4"/>
      <c r="N202" s="4"/>
      <c r="O202" s="3"/>
      <c r="P202" s="6"/>
    </row>
    <row r="203" spans="1:16" ht="72" hidden="1" x14ac:dyDescent="0.3">
      <c r="A203" t="s">
        <v>1175</v>
      </c>
      <c r="B203" t="s">
        <v>1176</v>
      </c>
      <c r="C203" t="s">
        <v>1177</v>
      </c>
      <c r="D203" s="3" t="s">
        <v>1178</v>
      </c>
      <c r="E203" s="3" t="s">
        <v>1179</v>
      </c>
      <c r="G203" t="s">
        <v>1180</v>
      </c>
      <c r="H203" t="s">
        <v>1181</v>
      </c>
      <c r="I203" t="s">
        <v>1182</v>
      </c>
      <c r="J203" s="4" t="s">
        <v>1774</v>
      </c>
      <c r="K203" s="4"/>
      <c r="L203" s="4"/>
      <c r="M203" s="4"/>
      <c r="N203" s="4"/>
      <c r="O203" s="3"/>
      <c r="P203" s="6"/>
    </row>
    <row r="204" spans="1:16" ht="57.6" hidden="1" x14ac:dyDescent="0.3">
      <c r="A204" t="s">
        <v>1183</v>
      </c>
      <c r="B204" t="s">
        <v>1176</v>
      </c>
      <c r="C204" t="s">
        <v>1184</v>
      </c>
      <c r="D204" s="3" t="s">
        <v>1185</v>
      </c>
      <c r="E204" s="3" t="s">
        <v>1186</v>
      </c>
      <c r="G204" t="s">
        <v>1180</v>
      </c>
      <c r="H204" t="s">
        <v>1187</v>
      </c>
      <c r="I204" t="s">
        <v>1188</v>
      </c>
      <c r="J204" s="4" t="s">
        <v>1774</v>
      </c>
      <c r="K204" s="4"/>
      <c r="L204" s="4"/>
      <c r="M204" s="4"/>
      <c r="N204" s="4"/>
      <c r="O204" s="3"/>
      <c r="P204" s="6"/>
    </row>
    <row r="205" spans="1:16" ht="72" hidden="1" x14ac:dyDescent="0.3">
      <c r="A205" t="s">
        <v>1189</v>
      </c>
      <c r="B205" t="s">
        <v>1176</v>
      </c>
      <c r="C205" t="s">
        <v>1190</v>
      </c>
      <c r="D205" s="3" t="s">
        <v>1191</v>
      </c>
      <c r="E205" s="3" t="s">
        <v>1192</v>
      </c>
      <c r="F205" s="5" t="s">
        <v>109</v>
      </c>
      <c r="G205" t="s">
        <v>1180</v>
      </c>
      <c r="H205" t="s">
        <v>1193</v>
      </c>
      <c r="I205" t="s">
        <v>1194</v>
      </c>
      <c r="J205" s="4" t="s">
        <v>1774</v>
      </c>
      <c r="K205" s="4"/>
      <c r="L205" s="4"/>
      <c r="M205" s="4"/>
      <c r="N205" s="4"/>
      <c r="O205" s="3"/>
      <c r="P205" s="6"/>
    </row>
    <row r="206" spans="1:16" ht="43.2" hidden="1" x14ac:dyDescent="0.3">
      <c r="A206" t="s">
        <v>1195</v>
      </c>
      <c r="B206" t="s">
        <v>1176</v>
      </c>
      <c r="C206" t="s">
        <v>1196</v>
      </c>
      <c r="D206" s="3" t="s">
        <v>1197</v>
      </c>
      <c r="E206" s="3" t="s">
        <v>1198</v>
      </c>
      <c r="F206" s="5" t="s">
        <v>109</v>
      </c>
      <c r="G206" t="s">
        <v>1180</v>
      </c>
      <c r="H206" t="s">
        <v>1199</v>
      </c>
      <c r="I206" t="s">
        <v>1200</v>
      </c>
      <c r="J206" s="4" t="s">
        <v>1774</v>
      </c>
      <c r="K206" s="4"/>
      <c r="L206" s="4"/>
      <c r="M206" s="4"/>
      <c r="N206" s="4"/>
      <c r="O206" s="3"/>
      <c r="P206" s="6"/>
    </row>
    <row r="207" spans="1:16" ht="57.6" hidden="1" x14ac:dyDescent="0.3">
      <c r="A207" t="s">
        <v>1201</v>
      </c>
      <c r="B207" t="s">
        <v>1176</v>
      </c>
      <c r="C207" t="s">
        <v>1202</v>
      </c>
      <c r="D207" s="3" t="s">
        <v>1203</v>
      </c>
      <c r="E207" s="3" t="s">
        <v>1204</v>
      </c>
      <c r="G207" t="s">
        <v>1180</v>
      </c>
      <c r="H207" t="s">
        <v>1205</v>
      </c>
      <c r="I207" t="s">
        <v>1206</v>
      </c>
      <c r="J207" s="4" t="s">
        <v>1774</v>
      </c>
      <c r="K207" s="4"/>
      <c r="L207" s="4"/>
      <c r="M207" s="4"/>
      <c r="N207" s="4"/>
      <c r="O207" s="3"/>
      <c r="P207" s="6"/>
    </row>
    <row r="208" spans="1:16" ht="72" hidden="1" x14ac:dyDescent="0.3">
      <c r="A208" t="s">
        <v>1207</v>
      </c>
      <c r="B208" t="s">
        <v>1176</v>
      </c>
      <c r="C208" t="s">
        <v>1208</v>
      </c>
      <c r="D208" s="3" t="s">
        <v>1209</v>
      </c>
      <c r="E208" s="3" t="s">
        <v>1210</v>
      </c>
      <c r="G208" t="s">
        <v>1180</v>
      </c>
      <c r="H208" t="s">
        <v>1211</v>
      </c>
      <c r="I208" t="s">
        <v>1212</v>
      </c>
      <c r="J208" s="4" t="s">
        <v>1774</v>
      </c>
      <c r="K208" s="4"/>
      <c r="L208" s="4"/>
      <c r="M208" s="4"/>
      <c r="N208" s="4"/>
      <c r="O208" s="3"/>
      <c r="P208" s="6"/>
    </row>
    <row r="209" spans="1:16" ht="72" hidden="1" x14ac:dyDescent="0.3">
      <c r="A209" t="s">
        <v>1213</v>
      </c>
      <c r="B209" t="s">
        <v>1176</v>
      </c>
      <c r="C209" t="s">
        <v>1214</v>
      </c>
      <c r="D209" s="3" t="s">
        <v>1215</v>
      </c>
      <c r="E209" s="3" t="s">
        <v>1216</v>
      </c>
      <c r="G209" t="s">
        <v>1180</v>
      </c>
      <c r="H209" t="s">
        <v>1217</v>
      </c>
      <c r="I209" t="s">
        <v>1218</v>
      </c>
      <c r="J209" s="4" t="s">
        <v>1774</v>
      </c>
      <c r="K209" s="4"/>
      <c r="L209" s="4"/>
      <c r="M209" s="4"/>
      <c r="N209" s="4"/>
      <c r="O209" s="3"/>
      <c r="P209" s="6"/>
    </row>
    <row r="210" spans="1:16" ht="72" hidden="1" x14ac:dyDescent="0.3">
      <c r="A210" t="s">
        <v>1219</v>
      </c>
      <c r="B210" t="s">
        <v>1176</v>
      </c>
      <c r="C210" t="s">
        <v>1220</v>
      </c>
      <c r="D210" s="3" t="s">
        <v>1221</v>
      </c>
      <c r="E210" s="3" t="s">
        <v>1222</v>
      </c>
      <c r="G210" t="s">
        <v>1180</v>
      </c>
      <c r="H210" t="s">
        <v>1223</v>
      </c>
      <c r="I210" t="s">
        <v>1224</v>
      </c>
      <c r="J210" s="4" t="s">
        <v>1774</v>
      </c>
      <c r="K210" s="4"/>
      <c r="L210" s="4"/>
      <c r="M210" s="4"/>
      <c r="N210" s="4"/>
      <c r="O210" s="3"/>
      <c r="P210" s="6"/>
    </row>
    <row r="211" spans="1:16" ht="28.8" hidden="1" x14ac:dyDescent="0.3">
      <c r="A211" t="s">
        <v>1225</v>
      </c>
      <c r="B211" t="s">
        <v>1176</v>
      </c>
      <c r="C211" t="s">
        <v>1226</v>
      </c>
      <c r="D211" s="3" t="s">
        <v>1227</v>
      </c>
      <c r="E211" s="3" t="s">
        <v>1228</v>
      </c>
      <c r="G211" t="s">
        <v>1229</v>
      </c>
      <c r="H211" t="s">
        <v>1230</v>
      </c>
      <c r="I211" t="s">
        <v>1231</v>
      </c>
      <c r="J211" s="4" t="s">
        <v>1774</v>
      </c>
      <c r="K211" s="4"/>
      <c r="L211" s="4"/>
      <c r="M211" s="4"/>
      <c r="N211" s="4"/>
      <c r="O211" s="3"/>
      <c r="P211" s="6"/>
    </row>
    <row r="212" spans="1:16" ht="57.6" x14ac:dyDescent="0.3">
      <c r="A212" t="s">
        <v>1232</v>
      </c>
      <c r="B212" t="s">
        <v>1176</v>
      </c>
      <c r="C212" t="s">
        <v>1226</v>
      </c>
      <c r="D212" s="3" t="s">
        <v>1233</v>
      </c>
      <c r="E212" s="3" t="s">
        <v>1234</v>
      </c>
      <c r="G212" t="s">
        <v>1229</v>
      </c>
      <c r="H212" t="s">
        <v>1235</v>
      </c>
      <c r="I212" t="s">
        <v>1236</v>
      </c>
      <c r="J212" s="4" t="s">
        <v>1775</v>
      </c>
      <c r="K212" s="4" t="s">
        <v>1784</v>
      </c>
      <c r="L212" s="4" t="s">
        <v>1775</v>
      </c>
      <c r="M212" s="4"/>
      <c r="N212" s="4"/>
      <c r="O212" s="3" t="s">
        <v>1797</v>
      </c>
      <c r="P212" s="6"/>
    </row>
    <row r="213" spans="1:16" ht="72" x14ac:dyDescent="0.3">
      <c r="A213" t="s">
        <v>1237</v>
      </c>
      <c r="B213" t="s">
        <v>1176</v>
      </c>
      <c r="C213" t="s">
        <v>1238</v>
      </c>
      <c r="D213" s="3" t="s">
        <v>1239</v>
      </c>
      <c r="E213" s="3" t="s">
        <v>1240</v>
      </c>
      <c r="G213" t="s">
        <v>1229</v>
      </c>
      <c r="H213" t="s">
        <v>1241</v>
      </c>
      <c r="I213" t="s">
        <v>1242</v>
      </c>
      <c r="J213" s="4" t="s">
        <v>1775</v>
      </c>
      <c r="K213" s="4" t="s">
        <v>1784</v>
      </c>
      <c r="L213" s="4" t="s">
        <v>1775</v>
      </c>
      <c r="M213" s="4"/>
      <c r="N213" s="4"/>
      <c r="O213" s="3" t="s">
        <v>1797</v>
      </c>
      <c r="P213" s="6"/>
    </row>
    <row r="214" spans="1:16" ht="57.6" x14ac:dyDescent="0.3">
      <c r="A214" t="s">
        <v>1243</v>
      </c>
      <c r="B214" t="s">
        <v>1176</v>
      </c>
      <c r="C214" t="s">
        <v>1244</v>
      </c>
      <c r="D214" s="3" t="s">
        <v>1245</v>
      </c>
      <c r="E214" s="3" t="s">
        <v>1246</v>
      </c>
      <c r="G214" t="s">
        <v>1229</v>
      </c>
      <c r="H214" t="s">
        <v>1247</v>
      </c>
      <c r="I214" t="s">
        <v>1248</v>
      </c>
      <c r="J214" s="4" t="s">
        <v>1775</v>
      </c>
      <c r="K214" s="4" t="s">
        <v>1785</v>
      </c>
      <c r="L214" s="4"/>
      <c r="M214" s="4"/>
      <c r="N214" s="4"/>
      <c r="O214" s="3"/>
      <c r="P214" s="6"/>
    </row>
    <row r="215" spans="1:16" ht="57.6" hidden="1" x14ac:dyDescent="0.3">
      <c r="A215" t="s">
        <v>1249</v>
      </c>
      <c r="B215" t="s">
        <v>1176</v>
      </c>
      <c r="C215" t="s">
        <v>1244</v>
      </c>
      <c r="D215" s="3" t="s">
        <v>1250</v>
      </c>
      <c r="E215" s="3" t="s">
        <v>1251</v>
      </c>
      <c r="G215" t="s">
        <v>1229</v>
      </c>
      <c r="H215" t="s">
        <v>1252</v>
      </c>
      <c r="I215" t="s">
        <v>1253</v>
      </c>
      <c r="J215" s="4" t="s">
        <v>1774</v>
      </c>
      <c r="K215" s="4"/>
      <c r="L215" s="4"/>
      <c r="M215" s="4"/>
      <c r="N215" s="4"/>
      <c r="O215" s="3"/>
      <c r="P215" s="6"/>
    </row>
    <row r="216" spans="1:16" ht="72" hidden="1" x14ac:dyDescent="0.3">
      <c r="A216" t="s">
        <v>1254</v>
      </c>
      <c r="B216" t="s">
        <v>1176</v>
      </c>
      <c r="C216" t="s">
        <v>1244</v>
      </c>
      <c r="D216" s="3" t="s">
        <v>1255</v>
      </c>
      <c r="E216" s="3" t="s">
        <v>1256</v>
      </c>
      <c r="G216" t="s">
        <v>1229</v>
      </c>
      <c r="H216" t="s">
        <v>1257</v>
      </c>
      <c r="I216" t="s">
        <v>1258</v>
      </c>
      <c r="J216" s="4" t="s">
        <v>1774</v>
      </c>
      <c r="K216" s="4"/>
      <c r="L216" s="4"/>
      <c r="M216" s="4"/>
      <c r="N216" s="4"/>
      <c r="O216" s="3"/>
      <c r="P216" s="6"/>
    </row>
    <row r="217" spans="1:16" ht="57.6" hidden="1" x14ac:dyDescent="0.3">
      <c r="A217" t="s">
        <v>1259</v>
      </c>
      <c r="B217" t="s">
        <v>1260</v>
      </c>
      <c r="C217" t="s">
        <v>1261</v>
      </c>
      <c r="D217" s="3" t="s">
        <v>1262</v>
      </c>
      <c r="E217" s="3" t="s">
        <v>1263</v>
      </c>
      <c r="G217" t="s">
        <v>1264</v>
      </c>
      <c r="H217" t="s">
        <v>1265</v>
      </c>
      <c r="I217" t="s">
        <v>1266</v>
      </c>
      <c r="J217" s="4" t="s">
        <v>1774</v>
      </c>
      <c r="K217" s="4"/>
      <c r="L217" s="4"/>
      <c r="M217" s="4"/>
      <c r="N217" s="4"/>
      <c r="O217" s="3"/>
      <c r="P217" s="6"/>
    </row>
    <row r="218" spans="1:16" ht="72" hidden="1" x14ac:dyDescent="0.3">
      <c r="A218" t="s">
        <v>1267</v>
      </c>
      <c r="B218" t="s">
        <v>1260</v>
      </c>
      <c r="C218" t="s">
        <v>1268</v>
      </c>
      <c r="D218" s="3" t="s">
        <v>1269</v>
      </c>
      <c r="E218" s="3" t="s">
        <v>1270</v>
      </c>
      <c r="G218" t="s">
        <v>1264</v>
      </c>
      <c r="H218" t="s">
        <v>1271</v>
      </c>
      <c r="I218" t="s">
        <v>1272</v>
      </c>
      <c r="J218" s="4" t="s">
        <v>1774</v>
      </c>
      <c r="K218" s="4"/>
      <c r="L218" s="4"/>
      <c r="M218" s="4"/>
      <c r="N218" s="4"/>
      <c r="O218" s="3"/>
      <c r="P218" s="6"/>
    </row>
    <row r="219" spans="1:16" ht="43.2" hidden="1" x14ac:dyDescent="0.3">
      <c r="A219" t="s">
        <v>1273</v>
      </c>
      <c r="B219" t="s">
        <v>1260</v>
      </c>
      <c r="C219" t="s">
        <v>1274</v>
      </c>
      <c r="D219" s="3" t="s">
        <v>1275</v>
      </c>
      <c r="E219" s="3" t="s">
        <v>1276</v>
      </c>
      <c r="G219" t="s">
        <v>1264</v>
      </c>
      <c r="H219" t="s">
        <v>1277</v>
      </c>
      <c r="I219" t="s">
        <v>1278</v>
      </c>
      <c r="J219" s="4" t="s">
        <v>1774</v>
      </c>
      <c r="K219" s="4"/>
      <c r="L219" s="4"/>
      <c r="M219" s="4"/>
      <c r="N219" s="4"/>
      <c r="O219" s="3"/>
      <c r="P219" s="6"/>
    </row>
    <row r="220" spans="1:16" ht="43.2" x14ac:dyDescent="0.3">
      <c r="A220" t="s">
        <v>1279</v>
      </c>
      <c r="B220" t="s">
        <v>1260</v>
      </c>
      <c r="C220" t="s">
        <v>1280</v>
      </c>
      <c r="D220" s="3" t="s">
        <v>1281</v>
      </c>
      <c r="E220" s="3" t="s">
        <v>1282</v>
      </c>
      <c r="G220" t="s">
        <v>1264</v>
      </c>
      <c r="H220" t="s">
        <v>1283</v>
      </c>
      <c r="I220" t="s">
        <v>1284</v>
      </c>
      <c r="J220" s="4" t="s">
        <v>1775</v>
      </c>
      <c r="K220" s="4" t="s">
        <v>1783</v>
      </c>
      <c r="L220" s="4"/>
      <c r="M220" s="4"/>
      <c r="N220" s="4"/>
      <c r="O220" s="3"/>
      <c r="P220" s="6"/>
    </row>
    <row r="221" spans="1:16" ht="72" x14ac:dyDescent="0.3">
      <c r="A221" t="s">
        <v>1285</v>
      </c>
      <c r="B221" t="s">
        <v>1260</v>
      </c>
      <c r="C221" t="s">
        <v>1286</v>
      </c>
      <c r="D221" s="3" t="s">
        <v>1287</v>
      </c>
      <c r="E221" s="3" t="s">
        <v>1288</v>
      </c>
      <c r="G221" t="s">
        <v>1264</v>
      </c>
      <c r="H221" t="s">
        <v>1289</v>
      </c>
      <c r="I221" t="s">
        <v>1290</v>
      </c>
      <c r="J221" s="4" t="s">
        <v>1775</v>
      </c>
      <c r="K221" s="4" t="s">
        <v>1784</v>
      </c>
      <c r="L221" s="4" t="s">
        <v>1775</v>
      </c>
      <c r="M221" s="4"/>
      <c r="N221" s="4"/>
      <c r="O221" s="3"/>
      <c r="P221" s="6"/>
    </row>
    <row r="222" spans="1:16" ht="72" x14ac:dyDescent="0.3">
      <c r="A222" t="s">
        <v>1291</v>
      </c>
      <c r="B222" t="s">
        <v>1260</v>
      </c>
      <c r="C222" t="s">
        <v>1292</v>
      </c>
      <c r="D222" s="3" t="s">
        <v>1293</v>
      </c>
      <c r="E222" s="3" t="s">
        <v>1294</v>
      </c>
      <c r="G222" t="s">
        <v>1264</v>
      </c>
      <c r="H222" t="s">
        <v>1295</v>
      </c>
      <c r="I222" t="s">
        <v>1296</v>
      </c>
      <c r="J222" s="4" t="s">
        <v>1775</v>
      </c>
      <c r="K222" s="4" t="s">
        <v>1784</v>
      </c>
      <c r="L222" s="4" t="s">
        <v>1775</v>
      </c>
      <c r="M222" s="4"/>
      <c r="N222" s="4"/>
      <c r="O222" s="3"/>
      <c r="P222" s="6"/>
    </row>
    <row r="223" spans="1:16" ht="57.6" hidden="1" x14ac:dyDescent="0.3">
      <c r="A223" t="s">
        <v>1297</v>
      </c>
      <c r="B223" t="s">
        <v>1260</v>
      </c>
      <c r="C223" t="s">
        <v>1298</v>
      </c>
      <c r="D223" s="3" t="s">
        <v>1299</v>
      </c>
      <c r="E223" s="3" t="s">
        <v>1300</v>
      </c>
      <c r="G223" t="s">
        <v>1301</v>
      </c>
      <c r="H223" t="s">
        <v>1302</v>
      </c>
      <c r="I223" t="s">
        <v>1303</v>
      </c>
      <c r="J223" s="4" t="s">
        <v>1774</v>
      </c>
      <c r="K223" s="4"/>
      <c r="L223" s="4"/>
      <c r="M223" s="4"/>
      <c r="N223" s="4"/>
      <c r="O223" s="3"/>
      <c r="P223" s="6"/>
    </row>
    <row r="224" spans="1:16" ht="43.2" hidden="1" x14ac:dyDescent="0.3">
      <c r="A224" t="s">
        <v>1304</v>
      </c>
      <c r="B224" t="s">
        <v>1260</v>
      </c>
      <c r="C224" t="s">
        <v>1305</v>
      </c>
      <c r="D224" s="3" t="s">
        <v>1306</v>
      </c>
      <c r="E224" s="3" t="s">
        <v>1307</v>
      </c>
      <c r="G224" t="s">
        <v>1301</v>
      </c>
      <c r="H224" t="s">
        <v>1308</v>
      </c>
      <c r="I224" t="s">
        <v>1309</v>
      </c>
      <c r="J224" s="4" t="s">
        <v>1774</v>
      </c>
      <c r="K224" s="4"/>
      <c r="L224" s="4"/>
      <c r="M224" s="4"/>
      <c r="N224" s="4"/>
      <c r="O224" s="3"/>
      <c r="P224" s="6"/>
    </row>
    <row r="225" spans="1:16" ht="28.8" hidden="1" x14ac:dyDescent="0.3">
      <c r="A225" t="s">
        <v>1310</v>
      </c>
      <c r="B225" t="s">
        <v>1311</v>
      </c>
      <c r="C225" t="s">
        <v>1312</v>
      </c>
      <c r="D225" s="3" t="s">
        <v>1313</v>
      </c>
      <c r="E225" s="3" t="s">
        <v>1314</v>
      </c>
      <c r="G225" t="s">
        <v>1315</v>
      </c>
      <c r="H225" t="s">
        <v>1316</v>
      </c>
      <c r="I225" t="s">
        <v>1317</v>
      </c>
      <c r="J225" s="4" t="s">
        <v>1774</v>
      </c>
      <c r="K225" s="4"/>
      <c r="L225" s="4"/>
      <c r="M225" s="4"/>
      <c r="N225" s="4"/>
      <c r="O225" s="3"/>
      <c r="P225" s="6"/>
    </row>
    <row r="226" spans="1:16" ht="28.8" hidden="1" x14ac:dyDescent="0.3">
      <c r="A226" t="s">
        <v>1318</v>
      </c>
      <c r="B226" t="s">
        <v>1311</v>
      </c>
      <c r="C226" t="s">
        <v>1319</v>
      </c>
      <c r="D226" s="3" t="s">
        <v>1320</v>
      </c>
      <c r="E226" s="3" t="s">
        <v>1321</v>
      </c>
      <c r="G226" t="s">
        <v>1315</v>
      </c>
      <c r="H226" t="s">
        <v>1322</v>
      </c>
      <c r="I226" t="s">
        <v>1323</v>
      </c>
      <c r="J226" s="4" t="s">
        <v>1774</v>
      </c>
      <c r="K226" s="4"/>
      <c r="L226" s="4"/>
      <c r="M226" s="4"/>
      <c r="N226" s="4"/>
      <c r="O226" s="3"/>
      <c r="P226" s="6"/>
    </row>
    <row r="227" spans="1:16" ht="57.6" x14ac:dyDescent="0.3">
      <c r="A227" t="s">
        <v>1324</v>
      </c>
      <c r="B227" t="s">
        <v>1311</v>
      </c>
      <c r="C227" t="s">
        <v>1325</v>
      </c>
      <c r="D227" s="3" t="s">
        <v>1326</v>
      </c>
      <c r="E227" s="3" t="s">
        <v>1327</v>
      </c>
      <c r="G227" t="s">
        <v>1315</v>
      </c>
      <c r="H227" t="s">
        <v>1328</v>
      </c>
      <c r="I227" t="s">
        <v>1329</v>
      </c>
      <c r="J227" s="4" t="s">
        <v>1775</v>
      </c>
      <c r="K227" s="4" t="s">
        <v>1785</v>
      </c>
      <c r="L227" s="4"/>
      <c r="M227" s="4"/>
      <c r="N227" s="4"/>
      <c r="O227" s="3"/>
      <c r="P227" s="6"/>
    </row>
    <row r="228" spans="1:16" ht="57.6" x14ac:dyDescent="0.3">
      <c r="A228" t="s">
        <v>1330</v>
      </c>
      <c r="B228" t="s">
        <v>1311</v>
      </c>
      <c r="C228" t="s">
        <v>1331</v>
      </c>
      <c r="D228" s="3" t="s">
        <v>1332</v>
      </c>
      <c r="E228" s="3" t="s">
        <v>1333</v>
      </c>
      <c r="G228" t="s">
        <v>1334</v>
      </c>
      <c r="H228" t="s">
        <v>1335</v>
      </c>
      <c r="I228" t="s">
        <v>1336</v>
      </c>
      <c r="J228" s="4" t="s">
        <v>1775</v>
      </c>
      <c r="K228" s="4" t="s">
        <v>1783</v>
      </c>
      <c r="L228" s="4"/>
      <c r="M228" s="4"/>
      <c r="N228" s="4"/>
      <c r="O228" s="3" t="s">
        <v>1796</v>
      </c>
      <c r="P228" s="6"/>
    </row>
    <row r="229" spans="1:16" ht="43.2" x14ac:dyDescent="0.3">
      <c r="A229" t="s">
        <v>1337</v>
      </c>
      <c r="B229" t="s">
        <v>1311</v>
      </c>
      <c r="C229" t="s">
        <v>1331</v>
      </c>
      <c r="D229" s="3" t="s">
        <v>1338</v>
      </c>
      <c r="E229" s="3" t="s">
        <v>1339</v>
      </c>
      <c r="G229" t="s">
        <v>1334</v>
      </c>
      <c r="H229" t="s">
        <v>1340</v>
      </c>
      <c r="I229" t="s">
        <v>1341</v>
      </c>
      <c r="J229" s="4" t="s">
        <v>1775</v>
      </c>
      <c r="K229" s="4" t="s">
        <v>1785</v>
      </c>
      <c r="L229" s="4"/>
      <c r="M229" s="4"/>
      <c r="N229" s="4"/>
      <c r="O229" s="3"/>
      <c r="P229" s="6"/>
    </row>
    <row r="230" spans="1:16" ht="72" x14ac:dyDescent="0.3">
      <c r="A230" t="s">
        <v>1342</v>
      </c>
      <c r="B230" t="s">
        <v>1311</v>
      </c>
      <c r="C230" t="s">
        <v>1343</v>
      </c>
      <c r="D230" s="3" t="s">
        <v>1344</v>
      </c>
      <c r="E230" s="3" t="s">
        <v>1345</v>
      </c>
      <c r="G230" t="s">
        <v>1334</v>
      </c>
      <c r="H230" t="s">
        <v>1346</v>
      </c>
      <c r="I230" t="s">
        <v>1347</v>
      </c>
      <c r="J230" s="4" t="s">
        <v>1775</v>
      </c>
      <c r="K230" s="4" t="s">
        <v>1784</v>
      </c>
      <c r="L230" s="4" t="s">
        <v>1775</v>
      </c>
      <c r="M230" s="4"/>
      <c r="N230" s="4"/>
      <c r="O230" s="3"/>
      <c r="P230" s="6"/>
    </row>
    <row r="231" spans="1:16" ht="72" hidden="1" x14ac:dyDescent="0.3">
      <c r="A231" t="s">
        <v>1348</v>
      </c>
      <c r="B231" t="s">
        <v>1311</v>
      </c>
      <c r="C231" t="s">
        <v>1349</v>
      </c>
      <c r="D231" s="3" t="s">
        <v>1350</v>
      </c>
      <c r="E231" s="3" t="s">
        <v>1351</v>
      </c>
      <c r="G231" t="s">
        <v>1334</v>
      </c>
      <c r="H231" t="s">
        <v>1352</v>
      </c>
      <c r="I231" t="s">
        <v>1353</v>
      </c>
      <c r="J231" s="4" t="s">
        <v>1774</v>
      </c>
      <c r="K231" s="4"/>
      <c r="L231" s="4"/>
      <c r="M231" s="4"/>
      <c r="N231" s="4"/>
      <c r="O231" s="3"/>
      <c r="P231" s="6"/>
    </row>
    <row r="232" spans="1:16" ht="43.2" x14ac:dyDescent="0.3">
      <c r="A232" t="s">
        <v>1354</v>
      </c>
      <c r="B232" t="s">
        <v>1311</v>
      </c>
      <c r="C232" t="s">
        <v>1355</v>
      </c>
      <c r="D232" s="3" t="s">
        <v>1356</v>
      </c>
      <c r="E232" s="3" t="s">
        <v>1357</v>
      </c>
      <c r="G232" t="s">
        <v>1334</v>
      </c>
      <c r="H232" t="s">
        <v>1358</v>
      </c>
      <c r="I232" t="s">
        <v>1359</v>
      </c>
      <c r="J232" s="4" t="s">
        <v>1775</v>
      </c>
      <c r="K232" s="4" t="s">
        <v>1783</v>
      </c>
      <c r="L232" s="4"/>
      <c r="M232" s="4"/>
      <c r="N232" s="4"/>
      <c r="O232" s="3" t="s">
        <v>1795</v>
      </c>
      <c r="P232" s="6"/>
    </row>
    <row r="233" spans="1:16" ht="57.6" hidden="1" x14ac:dyDescent="0.3">
      <c r="A233" t="s">
        <v>1360</v>
      </c>
      <c r="B233" t="s">
        <v>1311</v>
      </c>
      <c r="C233" t="s">
        <v>1361</v>
      </c>
      <c r="D233" s="3" t="s">
        <v>1362</v>
      </c>
      <c r="E233" s="3" t="s">
        <v>1363</v>
      </c>
      <c r="G233" t="s">
        <v>1334</v>
      </c>
      <c r="H233" t="s">
        <v>1364</v>
      </c>
      <c r="I233" t="s">
        <v>1365</v>
      </c>
      <c r="J233" s="4" t="s">
        <v>1774</v>
      </c>
      <c r="K233" s="4" t="s">
        <v>1783</v>
      </c>
      <c r="L233" s="4"/>
      <c r="M233" s="4"/>
      <c r="N233" s="4"/>
      <c r="O233" s="3" t="s">
        <v>1794</v>
      </c>
      <c r="P233" s="6"/>
    </row>
    <row r="234" spans="1:16" ht="86.4" hidden="1" x14ac:dyDescent="0.3">
      <c r="A234" t="s">
        <v>1366</v>
      </c>
      <c r="B234" t="s">
        <v>1367</v>
      </c>
      <c r="C234" t="s">
        <v>1368</v>
      </c>
      <c r="D234" s="3" t="s">
        <v>1369</v>
      </c>
      <c r="E234" s="3" t="s">
        <v>1370</v>
      </c>
      <c r="G234" t="s">
        <v>1371</v>
      </c>
      <c r="H234" t="s">
        <v>1372</v>
      </c>
      <c r="I234" t="s">
        <v>1373</v>
      </c>
      <c r="J234" s="4" t="s">
        <v>1774</v>
      </c>
      <c r="K234" s="4"/>
      <c r="L234" s="4"/>
      <c r="M234" s="4"/>
      <c r="N234" s="4"/>
      <c r="O234" s="3"/>
      <c r="P234" s="6"/>
    </row>
    <row r="235" spans="1:16" ht="43.2" hidden="1" x14ac:dyDescent="0.3">
      <c r="A235" t="s">
        <v>1374</v>
      </c>
      <c r="B235" t="s">
        <v>1367</v>
      </c>
      <c r="C235" t="s">
        <v>1375</v>
      </c>
      <c r="D235" s="3" t="s">
        <v>1376</v>
      </c>
      <c r="E235" s="3" t="s">
        <v>1370</v>
      </c>
      <c r="G235" t="s">
        <v>1371</v>
      </c>
      <c r="H235" t="s">
        <v>1377</v>
      </c>
      <c r="I235" t="s">
        <v>1378</v>
      </c>
      <c r="J235" s="4" t="s">
        <v>1774</v>
      </c>
      <c r="K235" s="4"/>
      <c r="L235" s="4"/>
      <c r="M235" s="4"/>
      <c r="N235" s="4"/>
      <c r="O235" s="3"/>
      <c r="P235" s="6"/>
    </row>
    <row r="236" spans="1:16" ht="43.2" hidden="1" x14ac:dyDescent="0.3">
      <c r="A236" t="s">
        <v>1379</v>
      </c>
      <c r="B236" t="s">
        <v>1367</v>
      </c>
      <c r="C236" t="s">
        <v>1380</v>
      </c>
      <c r="D236" s="3" t="s">
        <v>1381</v>
      </c>
      <c r="E236" s="3" t="s">
        <v>1382</v>
      </c>
      <c r="G236" t="s">
        <v>1371</v>
      </c>
      <c r="H236" t="s">
        <v>1383</v>
      </c>
      <c r="I236" t="s">
        <v>1384</v>
      </c>
      <c r="J236" s="4" t="s">
        <v>1774</v>
      </c>
      <c r="K236" s="4"/>
      <c r="L236" s="4"/>
      <c r="M236" s="4"/>
      <c r="N236" s="4"/>
      <c r="O236" s="3"/>
      <c r="P236" s="6"/>
    </row>
    <row r="237" spans="1:16" ht="72" x14ac:dyDescent="0.3">
      <c r="A237" t="s">
        <v>1385</v>
      </c>
      <c r="B237" t="s">
        <v>1367</v>
      </c>
      <c r="C237" t="s">
        <v>1386</v>
      </c>
      <c r="D237" s="3" t="s">
        <v>1387</v>
      </c>
      <c r="E237" s="3" t="s">
        <v>1388</v>
      </c>
      <c r="G237" t="s">
        <v>1389</v>
      </c>
      <c r="H237" t="s">
        <v>1390</v>
      </c>
      <c r="I237" t="s">
        <v>1391</v>
      </c>
      <c r="J237" s="4" t="s">
        <v>1775</v>
      </c>
      <c r="K237" s="4" t="s">
        <v>1784</v>
      </c>
      <c r="L237" s="4" t="s">
        <v>1775</v>
      </c>
      <c r="M237" s="4"/>
      <c r="N237" s="4"/>
      <c r="O237" s="3"/>
      <c r="P237" s="6"/>
    </row>
    <row r="238" spans="1:16" ht="43.2" hidden="1" x14ac:dyDescent="0.3">
      <c r="A238" t="s">
        <v>1392</v>
      </c>
      <c r="B238" t="s">
        <v>1367</v>
      </c>
      <c r="C238" t="s">
        <v>1393</v>
      </c>
      <c r="D238" s="3" t="s">
        <v>1394</v>
      </c>
      <c r="E238" s="3" t="s">
        <v>1395</v>
      </c>
      <c r="G238" t="s">
        <v>1389</v>
      </c>
      <c r="H238" t="s">
        <v>1396</v>
      </c>
      <c r="I238" t="s">
        <v>1397</v>
      </c>
      <c r="J238" s="4" t="s">
        <v>1774</v>
      </c>
      <c r="K238" s="4"/>
      <c r="L238" s="4"/>
      <c r="M238" s="4"/>
      <c r="N238" s="4"/>
      <c r="O238" s="3"/>
      <c r="P238" s="6"/>
    </row>
    <row r="239" spans="1:16" ht="86.4" x14ac:dyDescent="0.3">
      <c r="A239" t="s">
        <v>1398</v>
      </c>
      <c r="B239" t="s">
        <v>1367</v>
      </c>
      <c r="C239" t="s">
        <v>1399</v>
      </c>
      <c r="D239" s="3" t="s">
        <v>1400</v>
      </c>
      <c r="E239" s="3" t="s">
        <v>1401</v>
      </c>
      <c r="G239" t="s">
        <v>1402</v>
      </c>
      <c r="H239" t="s">
        <v>1403</v>
      </c>
      <c r="I239" t="s">
        <v>1404</v>
      </c>
      <c r="J239" s="4" t="s">
        <v>1775</v>
      </c>
      <c r="K239" s="4" t="s">
        <v>1784</v>
      </c>
      <c r="L239" s="4" t="s">
        <v>1775</v>
      </c>
      <c r="M239" s="4"/>
      <c r="N239" s="4"/>
      <c r="O239" s="3"/>
      <c r="P239" s="6"/>
    </row>
    <row r="240" spans="1:16" ht="72" x14ac:dyDescent="0.3">
      <c r="A240" t="s">
        <v>1405</v>
      </c>
      <c r="B240" t="s">
        <v>1367</v>
      </c>
      <c r="C240" t="s">
        <v>1406</v>
      </c>
      <c r="D240" s="3" t="s">
        <v>1407</v>
      </c>
      <c r="E240" s="3" t="s">
        <v>1408</v>
      </c>
      <c r="G240" t="s">
        <v>1402</v>
      </c>
      <c r="H240" t="s">
        <v>1409</v>
      </c>
      <c r="I240" t="s">
        <v>1410</v>
      </c>
      <c r="J240" s="4" t="s">
        <v>1775</v>
      </c>
      <c r="K240" s="4" t="s">
        <v>1783</v>
      </c>
      <c r="L240" s="4" t="s">
        <v>1775</v>
      </c>
      <c r="M240" s="4"/>
      <c r="N240" s="4"/>
      <c r="O240" s="3"/>
      <c r="P240" s="6"/>
    </row>
    <row r="241" spans="1:16" ht="57.6" hidden="1" x14ac:dyDescent="0.3">
      <c r="A241" t="s">
        <v>1411</v>
      </c>
      <c r="B241" t="s">
        <v>1367</v>
      </c>
      <c r="C241" t="s">
        <v>1412</v>
      </c>
      <c r="D241" s="3" t="s">
        <v>1413</v>
      </c>
      <c r="E241" s="3" t="s">
        <v>1414</v>
      </c>
      <c r="G241" t="s">
        <v>1402</v>
      </c>
      <c r="H241" t="s">
        <v>1415</v>
      </c>
      <c r="I241" t="s">
        <v>1416</v>
      </c>
      <c r="J241" s="4" t="s">
        <v>1774</v>
      </c>
      <c r="K241" s="4"/>
      <c r="L241" s="4"/>
      <c r="M241" s="4"/>
      <c r="N241" s="4"/>
      <c r="O241" s="3" t="s">
        <v>1780</v>
      </c>
      <c r="P241" s="6"/>
    </row>
    <row r="242" spans="1:16" ht="43.2" x14ac:dyDescent="0.3">
      <c r="A242" t="s">
        <v>1417</v>
      </c>
      <c r="B242" t="s">
        <v>1418</v>
      </c>
      <c r="C242" t="s">
        <v>1419</v>
      </c>
      <c r="D242" s="3" t="s">
        <v>1420</v>
      </c>
      <c r="E242" s="3" t="s">
        <v>1421</v>
      </c>
      <c r="G242" t="s">
        <v>1422</v>
      </c>
      <c r="H242" t="s">
        <v>1423</v>
      </c>
      <c r="I242" t="s">
        <v>1424</v>
      </c>
      <c r="J242" s="4" t="s">
        <v>1775</v>
      </c>
      <c r="K242" s="4" t="s">
        <v>1785</v>
      </c>
      <c r="L242" s="4"/>
      <c r="M242" s="4"/>
      <c r="N242" s="4"/>
      <c r="O242" s="3"/>
      <c r="P242" s="6"/>
    </row>
    <row r="243" spans="1:16" ht="72" x14ac:dyDescent="0.3">
      <c r="A243" t="s">
        <v>1425</v>
      </c>
      <c r="B243" t="s">
        <v>1418</v>
      </c>
      <c r="C243" t="s">
        <v>1426</v>
      </c>
      <c r="D243" s="3" t="s">
        <v>1427</v>
      </c>
      <c r="E243" s="3" t="s">
        <v>1428</v>
      </c>
      <c r="G243" t="s">
        <v>1422</v>
      </c>
      <c r="H243" t="s">
        <v>1429</v>
      </c>
      <c r="I243" t="s">
        <v>1430</v>
      </c>
      <c r="J243" s="4" t="s">
        <v>1775</v>
      </c>
      <c r="K243" s="4" t="s">
        <v>1784</v>
      </c>
      <c r="L243" s="4"/>
      <c r="M243" s="4"/>
      <c r="N243" s="4"/>
      <c r="O243" s="3"/>
      <c r="P243" s="6"/>
    </row>
    <row r="244" spans="1:16" ht="72" hidden="1" x14ac:dyDescent="0.3">
      <c r="A244" t="s">
        <v>1431</v>
      </c>
      <c r="B244" t="s">
        <v>1418</v>
      </c>
      <c r="C244" t="s">
        <v>1432</v>
      </c>
      <c r="D244" s="3" t="s">
        <v>1433</v>
      </c>
      <c r="E244" s="3" t="s">
        <v>1434</v>
      </c>
      <c r="G244" t="s">
        <v>1435</v>
      </c>
      <c r="H244" t="s">
        <v>1436</v>
      </c>
      <c r="I244" t="s">
        <v>1437</v>
      </c>
      <c r="J244" s="4" t="s">
        <v>1774</v>
      </c>
      <c r="K244" s="4" t="s">
        <v>1783</v>
      </c>
      <c r="L244" s="4"/>
      <c r="M244" s="4"/>
      <c r="N244" s="4"/>
      <c r="O244" s="3" t="s">
        <v>1793</v>
      </c>
      <c r="P244" s="6"/>
    </row>
    <row r="245" spans="1:16" ht="57.6" hidden="1" x14ac:dyDescent="0.3">
      <c r="A245" t="s">
        <v>1438</v>
      </c>
      <c r="B245" t="s">
        <v>1418</v>
      </c>
      <c r="C245" t="s">
        <v>1439</v>
      </c>
      <c r="D245" s="3" t="s">
        <v>1440</v>
      </c>
      <c r="E245" s="3" t="s">
        <v>1441</v>
      </c>
      <c r="G245" t="s">
        <v>1435</v>
      </c>
      <c r="H245" t="s">
        <v>1442</v>
      </c>
      <c r="I245" t="s">
        <v>1443</v>
      </c>
      <c r="J245" s="4" t="s">
        <v>1774</v>
      </c>
      <c r="K245" s="4"/>
      <c r="L245" s="4"/>
      <c r="M245" s="4"/>
      <c r="N245" s="4"/>
      <c r="O245" s="3"/>
      <c r="P245" s="6"/>
    </row>
    <row r="246" spans="1:16" ht="72" x14ac:dyDescent="0.3">
      <c r="A246" t="s">
        <v>1444</v>
      </c>
      <c r="B246" t="s">
        <v>1418</v>
      </c>
      <c r="C246" t="s">
        <v>1445</v>
      </c>
      <c r="D246" s="3" t="s">
        <v>1446</v>
      </c>
      <c r="E246" s="3" t="s">
        <v>1447</v>
      </c>
      <c r="G246" t="s">
        <v>1435</v>
      </c>
      <c r="H246" t="s">
        <v>1448</v>
      </c>
      <c r="I246" t="s">
        <v>1449</v>
      </c>
      <c r="J246" s="4" t="s">
        <v>1775</v>
      </c>
      <c r="K246" s="4" t="s">
        <v>1784</v>
      </c>
      <c r="L246" s="4" t="s">
        <v>1775</v>
      </c>
      <c r="M246" s="4"/>
      <c r="N246" s="4"/>
      <c r="O246" s="3"/>
      <c r="P246" s="6"/>
    </row>
    <row r="247" spans="1:16" ht="72" x14ac:dyDescent="0.3">
      <c r="A247" t="s">
        <v>1450</v>
      </c>
      <c r="B247" t="s">
        <v>1418</v>
      </c>
      <c r="C247" t="s">
        <v>1451</v>
      </c>
      <c r="D247" s="3" t="s">
        <v>1452</v>
      </c>
      <c r="E247" s="3" t="s">
        <v>1453</v>
      </c>
      <c r="G247" t="s">
        <v>1435</v>
      </c>
      <c r="H247" t="s">
        <v>1454</v>
      </c>
      <c r="I247" t="s">
        <v>1455</v>
      </c>
      <c r="J247" s="4" t="s">
        <v>1775</v>
      </c>
      <c r="K247" s="4" t="s">
        <v>1784</v>
      </c>
      <c r="L247" s="4" t="s">
        <v>1775</v>
      </c>
      <c r="M247" s="4"/>
      <c r="N247" s="4"/>
      <c r="O247" s="3"/>
      <c r="P247" s="6"/>
    </row>
    <row r="248" spans="1:16" ht="72" x14ac:dyDescent="0.3">
      <c r="A248" t="s">
        <v>1456</v>
      </c>
      <c r="B248" t="s">
        <v>1418</v>
      </c>
      <c r="C248" t="s">
        <v>1457</v>
      </c>
      <c r="D248" s="3" t="s">
        <v>1458</v>
      </c>
      <c r="E248" s="3" t="s">
        <v>1459</v>
      </c>
      <c r="G248" t="s">
        <v>1435</v>
      </c>
      <c r="H248" t="s">
        <v>1460</v>
      </c>
      <c r="I248" t="s">
        <v>1461</v>
      </c>
      <c r="J248" s="4" t="s">
        <v>1775</v>
      </c>
      <c r="K248" s="4"/>
      <c r="L248" s="4"/>
      <c r="M248" s="4"/>
      <c r="N248" s="4"/>
      <c r="O248" s="3" t="s">
        <v>1777</v>
      </c>
      <c r="P248" s="6"/>
    </row>
    <row r="249" spans="1:16" ht="72" x14ac:dyDescent="0.3">
      <c r="A249" t="s">
        <v>1462</v>
      </c>
      <c r="B249" t="s">
        <v>1418</v>
      </c>
      <c r="D249" s="3" t="s">
        <v>1463</v>
      </c>
      <c r="E249" s="3" t="s">
        <v>1464</v>
      </c>
      <c r="G249" t="s">
        <v>1465</v>
      </c>
      <c r="H249" t="s">
        <v>1466</v>
      </c>
      <c r="I249" t="s">
        <v>1467</v>
      </c>
      <c r="J249" s="4" t="s">
        <v>1775</v>
      </c>
      <c r="K249" s="4" t="s">
        <v>1783</v>
      </c>
      <c r="L249" s="4" t="s">
        <v>1775</v>
      </c>
      <c r="M249" s="4"/>
      <c r="N249" s="4"/>
      <c r="O249" s="3" t="s">
        <v>1792</v>
      </c>
      <c r="P249" s="6"/>
    </row>
    <row r="250" spans="1:16" ht="72" x14ac:dyDescent="0.3">
      <c r="A250" t="s">
        <v>1468</v>
      </c>
      <c r="B250" t="s">
        <v>1418</v>
      </c>
      <c r="D250" s="3" t="s">
        <v>1469</v>
      </c>
      <c r="E250" s="3" t="s">
        <v>1470</v>
      </c>
      <c r="G250" t="s">
        <v>1465</v>
      </c>
      <c r="H250" t="s">
        <v>1471</v>
      </c>
      <c r="I250" t="s">
        <v>1472</v>
      </c>
      <c r="J250" s="4" t="s">
        <v>1775</v>
      </c>
      <c r="K250" s="4" t="s">
        <v>1783</v>
      </c>
      <c r="L250" s="4"/>
      <c r="M250" s="4"/>
      <c r="N250" s="4"/>
      <c r="O250" s="3"/>
      <c r="P250" s="6"/>
    </row>
    <row r="251" spans="1:16" ht="28.8" hidden="1" x14ac:dyDescent="0.3">
      <c r="A251" t="s">
        <v>1473</v>
      </c>
      <c r="B251" t="s">
        <v>1418</v>
      </c>
      <c r="C251" t="s">
        <v>1474</v>
      </c>
      <c r="D251" s="3" t="s">
        <v>1475</v>
      </c>
      <c r="E251" s="3" t="s">
        <v>1476</v>
      </c>
      <c r="G251" t="s">
        <v>1465</v>
      </c>
      <c r="H251" t="s">
        <v>1477</v>
      </c>
      <c r="I251" t="s">
        <v>1478</v>
      </c>
      <c r="J251" s="4" t="s">
        <v>1774</v>
      </c>
      <c r="K251" s="4"/>
      <c r="L251" s="4"/>
      <c r="M251" s="4"/>
      <c r="N251" s="4"/>
      <c r="O251" s="3"/>
      <c r="P251" s="6"/>
    </row>
    <row r="252" spans="1:16" ht="72" x14ac:dyDescent="0.3">
      <c r="A252" t="s">
        <v>1479</v>
      </c>
      <c r="B252" t="s">
        <v>1418</v>
      </c>
      <c r="C252" t="s">
        <v>1480</v>
      </c>
      <c r="D252" s="3" t="s">
        <v>1481</v>
      </c>
      <c r="E252" s="3" t="s">
        <v>1482</v>
      </c>
      <c r="G252" t="s">
        <v>1465</v>
      </c>
      <c r="H252" t="s">
        <v>1483</v>
      </c>
      <c r="I252" t="s">
        <v>1484</v>
      </c>
      <c r="J252" s="4" t="s">
        <v>1775</v>
      </c>
      <c r="K252" s="4" t="s">
        <v>1785</v>
      </c>
      <c r="L252" s="4"/>
      <c r="M252" s="4"/>
      <c r="N252" s="4"/>
      <c r="O252" s="3"/>
      <c r="P252" s="6"/>
    </row>
    <row r="253" spans="1:16" ht="72" hidden="1" x14ac:dyDescent="0.3">
      <c r="A253" t="s">
        <v>1485</v>
      </c>
      <c r="B253" t="s">
        <v>1418</v>
      </c>
      <c r="C253" t="s">
        <v>1486</v>
      </c>
      <c r="D253" s="3" t="s">
        <v>1487</v>
      </c>
      <c r="E253" s="3" t="s">
        <v>1488</v>
      </c>
      <c r="G253" t="s">
        <v>1465</v>
      </c>
      <c r="H253" t="s">
        <v>1489</v>
      </c>
      <c r="I253" t="s">
        <v>1490</v>
      </c>
      <c r="J253" s="4" t="s">
        <v>1774</v>
      </c>
      <c r="K253" s="4"/>
      <c r="L253" s="4"/>
      <c r="M253" s="4"/>
      <c r="N253" s="4"/>
      <c r="O253" s="3"/>
      <c r="P253" s="6"/>
    </row>
    <row r="254" spans="1:16" ht="28.8" hidden="1" x14ac:dyDescent="0.3">
      <c r="A254" t="s">
        <v>1491</v>
      </c>
      <c r="B254" t="s">
        <v>1492</v>
      </c>
      <c r="C254" t="s">
        <v>1493</v>
      </c>
      <c r="D254" s="3" t="s">
        <v>1494</v>
      </c>
      <c r="E254" s="3" t="s">
        <v>1495</v>
      </c>
      <c r="G254" t="s">
        <v>1496</v>
      </c>
      <c r="H254" t="s">
        <v>1497</v>
      </c>
      <c r="I254" t="s">
        <v>1498</v>
      </c>
      <c r="J254" s="4" t="s">
        <v>1774</v>
      </c>
      <c r="K254" s="4"/>
      <c r="L254" s="4"/>
      <c r="M254" s="4"/>
      <c r="N254" s="4"/>
      <c r="O254" s="3"/>
      <c r="P254" s="6"/>
    </row>
    <row r="255" spans="1:16" ht="72" x14ac:dyDescent="0.3">
      <c r="A255" t="s">
        <v>1499</v>
      </c>
      <c r="B255" t="s">
        <v>1492</v>
      </c>
      <c r="D255" s="3" t="s">
        <v>1500</v>
      </c>
      <c r="E255" s="3" t="s">
        <v>1501</v>
      </c>
      <c r="G255" t="s">
        <v>1496</v>
      </c>
      <c r="H255" t="s">
        <v>1502</v>
      </c>
      <c r="I255" t="s">
        <v>1503</v>
      </c>
      <c r="J255" s="4" t="s">
        <v>1775</v>
      </c>
      <c r="K255" s="4" t="s">
        <v>1784</v>
      </c>
      <c r="L255" s="4" t="s">
        <v>1775</v>
      </c>
      <c r="M255" s="4"/>
      <c r="N255" s="4"/>
      <c r="O255" s="3"/>
      <c r="P255" s="6"/>
    </row>
    <row r="256" spans="1:16" ht="43.2" x14ac:dyDescent="0.3">
      <c r="A256" t="s">
        <v>1504</v>
      </c>
      <c r="B256" t="s">
        <v>1492</v>
      </c>
      <c r="C256" t="s">
        <v>1505</v>
      </c>
      <c r="D256" s="3" t="s">
        <v>1506</v>
      </c>
      <c r="E256" s="3" t="s">
        <v>1507</v>
      </c>
      <c r="G256" t="s">
        <v>1496</v>
      </c>
      <c r="H256" t="s">
        <v>1508</v>
      </c>
      <c r="I256" t="s">
        <v>1509</v>
      </c>
      <c r="J256" s="4" t="s">
        <v>1775</v>
      </c>
      <c r="K256" s="4" t="s">
        <v>1791</v>
      </c>
      <c r="L256" s="4" t="s">
        <v>1775</v>
      </c>
      <c r="M256" s="4"/>
      <c r="N256" s="4"/>
      <c r="O256" s="3"/>
      <c r="P256" s="6"/>
    </row>
    <row r="257" spans="1:16" ht="57.6" x14ac:dyDescent="0.3">
      <c r="A257" t="s">
        <v>1510</v>
      </c>
      <c r="B257" t="s">
        <v>1492</v>
      </c>
      <c r="C257" t="s">
        <v>1511</v>
      </c>
      <c r="D257" s="3" t="s">
        <v>1512</v>
      </c>
      <c r="E257" s="3" t="s">
        <v>1513</v>
      </c>
      <c r="G257" t="s">
        <v>1496</v>
      </c>
      <c r="H257" t="s">
        <v>1514</v>
      </c>
      <c r="I257" t="s">
        <v>1515</v>
      </c>
      <c r="J257" s="4" t="s">
        <v>1775</v>
      </c>
      <c r="K257" s="4" t="s">
        <v>1783</v>
      </c>
      <c r="L257" s="4" t="s">
        <v>1775</v>
      </c>
      <c r="M257" s="4"/>
      <c r="N257" s="4"/>
      <c r="O257" s="3"/>
      <c r="P257" s="6"/>
    </row>
    <row r="258" spans="1:16" ht="57.6" x14ac:dyDescent="0.3">
      <c r="A258" t="s">
        <v>1516</v>
      </c>
      <c r="B258" t="s">
        <v>1492</v>
      </c>
      <c r="C258" t="s">
        <v>1517</v>
      </c>
      <c r="D258" s="3" t="s">
        <v>1518</v>
      </c>
      <c r="E258" s="3" t="s">
        <v>1519</v>
      </c>
      <c r="G258" t="s">
        <v>1496</v>
      </c>
      <c r="H258" t="s">
        <v>1520</v>
      </c>
      <c r="I258" t="s">
        <v>1521</v>
      </c>
      <c r="J258" s="4" t="s">
        <v>1775</v>
      </c>
      <c r="K258" s="4"/>
      <c r="L258" s="4"/>
      <c r="M258" s="4"/>
      <c r="N258" s="4"/>
      <c r="O258" s="3" t="s">
        <v>1779</v>
      </c>
      <c r="P258" s="6"/>
    </row>
    <row r="259" spans="1:16" ht="57.6" hidden="1" x14ac:dyDescent="0.3">
      <c r="A259" t="s">
        <v>1522</v>
      </c>
      <c r="B259" t="s">
        <v>1492</v>
      </c>
      <c r="C259" t="s">
        <v>1523</v>
      </c>
      <c r="D259" s="3" t="s">
        <v>1524</v>
      </c>
      <c r="E259" s="3" t="s">
        <v>1263</v>
      </c>
      <c r="G259" t="s">
        <v>1496</v>
      </c>
      <c r="H259" t="s">
        <v>1525</v>
      </c>
      <c r="I259" t="s">
        <v>1526</v>
      </c>
      <c r="J259" s="4" t="s">
        <v>1774</v>
      </c>
      <c r="K259" s="4"/>
      <c r="L259" s="4"/>
      <c r="M259" s="4"/>
      <c r="N259" s="4"/>
      <c r="O259" s="3"/>
      <c r="P259" s="6"/>
    </row>
    <row r="260" spans="1:16" ht="72" x14ac:dyDescent="0.3">
      <c r="A260" t="s">
        <v>1527</v>
      </c>
      <c r="B260" t="s">
        <v>1492</v>
      </c>
      <c r="C260" t="s">
        <v>1528</v>
      </c>
      <c r="D260" s="3" t="s">
        <v>1529</v>
      </c>
      <c r="E260" s="3" t="s">
        <v>1530</v>
      </c>
      <c r="G260" t="s">
        <v>1531</v>
      </c>
      <c r="H260" t="s">
        <v>1532</v>
      </c>
      <c r="I260" t="s">
        <v>1533</v>
      </c>
      <c r="J260" s="4" t="s">
        <v>1775</v>
      </c>
      <c r="K260" s="4" t="s">
        <v>1784</v>
      </c>
      <c r="L260" s="4" t="s">
        <v>1775</v>
      </c>
      <c r="M260" s="4"/>
      <c r="N260" s="4"/>
      <c r="O260" s="3"/>
      <c r="P260" s="6"/>
    </row>
    <row r="261" spans="1:16" ht="72" hidden="1" x14ac:dyDescent="0.3">
      <c r="A261" t="s">
        <v>1534</v>
      </c>
      <c r="B261" t="s">
        <v>1492</v>
      </c>
      <c r="C261" t="s">
        <v>1535</v>
      </c>
      <c r="D261" s="3" t="s">
        <v>1536</v>
      </c>
      <c r="E261" s="3" t="s">
        <v>1537</v>
      </c>
      <c r="G261" t="s">
        <v>1531</v>
      </c>
      <c r="H261" t="s">
        <v>1538</v>
      </c>
      <c r="I261" t="s">
        <v>1539</v>
      </c>
      <c r="J261" s="4" t="s">
        <v>1774</v>
      </c>
      <c r="K261" s="4"/>
      <c r="L261" s="4"/>
      <c r="M261" s="4"/>
      <c r="N261" s="4"/>
      <c r="O261" s="3"/>
      <c r="P261" s="6"/>
    </row>
    <row r="262" spans="1:16" ht="43.2" hidden="1" x14ac:dyDescent="0.3">
      <c r="A262" t="s">
        <v>1540</v>
      </c>
      <c r="B262" t="s">
        <v>1541</v>
      </c>
      <c r="C262" t="s">
        <v>1542</v>
      </c>
      <c r="D262" s="3" t="s">
        <v>1543</v>
      </c>
      <c r="E262" s="3" t="s">
        <v>1544</v>
      </c>
      <c r="G262" t="s">
        <v>1545</v>
      </c>
      <c r="H262" t="s">
        <v>1546</v>
      </c>
      <c r="I262" t="s">
        <v>1547</v>
      </c>
      <c r="J262" s="4" t="s">
        <v>1774</v>
      </c>
      <c r="K262" s="4"/>
      <c r="L262" s="4"/>
      <c r="M262" s="4"/>
      <c r="N262" s="4"/>
      <c r="O262" s="3"/>
      <c r="P262" s="6"/>
    </row>
    <row r="263" spans="1:16" ht="43.2" hidden="1" x14ac:dyDescent="0.3">
      <c r="A263" t="s">
        <v>1548</v>
      </c>
      <c r="B263" t="s">
        <v>1541</v>
      </c>
      <c r="C263" t="s">
        <v>1549</v>
      </c>
      <c r="D263" s="3" t="s">
        <v>1550</v>
      </c>
      <c r="E263" s="3" t="s">
        <v>1551</v>
      </c>
      <c r="G263" t="s">
        <v>1545</v>
      </c>
      <c r="H263" t="s">
        <v>1552</v>
      </c>
      <c r="I263" t="s">
        <v>1553</v>
      </c>
      <c r="J263" s="4" t="s">
        <v>1774</v>
      </c>
      <c r="K263" s="4"/>
      <c r="L263" s="4"/>
      <c r="M263" s="4"/>
      <c r="N263" s="4"/>
      <c r="O263" s="3"/>
      <c r="P263" s="6"/>
    </row>
    <row r="264" spans="1:16" ht="72" x14ac:dyDescent="0.3">
      <c r="A264" t="s">
        <v>1554</v>
      </c>
      <c r="B264" t="s">
        <v>1541</v>
      </c>
      <c r="C264" t="s">
        <v>1555</v>
      </c>
      <c r="D264" s="3" t="s">
        <v>1556</v>
      </c>
      <c r="E264" s="3" t="s">
        <v>1557</v>
      </c>
      <c r="G264" t="s">
        <v>1545</v>
      </c>
      <c r="H264" t="s">
        <v>1558</v>
      </c>
      <c r="I264" t="s">
        <v>1559</v>
      </c>
      <c r="J264" s="4" t="s">
        <v>1775</v>
      </c>
      <c r="K264" s="4" t="s">
        <v>1784</v>
      </c>
      <c r="L264" s="4" t="s">
        <v>1775</v>
      </c>
      <c r="M264" s="4"/>
      <c r="N264" s="4"/>
      <c r="O264" s="3"/>
      <c r="P264" s="6"/>
    </row>
    <row r="265" spans="1:16" ht="43.2" x14ac:dyDescent="0.3">
      <c r="A265" t="s">
        <v>1560</v>
      </c>
      <c r="B265" t="s">
        <v>1541</v>
      </c>
      <c r="C265" t="s">
        <v>1561</v>
      </c>
      <c r="D265" s="3" t="s">
        <v>1562</v>
      </c>
      <c r="E265" s="3" t="s">
        <v>1563</v>
      </c>
      <c r="G265" t="s">
        <v>1545</v>
      </c>
      <c r="H265" t="s">
        <v>1564</v>
      </c>
      <c r="I265" t="s">
        <v>1565</v>
      </c>
      <c r="J265" s="4" t="s">
        <v>1775</v>
      </c>
      <c r="K265" s="4" t="s">
        <v>1784</v>
      </c>
      <c r="L265" s="4"/>
      <c r="M265" s="4"/>
      <c r="N265" s="4"/>
      <c r="O265" s="3"/>
      <c r="P265" s="6"/>
    </row>
    <row r="266" spans="1:16" ht="43.2" x14ac:dyDescent="0.3">
      <c r="A266" t="s">
        <v>1566</v>
      </c>
      <c r="B266" t="s">
        <v>1541</v>
      </c>
      <c r="D266" s="3" t="s">
        <v>1567</v>
      </c>
      <c r="E266" s="3" t="s">
        <v>1568</v>
      </c>
      <c r="G266" t="s">
        <v>1569</v>
      </c>
      <c r="H266" t="s">
        <v>1570</v>
      </c>
      <c r="I266" t="s">
        <v>1571</v>
      </c>
      <c r="J266" s="4" t="s">
        <v>1775</v>
      </c>
      <c r="K266" s="4" t="s">
        <v>1784</v>
      </c>
      <c r="L266" s="4"/>
      <c r="M266" s="4"/>
      <c r="N266" s="4"/>
      <c r="O266" s="3"/>
      <c r="P266" s="6"/>
    </row>
    <row r="267" spans="1:16" ht="28.8" x14ac:dyDescent="0.3">
      <c r="A267" t="s">
        <v>1572</v>
      </c>
      <c r="B267" t="s">
        <v>1541</v>
      </c>
      <c r="D267" s="3" t="s">
        <v>1573</v>
      </c>
      <c r="E267" s="3" t="s">
        <v>1574</v>
      </c>
      <c r="F267" s="5" t="s">
        <v>109</v>
      </c>
      <c r="G267" t="s">
        <v>1569</v>
      </c>
      <c r="H267" t="s">
        <v>1575</v>
      </c>
      <c r="I267" t="s">
        <v>1576</v>
      </c>
      <c r="J267" s="4" t="s">
        <v>1775</v>
      </c>
      <c r="K267" s="4" t="s">
        <v>1784</v>
      </c>
      <c r="L267" s="4" t="s">
        <v>1775</v>
      </c>
      <c r="M267" s="4"/>
      <c r="N267" s="4"/>
      <c r="O267" s="3"/>
      <c r="P267" s="6"/>
    </row>
    <row r="268" spans="1:16" ht="72" hidden="1" x14ac:dyDescent="0.3">
      <c r="A268" t="s">
        <v>1577</v>
      </c>
      <c r="B268" t="s">
        <v>1578</v>
      </c>
      <c r="C268" t="s">
        <v>1579</v>
      </c>
      <c r="D268" s="3" t="s">
        <v>1580</v>
      </c>
      <c r="E268" s="3" t="s">
        <v>1581</v>
      </c>
      <c r="G268" t="s">
        <v>1582</v>
      </c>
      <c r="H268" t="s">
        <v>1583</v>
      </c>
      <c r="I268" t="s">
        <v>1584</v>
      </c>
      <c r="J268" s="4" t="s">
        <v>1774</v>
      </c>
      <c r="K268" s="4"/>
      <c r="L268" s="4"/>
      <c r="M268" s="4"/>
      <c r="N268" s="4"/>
      <c r="O268" s="3"/>
      <c r="P268" s="6"/>
    </row>
    <row r="269" spans="1:16" ht="72" hidden="1" x14ac:dyDescent="0.3">
      <c r="A269" t="s">
        <v>1585</v>
      </c>
      <c r="B269" t="s">
        <v>1578</v>
      </c>
      <c r="C269" t="s">
        <v>1586</v>
      </c>
      <c r="D269" s="3" t="s">
        <v>1587</v>
      </c>
      <c r="E269" s="3" t="s">
        <v>1588</v>
      </c>
      <c r="G269" t="s">
        <v>1582</v>
      </c>
      <c r="H269" t="s">
        <v>1589</v>
      </c>
      <c r="I269" t="s">
        <v>1590</v>
      </c>
      <c r="J269" s="4" t="s">
        <v>1774</v>
      </c>
      <c r="K269" s="4"/>
      <c r="L269" s="4"/>
      <c r="M269" s="4"/>
      <c r="N269" s="4"/>
      <c r="O269" s="3"/>
      <c r="P269" s="6"/>
    </row>
    <row r="270" spans="1:16" ht="72" x14ac:dyDescent="0.3">
      <c r="A270" t="s">
        <v>1591</v>
      </c>
      <c r="B270" t="s">
        <v>1578</v>
      </c>
      <c r="C270" t="s">
        <v>1592</v>
      </c>
      <c r="D270" s="3" t="s">
        <v>1593</v>
      </c>
      <c r="E270" s="3" t="s">
        <v>1594</v>
      </c>
      <c r="G270" t="s">
        <v>1582</v>
      </c>
      <c r="H270" t="s">
        <v>449</v>
      </c>
      <c r="I270" t="s">
        <v>1595</v>
      </c>
      <c r="J270" s="4" t="s">
        <v>1775</v>
      </c>
      <c r="K270" s="4" t="s">
        <v>1784</v>
      </c>
      <c r="L270" s="4"/>
      <c r="M270" s="4"/>
      <c r="N270" s="4"/>
      <c r="O270" s="3" t="s">
        <v>1777</v>
      </c>
      <c r="P270" s="6"/>
    </row>
    <row r="271" spans="1:16" ht="43.2" hidden="1" x14ac:dyDescent="0.3">
      <c r="A271" t="s">
        <v>1596</v>
      </c>
      <c r="B271" t="s">
        <v>1578</v>
      </c>
      <c r="C271" t="s">
        <v>1597</v>
      </c>
      <c r="D271" s="3" t="s">
        <v>1598</v>
      </c>
      <c r="E271" s="3" t="s">
        <v>1599</v>
      </c>
      <c r="G271" t="s">
        <v>1582</v>
      </c>
      <c r="H271" t="s">
        <v>1600</v>
      </c>
      <c r="I271" t="s">
        <v>1601</v>
      </c>
      <c r="J271" s="4" t="s">
        <v>1774</v>
      </c>
      <c r="K271" s="4"/>
      <c r="L271" s="4"/>
      <c r="M271" s="4"/>
      <c r="N271" s="4"/>
      <c r="O271" s="3"/>
      <c r="P271" s="6"/>
    </row>
    <row r="272" spans="1:16" hidden="1" x14ac:dyDescent="0.3">
      <c r="A272" t="s">
        <v>1602</v>
      </c>
      <c r="B272" t="s">
        <v>1578</v>
      </c>
      <c r="C272" t="s">
        <v>1603</v>
      </c>
      <c r="D272" s="3" t="s">
        <v>1604</v>
      </c>
      <c r="E272" s="3" t="s">
        <v>1605</v>
      </c>
      <c r="G272" t="s">
        <v>1582</v>
      </c>
      <c r="H272" t="s">
        <v>1606</v>
      </c>
      <c r="I272" t="s">
        <v>1607</v>
      </c>
      <c r="J272" s="4" t="s">
        <v>1774</v>
      </c>
      <c r="K272" s="4"/>
      <c r="L272" s="4"/>
      <c r="M272" s="4"/>
      <c r="N272" s="4"/>
      <c r="O272" s="3"/>
      <c r="P272" s="6"/>
    </row>
    <row r="273" spans="1:16" ht="86.4" hidden="1" x14ac:dyDescent="0.3">
      <c r="A273" t="s">
        <v>1608</v>
      </c>
      <c r="B273" t="s">
        <v>1578</v>
      </c>
      <c r="C273" t="s">
        <v>1609</v>
      </c>
      <c r="D273" s="3" t="s">
        <v>1610</v>
      </c>
      <c r="E273" s="3" t="s">
        <v>1611</v>
      </c>
      <c r="G273" t="s">
        <v>1582</v>
      </c>
      <c r="H273" t="s">
        <v>1612</v>
      </c>
      <c r="I273" t="s">
        <v>1613</v>
      </c>
      <c r="J273" s="4" t="s">
        <v>1774</v>
      </c>
      <c r="K273" s="4"/>
      <c r="L273" s="4"/>
      <c r="M273" s="4"/>
      <c r="N273" s="4"/>
      <c r="O273" s="3"/>
      <c r="P273" s="6"/>
    </row>
    <row r="274" spans="1:16" ht="72" x14ac:dyDescent="0.3">
      <c r="A274" t="s">
        <v>1614</v>
      </c>
      <c r="B274" t="s">
        <v>1578</v>
      </c>
      <c r="C274" t="s">
        <v>1609</v>
      </c>
      <c r="D274" s="3" t="s">
        <v>1615</v>
      </c>
      <c r="E274" s="3" t="s">
        <v>1616</v>
      </c>
      <c r="G274" t="s">
        <v>1582</v>
      </c>
      <c r="H274" t="s">
        <v>1617</v>
      </c>
      <c r="I274" t="s">
        <v>1618</v>
      </c>
      <c r="J274" s="4" t="s">
        <v>1775</v>
      </c>
      <c r="K274" s="4" t="s">
        <v>1784</v>
      </c>
      <c r="L274" s="4" t="s">
        <v>1775</v>
      </c>
      <c r="M274" s="4"/>
      <c r="N274" s="4"/>
      <c r="O274" s="3"/>
      <c r="P274" s="6"/>
    </row>
    <row r="275" spans="1:16" ht="72" x14ac:dyDescent="0.3">
      <c r="A275" t="s">
        <v>1619</v>
      </c>
      <c r="B275" t="s">
        <v>1578</v>
      </c>
      <c r="C275" t="s">
        <v>1620</v>
      </c>
      <c r="D275" s="3" t="s">
        <v>1621</v>
      </c>
      <c r="E275" s="3" t="s">
        <v>1622</v>
      </c>
      <c r="G275" t="s">
        <v>1623</v>
      </c>
      <c r="H275" t="s">
        <v>1624</v>
      </c>
      <c r="I275" t="s">
        <v>1625</v>
      </c>
      <c r="J275" s="4" t="s">
        <v>1775</v>
      </c>
      <c r="K275" s="4" t="s">
        <v>1785</v>
      </c>
      <c r="L275" s="4"/>
      <c r="M275" s="4"/>
      <c r="N275" s="4"/>
      <c r="O275" s="3"/>
      <c r="P275" s="6"/>
    </row>
    <row r="276" spans="1:16" ht="72" x14ac:dyDescent="0.3">
      <c r="A276" t="s">
        <v>1626</v>
      </c>
      <c r="B276" t="s">
        <v>1578</v>
      </c>
      <c r="C276" t="s">
        <v>1620</v>
      </c>
      <c r="D276" s="3" t="s">
        <v>1627</v>
      </c>
      <c r="E276" s="3" t="s">
        <v>1628</v>
      </c>
      <c r="G276" t="s">
        <v>1623</v>
      </c>
      <c r="H276" t="s">
        <v>1629</v>
      </c>
      <c r="I276" t="s">
        <v>1630</v>
      </c>
      <c r="J276" s="4" t="s">
        <v>1775</v>
      </c>
      <c r="K276" s="4"/>
      <c r="L276" s="4" t="s">
        <v>1775</v>
      </c>
      <c r="M276" s="4"/>
      <c r="N276" s="4"/>
      <c r="O276" s="3"/>
      <c r="P276" s="6"/>
    </row>
    <row r="277" spans="1:16" ht="57.6" hidden="1" x14ac:dyDescent="0.3">
      <c r="A277" t="s">
        <v>1631</v>
      </c>
      <c r="B277" t="s">
        <v>1578</v>
      </c>
      <c r="C277" t="s">
        <v>1632</v>
      </c>
      <c r="D277" s="3" t="s">
        <v>1633</v>
      </c>
      <c r="E277" s="3" t="s">
        <v>1634</v>
      </c>
      <c r="G277" t="s">
        <v>1623</v>
      </c>
      <c r="H277" t="s">
        <v>1635</v>
      </c>
      <c r="I277" t="s">
        <v>1636</v>
      </c>
      <c r="J277" s="4" t="s">
        <v>1774</v>
      </c>
      <c r="K277" s="4"/>
      <c r="L277" s="4"/>
      <c r="M277" s="4"/>
      <c r="N277" s="4"/>
      <c r="O277" s="3"/>
      <c r="P277" s="6"/>
    </row>
    <row r="278" spans="1:16" ht="100.8" hidden="1" x14ac:dyDescent="0.3">
      <c r="A278" t="s">
        <v>1637</v>
      </c>
      <c r="B278" t="s">
        <v>1578</v>
      </c>
      <c r="C278" t="s">
        <v>1638</v>
      </c>
      <c r="D278" s="3" t="s">
        <v>1639</v>
      </c>
      <c r="E278" s="3" t="s">
        <v>1640</v>
      </c>
      <c r="G278" t="s">
        <v>1623</v>
      </c>
      <c r="H278" t="s">
        <v>1641</v>
      </c>
      <c r="I278" t="s">
        <v>1642</v>
      </c>
      <c r="J278" s="4" t="s">
        <v>1774</v>
      </c>
      <c r="K278" s="4"/>
      <c r="L278" s="4"/>
      <c r="M278" s="4"/>
      <c r="N278" s="4"/>
      <c r="O278" s="3"/>
      <c r="P278" s="6"/>
    </row>
    <row r="279" spans="1:16" ht="43.2" hidden="1" x14ac:dyDescent="0.3">
      <c r="A279" t="s">
        <v>1643</v>
      </c>
      <c r="B279" t="s">
        <v>1644</v>
      </c>
      <c r="C279" t="s">
        <v>1645</v>
      </c>
      <c r="D279" s="3" t="s">
        <v>1646</v>
      </c>
      <c r="E279" s="3" t="s">
        <v>1647</v>
      </c>
      <c r="G279" t="s">
        <v>1648</v>
      </c>
      <c r="H279" t="s">
        <v>1649</v>
      </c>
      <c r="I279" t="s">
        <v>1650</v>
      </c>
      <c r="J279" s="4" t="s">
        <v>1774</v>
      </c>
      <c r="K279" s="4"/>
      <c r="L279" s="4"/>
      <c r="M279" s="4"/>
      <c r="N279" s="4"/>
      <c r="O279" s="3"/>
      <c r="P279" s="6"/>
    </row>
    <row r="280" spans="1:16" ht="72" hidden="1" x14ac:dyDescent="0.3">
      <c r="A280" t="s">
        <v>1651</v>
      </c>
      <c r="B280" t="s">
        <v>1644</v>
      </c>
      <c r="C280" t="s">
        <v>1652</v>
      </c>
      <c r="D280" s="3" t="s">
        <v>1653</v>
      </c>
      <c r="E280" s="3" t="s">
        <v>1654</v>
      </c>
      <c r="F280" s="5" t="s">
        <v>109</v>
      </c>
      <c r="G280" t="s">
        <v>1648</v>
      </c>
      <c r="H280" t="s">
        <v>1655</v>
      </c>
      <c r="I280" t="s">
        <v>1656</v>
      </c>
      <c r="J280" s="4" t="s">
        <v>1774</v>
      </c>
      <c r="K280" s="4"/>
      <c r="L280" s="4"/>
      <c r="M280" s="4"/>
      <c r="N280" s="4"/>
      <c r="O280" s="3" t="s">
        <v>1777</v>
      </c>
      <c r="P280" s="6"/>
    </row>
    <row r="281" spans="1:16" ht="57.6" x14ac:dyDescent="0.3">
      <c r="A281" t="s">
        <v>1657</v>
      </c>
      <c r="B281" t="s">
        <v>1644</v>
      </c>
      <c r="C281" t="s">
        <v>1658</v>
      </c>
      <c r="D281" s="3" t="s">
        <v>1659</v>
      </c>
      <c r="E281" s="3" t="s">
        <v>1660</v>
      </c>
      <c r="G281" t="s">
        <v>1648</v>
      </c>
      <c r="H281" t="s">
        <v>1661</v>
      </c>
      <c r="I281" t="s">
        <v>1662</v>
      </c>
      <c r="J281" s="4" t="s">
        <v>1775</v>
      </c>
      <c r="K281" s="4" t="s">
        <v>1783</v>
      </c>
      <c r="L281" s="4" t="s">
        <v>1775</v>
      </c>
      <c r="M281" s="4"/>
      <c r="N281" s="4"/>
      <c r="O281" s="3"/>
      <c r="P281" s="6"/>
    </row>
    <row r="282" spans="1:16" ht="43.2" x14ac:dyDescent="0.3">
      <c r="A282" t="s">
        <v>1663</v>
      </c>
      <c r="B282" t="s">
        <v>1644</v>
      </c>
      <c r="C282" t="s">
        <v>1658</v>
      </c>
      <c r="D282" s="3" t="s">
        <v>1664</v>
      </c>
      <c r="E282" s="3" t="s">
        <v>1665</v>
      </c>
      <c r="G282" t="s">
        <v>1648</v>
      </c>
      <c r="H282" t="s">
        <v>1666</v>
      </c>
      <c r="I282" t="s">
        <v>1667</v>
      </c>
      <c r="J282" s="4" t="s">
        <v>1775</v>
      </c>
      <c r="K282" s="4" t="s">
        <v>1784</v>
      </c>
      <c r="L282" s="4"/>
      <c r="M282" s="4"/>
      <c r="N282" s="4"/>
      <c r="O282" s="3"/>
      <c r="P282" s="6"/>
    </row>
    <row r="283" spans="1:16" ht="72" x14ac:dyDescent="0.3">
      <c r="A283" t="s">
        <v>1668</v>
      </c>
      <c r="B283" t="s">
        <v>1644</v>
      </c>
      <c r="C283" t="s">
        <v>1669</v>
      </c>
      <c r="D283" s="3" t="s">
        <v>1670</v>
      </c>
      <c r="E283" s="3" t="s">
        <v>1671</v>
      </c>
      <c r="G283" t="s">
        <v>1648</v>
      </c>
      <c r="H283" t="s">
        <v>1672</v>
      </c>
      <c r="I283" t="s">
        <v>1673</v>
      </c>
      <c r="J283" s="4" t="s">
        <v>1775</v>
      </c>
      <c r="K283" s="4" t="s">
        <v>1784</v>
      </c>
      <c r="L283" s="4" t="s">
        <v>1775</v>
      </c>
      <c r="M283" s="4"/>
      <c r="N283" s="4"/>
      <c r="O283" s="3" t="s">
        <v>1790</v>
      </c>
      <c r="P283" s="6"/>
    </row>
    <row r="284" spans="1:16" ht="43.2" hidden="1" x14ac:dyDescent="0.3">
      <c r="A284" t="s">
        <v>1674</v>
      </c>
      <c r="B284" t="s">
        <v>1644</v>
      </c>
      <c r="C284" t="s">
        <v>1675</v>
      </c>
      <c r="D284" s="3" t="s">
        <v>1676</v>
      </c>
      <c r="E284" s="3" t="s">
        <v>1677</v>
      </c>
      <c r="G284" t="s">
        <v>1648</v>
      </c>
      <c r="H284" t="s">
        <v>1678</v>
      </c>
      <c r="I284" t="s">
        <v>1679</v>
      </c>
      <c r="J284" s="4" t="s">
        <v>1774</v>
      </c>
      <c r="K284" s="4"/>
      <c r="L284" s="4"/>
      <c r="M284" s="4"/>
      <c r="N284" s="4"/>
      <c r="O284" s="3" t="s">
        <v>1788</v>
      </c>
      <c r="P284" s="6"/>
    </row>
    <row r="285" spans="1:16" ht="43.2" hidden="1" x14ac:dyDescent="0.3">
      <c r="A285" t="s">
        <v>1680</v>
      </c>
      <c r="B285" t="s">
        <v>1644</v>
      </c>
      <c r="C285" t="s">
        <v>1681</v>
      </c>
      <c r="D285" s="3" t="s">
        <v>1682</v>
      </c>
      <c r="E285" s="3" t="s">
        <v>1683</v>
      </c>
      <c r="G285" t="s">
        <v>1648</v>
      </c>
      <c r="H285" t="s">
        <v>1684</v>
      </c>
      <c r="I285" t="s">
        <v>1685</v>
      </c>
      <c r="J285" s="4" t="s">
        <v>1774</v>
      </c>
      <c r="K285" s="4"/>
      <c r="L285" s="4"/>
      <c r="M285" s="4"/>
      <c r="N285" s="4"/>
      <c r="O285" s="3"/>
      <c r="P285" s="6"/>
    </row>
    <row r="286" spans="1:16" ht="57.6" hidden="1" x14ac:dyDescent="0.3">
      <c r="A286" t="s">
        <v>1686</v>
      </c>
      <c r="B286" t="s">
        <v>1644</v>
      </c>
      <c r="C286" t="s">
        <v>1687</v>
      </c>
      <c r="D286" s="3" t="s">
        <v>1688</v>
      </c>
      <c r="E286" s="3" t="s">
        <v>1689</v>
      </c>
      <c r="G286" t="s">
        <v>1648</v>
      </c>
      <c r="H286" t="s">
        <v>1690</v>
      </c>
      <c r="I286" t="s">
        <v>1691</v>
      </c>
      <c r="J286" s="4" t="s">
        <v>1774</v>
      </c>
      <c r="K286" s="4"/>
      <c r="L286" s="4"/>
      <c r="M286" s="4"/>
      <c r="N286" s="4"/>
      <c r="O286" s="3"/>
      <c r="P286" s="6"/>
    </row>
    <row r="287" spans="1:16" ht="72" x14ac:dyDescent="0.3">
      <c r="A287" t="s">
        <v>1692</v>
      </c>
      <c r="B287" t="s">
        <v>1644</v>
      </c>
      <c r="C287" t="s">
        <v>1687</v>
      </c>
      <c r="D287" s="3" t="s">
        <v>1693</v>
      </c>
      <c r="E287" s="3" t="s">
        <v>1694</v>
      </c>
      <c r="G287" t="s">
        <v>1648</v>
      </c>
      <c r="H287" t="s">
        <v>1695</v>
      </c>
      <c r="I287" t="s">
        <v>1696</v>
      </c>
      <c r="J287" s="4" t="s">
        <v>1775</v>
      </c>
      <c r="K287" s="4" t="s">
        <v>1784</v>
      </c>
      <c r="L287" s="4" t="s">
        <v>1775</v>
      </c>
      <c r="M287" s="4"/>
      <c r="N287" s="4"/>
      <c r="O287" s="3"/>
      <c r="P287" s="6"/>
    </row>
    <row r="288" spans="1:16" ht="43.2" hidden="1" x14ac:dyDescent="0.3">
      <c r="A288" t="s">
        <v>1697</v>
      </c>
      <c r="B288" t="s">
        <v>1644</v>
      </c>
      <c r="C288" t="s">
        <v>1698</v>
      </c>
      <c r="D288" s="3" t="s">
        <v>1699</v>
      </c>
      <c r="E288" s="3" t="s">
        <v>1700</v>
      </c>
      <c r="G288" t="s">
        <v>1648</v>
      </c>
      <c r="H288" t="s">
        <v>1701</v>
      </c>
      <c r="I288" t="s">
        <v>1702</v>
      </c>
      <c r="J288" s="4" t="s">
        <v>1774</v>
      </c>
      <c r="K288" s="4"/>
      <c r="L288" s="4"/>
      <c r="M288" s="4"/>
      <c r="N288" s="4"/>
      <c r="O288" s="3"/>
      <c r="P288" s="6"/>
    </row>
    <row r="289" spans="1:16" ht="43.2" hidden="1" x14ac:dyDescent="0.3">
      <c r="A289" t="s">
        <v>1703</v>
      </c>
      <c r="B289" t="s">
        <v>1644</v>
      </c>
      <c r="C289" t="s">
        <v>1704</v>
      </c>
      <c r="D289" s="3" t="s">
        <v>1705</v>
      </c>
      <c r="E289" s="3" t="s">
        <v>1706</v>
      </c>
      <c r="F289" s="5" t="s">
        <v>109</v>
      </c>
      <c r="G289" t="s">
        <v>1648</v>
      </c>
      <c r="H289" t="s">
        <v>1707</v>
      </c>
      <c r="I289" t="s">
        <v>1708</v>
      </c>
      <c r="J289" s="4" t="s">
        <v>1774</v>
      </c>
      <c r="K289" s="4"/>
      <c r="L289" s="4"/>
      <c r="M289" s="4"/>
      <c r="N289" s="4"/>
      <c r="O289" s="3" t="s">
        <v>1777</v>
      </c>
      <c r="P289" s="6"/>
    </row>
    <row r="290" spans="1:16" ht="72" hidden="1" x14ac:dyDescent="0.3">
      <c r="A290" t="s">
        <v>1709</v>
      </c>
      <c r="B290" t="s">
        <v>1644</v>
      </c>
      <c r="C290" t="s">
        <v>1710</v>
      </c>
      <c r="D290" s="3" t="s">
        <v>1711</v>
      </c>
      <c r="E290" s="3" t="s">
        <v>1712</v>
      </c>
      <c r="G290" t="s">
        <v>1648</v>
      </c>
      <c r="H290" t="s">
        <v>1713</v>
      </c>
      <c r="I290" t="s">
        <v>1714</v>
      </c>
      <c r="J290" s="4" t="s">
        <v>1774</v>
      </c>
      <c r="K290" s="4"/>
      <c r="L290" s="4"/>
      <c r="M290" s="4"/>
      <c r="N290" s="4"/>
      <c r="O290" s="3"/>
      <c r="P290" s="6"/>
    </row>
    <row r="291" spans="1:16" ht="57.6" hidden="1" x14ac:dyDescent="0.3">
      <c r="A291" t="s">
        <v>1715</v>
      </c>
      <c r="B291" t="s">
        <v>1716</v>
      </c>
      <c r="C291" t="s">
        <v>1717</v>
      </c>
      <c r="D291" s="3" t="s">
        <v>1718</v>
      </c>
      <c r="E291" s="3" t="s">
        <v>1719</v>
      </c>
      <c r="G291" t="s">
        <v>1720</v>
      </c>
      <c r="H291" t="s">
        <v>1721</v>
      </c>
      <c r="I291" t="s">
        <v>1722</v>
      </c>
      <c r="J291" s="4" t="s">
        <v>1774</v>
      </c>
      <c r="K291" s="4"/>
      <c r="L291" s="4"/>
      <c r="M291" s="4"/>
      <c r="N291" s="4"/>
      <c r="O291" s="3"/>
      <c r="P291" s="6"/>
    </row>
    <row r="292" spans="1:16" ht="57.6" x14ac:dyDescent="0.3">
      <c r="A292" t="s">
        <v>1723</v>
      </c>
      <c r="B292" t="s">
        <v>1716</v>
      </c>
      <c r="C292" t="s">
        <v>1717</v>
      </c>
      <c r="D292" s="3" t="s">
        <v>1724</v>
      </c>
      <c r="E292" s="3" t="s">
        <v>1725</v>
      </c>
      <c r="G292" t="s">
        <v>1720</v>
      </c>
      <c r="H292" t="s">
        <v>1726</v>
      </c>
      <c r="I292" t="s">
        <v>1727</v>
      </c>
      <c r="J292" s="4" t="s">
        <v>1775</v>
      </c>
      <c r="K292" s="4" t="s">
        <v>1784</v>
      </c>
      <c r="L292" s="4"/>
      <c r="M292" s="4"/>
      <c r="N292" s="4"/>
      <c r="O292" s="3" t="s">
        <v>1789</v>
      </c>
      <c r="P292" s="6"/>
    </row>
    <row r="293" spans="1:16" ht="72" x14ac:dyDescent="0.3">
      <c r="A293" t="s">
        <v>1728</v>
      </c>
      <c r="B293" t="s">
        <v>1716</v>
      </c>
      <c r="C293" t="s">
        <v>1729</v>
      </c>
      <c r="D293" s="3" t="s">
        <v>1730</v>
      </c>
      <c r="E293" s="3" t="s">
        <v>1731</v>
      </c>
      <c r="G293" t="s">
        <v>1720</v>
      </c>
      <c r="H293" t="s">
        <v>1732</v>
      </c>
      <c r="I293" t="s">
        <v>1733</v>
      </c>
      <c r="J293" s="4" t="s">
        <v>1775</v>
      </c>
      <c r="K293" s="4" t="s">
        <v>1783</v>
      </c>
      <c r="L293" s="4"/>
      <c r="M293" s="4"/>
      <c r="N293" s="4"/>
      <c r="O293" s="3" t="s">
        <v>1776</v>
      </c>
      <c r="P293" s="6"/>
    </row>
    <row r="294" spans="1:16" ht="72" hidden="1" x14ac:dyDescent="0.3">
      <c r="A294" t="s">
        <v>1734</v>
      </c>
      <c r="B294" t="s">
        <v>15</v>
      </c>
      <c r="C294" t="s">
        <v>212</v>
      </c>
      <c r="D294" s="3" t="s">
        <v>1735</v>
      </c>
      <c r="E294" s="3" t="s">
        <v>1736</v>
      </c>
      <c r="G294" t="s">
        <v>165</v>
      </c>
      <c r="H294" t="s">
        <v>1737</v>
      </c>
      <c r="I294" t="s">
        <v>1738</v>
      </c>
      <c r="J294" s="4" t="s">
        <v>1774</v>
      </c>
      <c r="K294" s="4"/>
      <c r="L294" s="4"/>
      <c r="M294" s="4"/>
      <c r="N294" s="4"/>
      <c r="O294" s="3" t="s">
        <v>1788</v>
      </c>
      <c r="P294" s="6"/>
    </row>
    <row r="295" spans="1:16" ht="86.4" hidden="1" x14ac:dyDescent="0.3">
      <c r="A295" t="s">
        <v>1739</v>
      </c>
      <c r="B295" t="s">
        <v>15</v>
      </c>
      <c r="C295" t="s">
        <v>245</v>
      </c>
      <c r="D295" s="3" t="s">
        <v>1740</v>
      </c>
      <c r="E295" s="3" t="s">
        <v>1741</v>
      </c>
      <c r="G295" t="s">
        <v>165</v>
      </c>
      <c r="H295" t="s">
        <v>1742</v>
      </c>
      <c r="I295" t="s">
        <v>1743</v>
      </c>
      <c r="J295" s="4" t="s">
        <v>1774</v>
      </c>
      <c r="K295" s="4"/>
      <c r="L295" s="4"/>
      <c r="M295" s="4"/>
      <c r="N295" s="4"/>
      <c r="O295" s="3"/>
      <c r="P295" s="6"/>
    </row>
    <row r="296" spans="1:16" ht="28.8" x14ac:dyDescent="0.3">
      <c r="A296" t="s">
        <v>1744</v>
      </c>
      <c r="B296" t="s">
        <v>15</v>
      </c>
      <c r="C296" t="s">
        <v>256</v>
      </c>
      <c r="D296" s="3" t="s">
        <v>1745</v>
      </c>
      <c r="E296" s="3" t="s">
        <v>1746</v>
      </c>
      <c r="G296" t="s">
        <v>165</v>
      </c>
      <c r="H296" t="s">
        <v>1747</v>
      </c>
      <c r="I296" t="s">
        <v>1748</v>
      </c>
      <c r="J296" s="4" t="s">
        <v>1775</v>
      </c>
      <c r="K296" s="4" t="s">
        <v>1785</v>
      </c>
      <c r="L296" s="4"/>
      <c r="M296" s="4"/>
      <c r="N296" s="4"/>
      <c r="O296" s="3"/>
      <c r="P296" s="6"/>
    </row>
    <row r="297" spans="1:16" ht="43.2" hidden="1" x14ac:dyDescent="0.3">
      <c r="A297" t="s">
        <v>1749</v>
      </c>
      <c r="B297" t="s">
        <v>618</v>
      </c>
      <c r="C297" t="s">
        <v>666</v>
      </c>
      <c r="D297" s="3" t="s">
        <v>1750</v>
      </c>
      <c r="E297" s="3" t="s">
        <v>1751</v>
      </c>
      <c r="G297" t="s">
        <v>622</v>
      </c>
      <c r="H297" t="s">
        <v>1752</v>
      </c>
      <c r="I297" t="s">
        <v>1753</v>
      </c>
      <c r="J297" s="4" t="s">
        <v>1774</v>
      </c>
      <c r="K297" s="4"/>
      <c r="L297" s="4"/>
      <c r="M297" s="4"/>
      <c r="N297" s="4"/>
      <c r="O297" s="3"/>
      <c r="P297" s="6"/>
    </row>
    <row r="298" spans="1:16" ht="57.6" x14ac:dyDescent="0.3">
      <c r="A298" t="s">
        <v>1754</v>
      </c>
      <c r="B298" t="s">
        <v>731</v>
      </c>
      <c r="C298" t="s">
        <v>1755</v>
      </c>
      <c r="D298" s="3" t="s">
        <v>1756</v>
      </c>
      <c r="E298" s="3" t="s">
        <v>1757</v>
      </c>
      <c r="G298" t="s">
        <v>832</v>
      </c>
      <c r="H298" t="s">
        <v>1758</v>
      </c>
      <c r="I298" t="s">
        <v>1759</v>
      </c>
      <c r="J298" s="4" t="s">
        <v>1775</v>
      </c>
      <c r="K298" s="4" t="s">
        <v>1784</v>
      </c>
      <c r="L298" s="4" t="s">
        <v>1775</v>
      </c>
      <c r="M298" s="4"/>
      <c r="N298" s="4"/>
      <c r="O298" s="3"/>
      <c r="P298" s="6"/>
    </row>
    <row r="299" spans="1:16" ht="72" hidden="1" x14ac:dyDescent="0.3">
      <c r="A299" t="s">
        <v>1760</v>
      </c>
      <c r="B299" t="s">
        <v>1260</v>
      </c>
      <c r="C299" t="s">
        <v>1286</v>
      </c>
      <c r="D299" s="3" t="s">
        <v>1761</v>
      </c>
      <c r="E299" s="3" t="s">
        <v>1762</v>
      </c>
      <c r="G299" t="s">
        <v>1264</v>
      </c>
      <c r="H299" t="s">
        <v>1763</v>
      </c>
      <c r="I299" t="s">
        <v>1764</v>
      </c>
      <c r="J299" s="4" t="s">
        <v>1774</v>
      </c>
      <c r="K299" s="4"/>
      <c r="L299" s="4"/>
      <c r="M299" s="4"/>
      <c r="N299" s="4"/>
      <c r="O299" s="3"/>
      <c r="P299" s="6"/>
    </row>
    <row r="300" spans="1:16" ht="43.2" hidden="1" x14ac:dyDescent="0.3">
      <c r="A300" t="s">
        <v>1765</v>
      </c>
      <c r="B300" t="s">
        <v>1367</v>
      </c>
      <c r="C300" t="s">
        <v>1375</v>
      </c>
      <c r="D300" s="3" t="s">
        <v>1766</v>
      </c>
      <c r="E300" s="3" t="s">
        <v>1370</v>
      </c>
      <c r="G300" t="s">
        <v>1371</v>
      </c>
      <c r="H300" t="s">
        <v>1767</v>
      </c>
      <c r="I300" t="s">
        <v>1768</v>
      </c>
      <c r="J300" s="4" t="s">
        <v>1774</v>
      </c>
      <c r="K300" s="4"/>
      <c r="L300" s="4"/>
      <c r="M300" s="4"/>
      <c r="N300" s="4"/>
      <c r="O300" s="3"/>
      <c r="P300" s="6"/>
    </row>
    <row r="301" spans="1:16" ht="57.6" x14ac:dyDescent="0.3">
      <c r="A301" t="s">
        <v>1769</v>
      </c>
      <c r="B301" t="s">
        <v>1541</v>
      </c>
      <c r="C301" t="s">
        <v>1555</v>
      </c>
      <c r="D301" s="3" t="s">
        <v>1770</v>
      </c>
      <c r="E301" s="3" t="s">
        <v>1771</v>
      </c>
      <c r="G301" t="s">
        <v>1545</v>
      </c>
      <c r="H301" t="s">
        <v>1772</v>
      </c>
      <c r="I301" t="s">
        <v>1773</v>
      </c>
      <c r="J301" s="4" t="s">
        <v>1775</v>
      </c>
      <c r="K301" s="4" t="s">
        <v>1785</v>
      </c>
      <c r="L301" s="4"/>
      <c r="M301" s="4"/>
      <c r="N301" s="4"/>
      <c r="O301" s="3"/>
      <c r="P301" s="6"/>
    </row>
    <row r="302" spans="1:16" hidden="1" x14ac:dyDescent="0.3">
      <c r="J302">
        <f>COUNTA(J2:J301)</f>
        <v>300</v>
      </c>
      <c r="P302" s="6"/>
    </row>
    <row r="303" spans="1:16" x14ac:dyDescent="0.3">
      <c r="P303" s="6"/>
    </row>
    <row r="304" spans="1:16" x14ac:dyDescent="0.3">
      <c r="P304" s="6"/>
    </row>
    <row r="305" spans="16:16" x14ac:dyDescent="0.3">
      <c r="P305" s="6"/>
    </row>
  </sheetData>
  <autoFilter ref="A1:O302" xr:uid="{00000000-0009-0000-0000-000000000000}">
    <filterColumn colId="9">
      <filters>
        <filter val="si"/>
      </filters>
    </filterColumn>
  </autoFilter>
  <dataValidations count="4">
    <dataValidation type="list" allowBlank="1" errorTitle="Valor inválido" error="Elegí un valor de la lista" sqref="J2:J301 L2:L301" xr:uid="{00000000-0002-0000-0000-000000000000}">
      <formula1>"si,no"</formula1>
    </dataValidation>
    <dataValidation type="list" allowBlank="1" errorTitle="Valor inválido" error="Elegí un valor de la lista" sqref="K2:K301" xr:uid="{00000000-0002-0000-0000-000001000000}">
      <formula1>"revoca,deja_sin_efecto,nulidad,confirma,modifica"</formula1>
    </dataValidation>
    <dataValidation type="list" allowBlank="1" errorTitle="Valor inválido" error="Elegí un valor de la lista" sqref="M2:M301 N159:N301" xr:uid="{00000000-0002-0000-0000-000003000000}">
      <formula1>"recurrente_gana,recurrente_pierde,parcial,reenvio_sin_resultado,no_aplica"</formula1>
    </dataValidation>
    <dataValidation type="list" allowBlank="1" errorTitle="Valor inválido" error="Elegí un valor de la lista" sqref="N2:N158 P5:P12 P24:P304" xr:uid="{CE72E500-0E5C-494D-ABBC-639246D9876C}">
      <formula1>"cambiario,civil_comercial,constitucional,consumo,contencioso_administrativo,electoral,laboral,lesa_humanidad,originaria,penal,penal_tributario,previsional,salud,sui_generis,tributario,otro,ambiguo"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Rubinetti</cp:lastModifiedBy>
  <dcterms:created xsi:type="dcterms:W3CDTF">2026-06-07T04:57:12Z</dcterms:created>
  <dcterms:modified xsi:type="dcterms:W3CDTF">2026-06-07T23:05:09Z</dcterms:modified>
</cp:coreProperties>
</file>