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70"/>
  </bookViews>
  <sheets>
    <sheet name="order" sheetId="1" r:id="rId1"/>
  </sheets>
  <calcPr calcId="144525"/>
</workbook>
</file>

<file path=xl/sharedStrings.xml><?xml version="1.0" encoding="utf-8"?>
<sst xmlns="http://schemas.openxmlformats.org/spreadsheetml/2006/main" count="33" uniqueCount="33">
  <si>
    <t>order_id</t>
  </si>
  <si>
    <t>total_item</t>
  </si>
  <si>
    <t>shipping_fee</t>
  </si>
  <si>
    <t xml:space="preserve">tax </t>
  </si>
  <si>
    <t>total_cost</t>
  </si>
  <si>
    <t>final_cost</t>
  </si>
  <si>
    <t>order_date</t>
  </si>
  <si>
    <t>delivery_date</t>
  </si>
  <si>
    <t xml:space="preserve">ship_name </t>
  </si>
  <si>
    <t xml:space="preserve">ship_address </t>
  </si>
  <si>
    <t>tracking_number</t>
  </si>
  <si>
    <t>delivery_status</t>
  </si>
  <si>
    <t>Anna Addison</t>
  </si>
  <si>
    <t>1325 Candy Rd, San Francisco, CA 96123</t>
  </si>
  <si>
    <t xml:space="preserve">ZW60001 </t>
  </si>
  <si>
    <t>Carol Campbell</t>
  </si>
  <si>
    <t>1931 Brown St, Gainesville, FL 85321</t>
  </si>
  <si>
    <t xml:space="preserve">AB61001 </t>
  </si>
  <si>
    <t xml:space="preserve">Julia Jones </t>
  </si>
  <si>
    <t xml:space="preserve">1622 Seaside St, Seattle, WA 32569 </t>
  </si>
  <si>
    <t xml:space="preserve">CD62001 </t>
  </si>
  <si>
    <t xml:space="preserve">Irene Everly </t>
  </si>
  <si>
    <t>1756 East Dr, Houston, TX 28562</t>
  </si>
  <si>
    <t xml:space="preserve">KB63001 </t>
  </si>
  <si>
    <t>Rachel Rose</t>
  </si>
  <si>
    <t xml:space="preserve">1465 River Dr, Boston, MA 43625 </t>
  </si>
  <si>
    <t xml:space="preserve">IK64001 </t>
  </si>
  <si>
    <t>Sophie Sutton</t>
  </si>
  <si>
    <t>1896 West Dr, Portland, OR 65842</t>
  </si>
  <si>
    <t xml:space="preserve">OP65001 </t>
  </si>
  <si>
    <t>Wendy West</t>
  </si>
  <si>
    <t>1252 Vine St, Chicago, IL 73215</t>
  </si>
  <si>
    <t xml:space="preserve">XH66001 </t>
  </si>
</sst>
</file>

<file path=xl/styles.xml><?xml version="1.0" encoding="utf-8"?>
<styleSheet xmlns="http://schemas.openxmlformats.org/spreadsheetml/2006/main">
  <numFmts count="6">
    <numFmt numFmtId="176" formatCode="m/d/yyyy;@"/>
    <numFmt numFmtId="8" formatCode="&quot;$&quot;#,##0.00_);[Red]\(&quot;$&quot;#,##0.00\)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  <numFmt numFmtId="178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4"/>
      <color rgb="FF1B1B62"/>
      <name val="Montserrat"/>
      <charset val="134"/>
    </font>
    <font>
      <sz val="14"/>
      <color rgb="FF1B1B62"/>
      <name val="Montserrat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24" borderId="4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8" fontId="2" fillId="0" borderId="0" xfId="0" applyNumberFormat="1" applyFont="1" applyAlignment="1">
      <alignment horizontal="right" vertical="center"/>
    </xf>
    <xf numFmtId="0" fontId="1" fillId="2" borderId="0" xfId="0" applyNumberFormat="1" applyFont="1" applyFill="1" applyAlignment="1">
      <alignment horizontal="center" vertical="center"/>
    </xf>
    <xf numFmtId="176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1B1B6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C10" sqref="C10"/>
    </sheetView>
  </sheetViews>
  <sheetFormatPr defaultColWidth="8.8" defaultRowHeight="21.75" outlineLevelRow="7"/>
  <cols>
    <col min="1" max="1" width="9.7" style="2" customWidth="1"/>
    <col min="2" max="2" width="11.9" style="2" customWidth="1"/>
    <col min="3" max="3" width="14.7" style="3" customWidth="1"/>
    <col min="4" max="4" width="9.3" style="3" customWidth="1"/>
    <col min="5" max="6" width="11.4" style="3" customWidth="1"/>
    <col min="7" max="7" width="12.6" style="2" customWidth="1"/>
    <col min="8" max="8" width="15.4" style="2" customWidth="1"/>
    <col min="9" max="9" width="16.8" style="2" customWidth="1"/>
    <col min="10" max="10" width="41.7" style="2" customWidth="1"/>
    <col min="11" max="11" width="19.6" style="2" customWidth="1"/>
    <col min="12" max="12" width="17.1" style="2" customWidth="1"/>
    <col min="13" max="16384" width="8.8" style="2"/>
  </cols>
  <sheetData>
    <row r="1" s="1" customFormat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2">
        <v>1000</v>
      </c>
      <c r="B2" s="2">
        <v>4</v>
      </c>
      <c r="C2" s="3">
        <v>7</v>
      </c>
      <c r="D2" s="3">
        <v>0.0925</v>
      </c>
      <c r="E2" s="3">
        <v>50.02</v>
      </c>
      <c r="F2" s="3">
        <f>E2-D2</f>
        <v>49.9275</v>
      </c>
      <c r="G2" s="5">
        <v>43390</v>
      </c>
      <c r="H2" s="5">
        <v>43393</v>
      </c>
      <c r="I2" s="6" t="s">
        <v>12</v>
      </c>
      <c r="J2" s="6" t="s">
        <v>13</v>
      </c>
      <c r="K2" s="6" t="s">
        <v>14</v>
      </c>
      <c r="L2" s="2">
        <v>1</v>
      </c>
    </row>
    <row r="3" spans="1:12">
      <c r="A3" s="2">
        <v>1001</v>
      </c>
      <c r="B3" s="2">
        <v>5</v>
      </c>
      <c r="C3" s="3">
        <v>8</v>
      </c>
      <c r="D3" s="3">
        <v>0.06</v>
      </c>
      <c r="E3" s="3">
        <v>62.45</v>
      </c>
      <c r="F3" s="3">
        <f>E3-D3</f>
        <v>62.39</v>
      </c>
      <c r="G3" s="5">
        <v>43388</v>
      </c>
      <c r="H3" s="5">
        <v>43391</v>
      </c>
      <c r="I3" s="6" t="s">
        <v>15</v>
      </c>
      <c r="J3" s="6" t="s">
        <v>16</v>
      </c>
      <c r="K3" s="6" t="s">
        <v>17</v>
      </c>
      <c r="L3" s="2">
        <v>0</v>
      </c>
    </row>
    <row r="4" spans="1:12">
      <c r="A4" s="2">
        <v>1002</v>
      </c>
      <c r="B4" s="2">
        <v>7</v>
      </c>
      <c r="C4" s="3">
        <v>10</v>
      </c>
      <c r="D4" s="3">
        <v>0.087</v>
      </c>
      <c r="E4" s="3">
        <v>40.33</v>
      </c>
      <c r="F4" s="3">
        <f>E4-D4</f>
        <v>40.243</v>
      </c>
      <c r="G4" s="5">
        <v>43387</v>
      </c>
      <c r="H4" s="5">
        <v>43390</v>
      </c>
      <c r="I4" s="6" t="s">
        <v>18</v>
      </c>
      <c r="J4" s="6" t="s">
        <v>19</v>
      </c>
      <c r="K4" s="6" t="s">
        <v>20</v>
      </c>
      <c r="L4" s="2">
        <v>1</v>
      </c>
    </row>
    <row r="5" spans="1:12">
      <c r="A5" s="2">
        <v>1003</v>
      </c>
      <c r="B5" s="2">
        <v>9</v>
      </c>
      <c r="C5" s="3">
        <v>20</v>
      </c>
      <c r="D5" s="3">
        <v>0.0625</v>
      </c>
      <c r="E5" s="3">
        <v>70.98</v>
      </c>
      <c r="F5" s="3">
        <f>E5-D5</f>
        <v>70.9175</v>
      </c>
      <c r="G5" s="5">
        <v>43385</v>
      </c>
      <c r="H5" s="5">
        <v>43388</v>
      </c>
      <c r="I5" s="6" t="s">
        <v>21</v>
      </c>
      <c r="J5" s="6" t="s">
        <v>22</v>
      </c>
      <c r="K5" s="6" t="s">
        <v>23</v>
      </c>
      <c r="L5" s="2">
        <v>0</v>
      </c>
    </row>
    <row r="6" spans="1:12">
      <c r="A6" s="2">
        <v>1004</v>
      </c>
      <c r="B6" s="2">
        <v>6</v>
      </c>
      <c r="C6" s="3">
        <v>7</v>
      </c>
      <c r="D6" s="3">
        <v>0.0625</v>
      </c>
      <c r="E6" s="3">
        <v>30.45</v>
      </c>
      <c r="F6" s="3">
        <f>E6-D6</f>
        <v>30.3875</v>
      </c>
      <c r="G6" s="5">
        <v>43389</v>
      </c>
      <c r="H6" s="5">
        <v>43392</v>
      </c>
      <c r="I6" s="6" t="s">
        <v>24</v>
      </c>
      <c r="J6" s="6" t="s">
        <v>25</v>
      </c>
      <c r="K6" s="6" t="s">
        <v>26</v>
      </c>
      <c r="L6" s="2">
        <v>1</v>
      </c>
    </row>
    <row r="7" spans="1:12">
      <c r="A7" s="2">
        <v>1005</v>
      </c>
      <c r="B7" s="2">
        <v>5</v>
      </c>
      <c r="C7" s="3">
        <v>8</v>
      </c>
      <c r="D7" s="3">
        <v>0.0625</v>
      </c>
      <c r="E7" s="3">
        <v>100.2</v>
      </c>
      <c r="F7" s="3">
        <f>E7-D7</f>
        <v>100.1375</v>
      </c>
      <c r="G7" s="5">
        <v>43386</v>
      </c>
      <c r="H7" s="5">
        <v>43389</v>
      </c>
      <c r="I7" s="6" t="s">
        <v>27</v>
      </c>
      <c r="J7" s="6" t="s">
        <v>28</v>
      </c>
      <c r="K7" s="6" t="s">
        <v>29</v>
      </c>
      <c r="L7" s="2">
        <v>0</v>
      </c>
    </row>
    <row r="8" spans="1:12">
      <c r="A8" s="2">
        <v>1006</v>
      </c>
      <c r="B8" s="2">
        <v>3</v>
      </c>
      <c r="C8" s="3">
        <v>5</v>
      </c>
      <c r="D8" s="3">
        <v>0.1025</v>
      </c>
      <c r="E8" s="3">
        <v>58.52</v>
      </c>
      <c r="F8" s="3">
        <f>E8-D8</f>
        <v>58.4175</v>
      </c>
      <c r="G8" s="5">
        <v>43394</v>
      </c>
      <c r="H8" s="5">
        <v>43397</v>
      </c>
      <c r="I8" s="6" t="s">
        <v>30</v>
      </c>
      <c r="J8" s="6" t="s">
        <v>31</v>
      </c>
      <c r="K8" s="6" t="s">
        <v>32</v>
      </c>
      <c r="L8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memobrown</dc:creator>
  <cp:lastModifiedBy>memobrown</cp:lastModifiedBy>
  <dcterms:created xsi:type="dcterms:W3CDTF">2022-04-05T12:45:14Z</dcterms:created>
  <dcterms:modified xsi:type="dcterms:W3CDTF">2022-04-05T13:13:06Z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