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20940" windowHeight="985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K21" i="2" l="1"/>
  <c r="I21" i="2"/>
  <c r="K20" i="2"/>
  <c r="I20" i="2"/>
  <c r="K19" i="2"/>
  <c r="I19" i="2"/>
  <c r="K18" i="2"/>
  <c r="I18" i="2"/>
  <c r="K17" i="2"/>
  <c r="I17" i="2"/>
  <c r="K16" i="2"/>
  <c r="I16" i="2"/>
  <c r="K15" i="2"/>
  <c r="I15" i="2"/>
  <c r="K14" i="2"/>
  <c r="I14" i="2"/>
  <c r="K13" i="2"/>
  <c r="I13" i="2"/>
  <c r="K12" i="2"/>
  <c r="I12" i="2"/>
  <c r="K11" i="2"/>
  <c r="I11" i="2"/>
  <c r="K10" i="2"/>
  <c r="I10" i="2"/>
  <c r="K9" i="2"/>
  <c r="I9" i="2"/>
  <c r="K8" i="2"/>
  <c r="I8" i="2"/>
  <c r="K7" i="2"/>
  <c r="I7" i="2"/>
  <c r="K6" i="2"/>
  <c r="I6" i="2"/>
  <c r="K5" i="2"/>
  <c r="I5" i="2"/>
  <c r="K4" i="2"/>
  <c r="I4" i="2"/>
  <c r="K3" i="2"/>
  <c r="I3" i="2"/>
  <c r="K2" i="2"/>
  <c r="I2" i="2"/>
  <c r="H21" i="1"/>
  <c r="G21" i="1"/>
  <c r="H20" i="1"/>
  <c r="G20" i="1"/>
  <c r="H19" i="1"/>
  <c r="G19" i="1"/>
  <c r="H18" i="1"/>
  <c r="G18" i="1"/>
  <c r="H17" i="1"/>
  <c r="G17" i="1"/>
  <c r="H16" i="1"/>
  <c r="G16" i="1"/>
  <c r="H15" i="1"/>
  <c r="G15" i="1"/>
  <c r="H14" i="1"/>
  <c r="G14" i="1"/>
  <c r="H13" i="1"/>
  <c r="G13" i="1"/>
  <c r="H12" i="1"/>
  <c r="G12" i="1"/>
  <c r="H11" i="1"/>
  <c r="G11" i="1"/>
  <c r="H10" i="1"/>
  <c r="G10" i="1"/>
  <c r="H9" i="1"/>
  <c r="G9" i="1"/>
  <c r="H8" i="1"/>
  <c r="G8" i="1"/>
  <c r="H7" i="1"/>
  <c r="G7" i="1"/>
  <c r="H6" i="1"/>
  <c r="G6" i="1"/>
  <c r="H5" i="1"/>
  <c r="G5" i="1"/>
  <c r="H4" i="1"/>
  <c r="G4" i="1"/>
  <c r="H3" i="1"/>
  <c r="G3" i="1"/>
  <c r="H2" i="1"/>
  <c r="G2" i="1"/>
</calcChain>
</file>

<file path=xl/sharedStrings.xml><?xml version="1.0" encoding="utf-8"?>
<sst xmlns="http://schemas.openxmlformats.org/spreadsheetml/2006/main" count="97" uniqueCount="39">
  <si>
    <t>Focal</t>
  </si>
  <si>
    <t>Latency_before_first_pull_banana_day1</t>
  </si>
  <si>
    <t>Latency_before_first_pull_carrot_day1</t>
  </si>
  <si>
    <t>Latency_before_first_pull_banana_day2</t>
  </si>
  <si>
    <t>Latency_before_first_pull_carrot_day2</t>
  </si>
  <si>
    <t>Mean latency before first pull (banana)</t>
  </si>
  <si>
    <t>Mean latency before first pull (carrot)</t>
  </si>
  <si>
    <t>I1</t>
  </si>
  <si>
    <t>J3</t>
  </si>
  <si>
    <t>J4</t>
  </si>
  <si>
    <t>L3</t>
  </si>
  <si>
    <t>R4</t>
  </si>
  <si>
    <t>R2</t>
  </si>
  <si>
    <t>T2</t>
  </si>
  <si>
    <t>R5</t>
  </si>
  <si>
    <t>P2</t>
  </si>
  <si>
    <t>N5</t>
  </si>
  <si>
    <t>P3</t>
  </si>
  <si>
    <t>R1</t>
  </si>
  <si>
    <t>J1</t>
  </si>
  <si>
    <t>S3</t>
  </si>
  <si>
    <t>S2</t>
  </si>
  <si>
    <t>U1</t>
  </si>
  <si>
    <t>M1</t>
  </si>
  <si>
    <t>U2</t>
  </si>
  <si>
    <t>R3</t>
  </si>
  <si>
    <t>I3</t>
  </si>
  <si>
    <t>Cooperator banana</t>
  </si>
  <si>
    <t>Cooperator carrot</t>
  </si>
  <si>
    <t>Number of pulls for cooperator banana (day1)</t>
  </si>
  <si>
    <t>Number of pulls for cooperator carrot (day1)</t>
  </si>
  <si>
    <t>Number of pulls for cooperator banana (day2)</t>
  </si>
  <si>
    <t>Number of pulls for cooperator carrot (day2)</t>
  </si>
  <si>
    <t>Total number of pulls for cooperator banana</t>
  </si>
  <si>
    <t>Total number of pulls for cooperator carrot</t>
  </si>
  <si>
    <t>C1</t>
  </si>
  <si>
    <t>G2</t>
  </si>
  <si>
    <t>B2</t>
  </si>
  <si>
    <t>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</si>
</sst>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1" fillId="0" borderId="1" xfId="1" applyFill="1"/>
    <xf numFmtId="0" fontId="0" fillId="0" borderId="0" xfId="0" applyFill="1"/>
    <xf numFmtId="0" fontId="2" fillId="0" borderId="1" xfId="1" applyFont="1" applyFill="1"/>
    <xf numFmtId="0" fontId="3" fillId="0" borderId="1" xfId="1" applyFont="1" applyFill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C1" workbookViewId="0">
      <selection activeCell="C28" sqref="C28"/>
    </sheetView>
  </sheetViews>
  <sheetFormatPr defaultRowHeight="15" x14ac:dyDescent="0.25"/>
  <cols>
    <col min="1" max="1" width="5.5703125" style="2" bestFit="1" customWidth="1"/>
    <col min="2" max="2" width="37.140625" style="2" bestFit="1" customWidth="1"/>
    <col min="3" max="3" width="35.85546875" style="2" bestFit="1" customWidth="1"/>
    <col min="4" max="4" width="37.140625" style="2" bestFit="1" customWidth="1"/>
    <col min="5" max="5" width="35.85546875" style="2" bestFit="1" customWidth="1"/>
    <col min="6" max="6" width="9.140625" style="2"/>
    <col min="7" max="7" width="36.42578125" style="2" bestFit="1" customWidth="1"/>
    <col min="8" max="8" width="35.140625" style="2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 s="1">
        <v>13</v>
      </c>
      <c r="C2" s="1">
        <v>6</v>
      </c>
      <c r="D2" s="3">
        <v>420</v>
      </c>
      <c r="E2" s="3">
        <v>420</v>
      </c>
      <c r="G2" s="1">
        <f>(B2+D2)/2</f>
        <v>216.5</v>
      </c>
      <c r="H2" s="1">
        <f>(C2+E2)/2</f>
        <v>213</v>
      </c>
    </row>
    <row r="3" spans="1:8" x14ac:dyDescent="0.25">
      <c r="A3" s="1" t="s">
        <v>8</v>
      </c>
      <c r="B3" s="1">
        <v>24</v>
      </c>
      <c r="C3" s="1">
        <v>5</v>
      </c>
      <c r="D3" s="1">
        <v>358</v>
      </c>
      <c r="E3" s="3">
        <v>420</v>
      </c>
      <c r="G3" s="1">
        <f t="shared" ref="G3:H21" si="0">(B3+D3)/2</f>
        <v>191</v>
      </c>
      <c r="H3" s="1">
        <f t="shared" si="0"/>
        <v>212.5</v>
      </c>
    </row>
    <row r="4" spans="1:8" x14ac:dyDescent="0.25">
      <c r="A4" s="1" t="s">
        <v>9</v>
      </c>
      <c r="B4" s="1">
        <v>100</v>
      </c>
      <c r="C4" s="1">
        <v>16</v>
      </c>
      <c r="D4" s="1">
        <v>153</v>
      </c>
      <c r="E4" s="1">
        <v>40</v>
      </c>
      <c r="G4" s="1">
        <f t="shared" si="0"/>
        <v>126.5</v>
      </c>
      <c r="H4" s="1">
        <f t="shared" si="0"/>
        <v>28</v>
      </c>
    </row>
    <row r="5" spans="1:8" x14ac:dyDescent="0.25">
      <c r="A5" s="1" t="s">
        <v>10</v>
      </c>
      <c r="B5" s="1">
        <v>35</v>
      </c>
      <c r="C5" s="1">
        <v>18</v>
      </c>
      <c r="D5" s="1">
        <v>30</v>
      </c>
      <c r="E5" s="1">
        <v>289</v>
      </c>
      <c r="G5" s="1">
        <f t="shared" si="0"/>
        <v>32.5</v>
      </c>
      <c r="H5" s="1">
        <f t="shared" si="0"/>
        <v>153.5</v>
      </c>
    </row>
    <row r="6" spans="1:8" x14ac:dyDescent="0.25">
      <c r="A6" s="1" t="s">
        <v>11</v>
      </c>
      <c r="B6" s="1">
        <v>66</v>
      </c>
      <c r="C6" s="1">
        <v>330</v>
      </c>
      <c r="D6" s="1">
        <v>162</v>
      </c>
      <c r="E6" s="1">
        <v>337</v>
      </c>
      <c r="G6" s="1">
        <f t="shared" si="0"/>
        <v>114</v>
      </c>
      <c r="H6" s="1">
        <f t="shared" si="0"/>
        <v>333.5</v>
      </c>
    </row>
    <row r="7" spans="1:8" x14ac:dyDescent="0.25">
      <c r="A7" s="1" t="s">
        <v>12</v>
      </c>
      <c r="B7" s="1">
        <v>4</v>
      </c>
      <c r="C7" s="3">
        <v>420</v>
      </c>
      <c r="D7" s="1">
        <v>19</v>
      </c>
      <c r="E7" s="3">
        <v>420</v>
      </c>
      <c r="G7" s="1">
        <f t="shared" si="0"/>
        <v>11.5</v>
      </c>
      <c r="H7" s="1">
        <f t="shared" si="0"/>
        <v>420</v>
      </c>
    </row>
    <row r="8" spans="1:8" x14ac:dyDescent="0.25">
      <c r="A8" s="1" t="s">
        <v>13</v>
      </c>
      <c r="B8" s="1">
        <v>14</v>
      </c>
      <c r="C8" s="1">
        <v>378</v>
      </c>
      <c r="D8" s="3">
        <v>420</v>
      </c>
      <c r="E8" s="1">
        <v>358</v>
      </c>
      <c r="G8" s="1">
        <f t="shared" si="0"/>
        <v>217</v>
      </c>
      <c r="H8" s="1">
        <f t="shared" si="0"/>
        <v>368</v>
      </c>
    </row>
    <row r="9" spans="1:8" x14ac:dyDescent="0.25">
      <c r="A9" s="1" t="s">
        <v>14</v>
      </c>
      <c r="B9" s="3">
        <v>420</v>
      </c>
      <c r="C9" s="1">
        <v>43</v>
      </c>
      <c r="D9" s="3">
        <v>420</v>
      </c>
      <c r="E9" s="3">
        <v>420</v>
      </c>
      <c r="G9" s="1">
        <f t="shared" si="0"/>
        <v>420</v>
      </c>
      <c r="H9" s="1">
        <f t="shared" si="0"/>
        <v>231.5</v>
      </c>
    </row>
    <row r="10" spans="1:8" x14ac:dyDescent="0.25">
      <c r="A10" s="1" t="s">
        <v>15</v>
      </c>
      <c r="B10" s="1">
        <v>4</v>
      </c>
      <c r="C10" s="1">
        <v>74</v>
      </c>
      <c r="D10" s="1">
        <v>6</v>
      </c>
      <c r="E10" s="1">
        <v>82</v>
      </c>
      <c r="G10" s="1">
        <f t="shared" si="0"/>
        <v>5</v>
      </c>
      <c r="H10" s="1">
        <f t="shared" si="0"/>
        <v>78</v>
      </c>
    </row>
    <row r="11" spans="1:8" x14ac:dyDescent="0.25">
      <c r="A11" s="1" t="s">
        <v>16</v>
      </c>
      <c r="B11" s="1">
        <v>37</v>
      </c>
      <c r="C11" s="1">
        <v>125</v>
      </c>
      <c r="D11" s="1">
        <v>13</v>
      </c>
      <c r="E11" s="3">
        <v>420</v>
      </c>
      <c r="G11" s="1">
        <f t="shared" si="0"/>
        <v>25</v>
      </c>
      <c r="H11" s="1">
        <f t="shared" si="0"/>
        <v>272.5</v>
      </c>
    </row>
    <row r="12" spans="1:8" x14ac:dyDescent="0.25">
      <c r="A12" s="1" t="s">
        <v>17</v>
      </c>
      <c r="B12" s="1">
        <v>30</v>
      </c>
      <c r="C12" s="1">
        <v>77</v>
      </c>
      <c r="D12" s="3">
        <v>420</v>
      </c>
      <c r="E12" s="3">
        <v>420</v>
      </c>
      <c r="G12" s="1">
        <f t="shared" si="0"/>
        <v>225</v>
      </c>
      <c r="H12" s="1">
        <f t="shared" si="0"/>
        <v>248.5</v>
      </c>
    </row>
    <row r="13" spans="1:8" x14ac:dyDescent="0.25">
      <c r="A13" s="1" t="s">
        <v>18</v>
      </c>
      <c r="B13" s="1">
        <v>5</v>
      </c>
      <c r="C13" s="1">
        <v>5</v>
      </c>
      <c r="D13" s="1">
        <v>2</v>
      </c>
      <c r="E13" s="1">
        <v>204</v>
      </c>
      <c r="G13" s="1">
        <f t="shared" si="0"/>
        <v>3.5</v>
      </c>
      <c r="H13" s="1">
        <f t="shared" si="0"/>
        <v>104.5</v>
      </c>
    </row>
    <row r="14" spans="1:8" x14ac:dyDescent="0.25">
      <c r="A14" s="1" t="s">
        <v>19</v>
      </c>
      <c r="B14" s="1">
        <v>174</v>
      </c>
      <c r="C14" s="3">
        <v>420</v>
      </c>
      <c r="D14" s="3">
        <v>420</v>
      </c>
      <c r="E14" s="3">
        <v>420</v>
      </c>
      <c r="G14" s="1">
        <f t="shared" si="0"/>
        <v>297</v>
      </c>
      <c r="H14" s="1">
        <f t="shared" si="0"/>
        <v>420</v>
      </c>
    </row>
    <row r="15" spans="1:8" x14ac:dyDescent="0.25">
      <c r="A15" s="1" t="s">
        <v>20</v>
      </c>
      <c r="B15" s="1">
        <v>24</v>
      </c>
      <c r="C15" s="1">
        <v>10</v>
      </c>
      <c r="D15" s="1">
        <v>20</v>
      </c>
      <c r="E15" s="1">
        <v>39</v>
      </c>
      <c r="G15" s="1">
        <f t="shared" si="0"/>
        <v>22</v>
      </c>
      <c r="H15" s="1">
        <f t="shared" si="0"/>
        <v>24.5</v>
      </c>
    </row>
    <row r="16" spans="1:8" x14ac:dyDescent="0.25">
      <c r="A16" s="1" t="s">
        <v>21</v>
      </c>
      <c r="B16" s="1">
        <v>8</v>
      </c>
      <c r="C16" s="1">
        <v>53</v>
      </c>
      <c r="D16" s="1">
        <v>262</v>
      </c>
      <c r="E16" s="1">
        <v>56</v>
      </c>
      <c r="G16" s="1">
        <f t="shared" si="0"/>
        <v>135</v>
      </c>
      <c r="H16" s="1">
        <f t="shared" si="0"/>
        <v>54.5</v>
      </c>
    </row>
    <row r="17" spans="1:8" x14ac:dyDescent="0.25">
      <c r="A17" s="1" t="s">
        <v>22</v>
      </c>
      <c r="B17" s="1">
        <v>0</v>
      </c>
      <c r="C17" s="1">
        <v>65</v>
      </c>
      <c r="D17" s="1">
        <v>237</v>
      </c>
      <c r="E17" s="1">
        <v>36</v>
      </c>
      <c r="G17" s="1">
        <f t="shared" si="0"/>
        <v>118.5</v>
      </c>
      <c r="H17" s="1">
        <f t="shared" si="0"/>
        <v>50.5</v>
      </c>
    </row>
    <row r="18" spans="1:8" x14ac:dyDescent="0.25">
      <c r="A18" s="1" t="s">
        <v>23</v>
      </c>
      <c r="B18" s="1">
        <v>62</v>
      </c>
      <c r="C18" s="4">
        <v>133</v>
      </c>
      <c r="D18" s="1">
        <v>23</v>
      </c>
      <c r="E18" s="3">
        <v>420</v>
      </c>
      <c r="G18" s="1">
        <f t="shared" si="0"/>
        <v>42.5</v>
      </c>
      <c r="H18" s="1">
        <f t="shared" si="0"/>
        <v>276.5</v>
      </c>
    </row>
    <row r="19" spans="1:8" x14ac:dyDescent="0.25">
      <c r="A19" s="1" t="s">
        <v>24</v>
      </c>
      <c r="B19" s="1">
        <v>9</v>
      </c>
      <c r="C19" s="1">
        <v>9</v>
      </c>
      <c r="D19" s="1">
        <v>7</v>
      </c>
      <c r="E19" s="1">
        <v>54</v>
      </c>
      <c r="G19" s="1">
        <f t="shared" si="0"/>
        <v>8</v>
      </c>
      <c r="H19" s="1">
        <f t="shared" si="0"/>
        <v>31.5</v>
      </c>
    </row>
    <row r="20" spans="1:8" x14ac:dyDescent="0.25">
      <c r="A20" s="1" t="s">
        <v>25</v>
      </c>
      <c r="B20" s="1">
        <v>43</v>
      </c>
      <c r="C20" s="1">
        <v>6</v>
      </c>
      <c r="D20" s="1">
        <v>70</v>
      </c>
      <c r="E20" s="1">
        <v>70</v>
      </c>
      <c r="G20" s="1">
        <f t="shared" si="0"/>
        <v>56.5</v>
      </c>
      <c r="H20" s="1">
        <f t="shared" si="0"/>
        <v>38</v>
      </c>
    </row>
    <row r="21" spans="1:8" x14ac:dyDescent="0.25">
      <c r="A21" s="1" t="s">
        <v>26</v>
      </c>
      <c r="B21" s="1">
        <v>259</v>
      </c>
      <c r="C21" s="1">
        <v>7</v>
      </c>
      <c r="D21" s="1">
        <v>95</v>
      </c>
      <c r="E21" s="3">
        <v>420</v>
      </c>
      <c r="G21" s="1">
        <f t="shared" si="0"/>
        <v>177</v>
      </c>
      <c r="H21" s="1">
        <f t="shared" si="0"/>
        <v>213.5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workbookViewId="0">
      <selection activeCell="E27" sqref="E27"/>
    </sheetView>
  </sheetViews>
  <sheetFormatPr defaultRowHeight="15" x14ac:dyDescent="0.25"/>
  <cols>
    <col min="1" max="1" width="10" style="2" customWidth="1"/>
    <col min="2" max="2" width="18" style="2" customWidth="1"/>
    <col min="3" max="3" width="16.7109375" style="2" customWidth="1"/>
    <col min="4" max="4" width="42.42578125" style="2" bestFit="1" customWidth="1"/>
    <col min="5" max="5" width="41" style="2" bestFit="1" customWidth="1"/>
    <col min="6" max="6" width="42.42578125" style="2" bestFit="1" customWidth="1"/>
    <col min="7" max="7" width="41" style="2" bestFit="1" customWidth="1"/>
    <col min="8" max="8" width="9.140625" style="2"/>
    <col min="9" max="9" width="40.85546875" style="2" bestFit="1" customWidth="1"/>
    <col min="10" max="10" width="13.28515625" style="2" hidden="1" customWidth="1"/>
    <col min="11" max="11" width="39.5703125" style="2" bestFit="1" customWidth="1"/>
    <col min="12" max="19" width="9.140625" style="2"/>
  </cols>
  <sheetData>
    <row r="1" spans="1:11" x14ac:dyDescent="0.25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I1" s="1" t="s">
        <v>33</v>
      </c>
      <c r="J1" s="1" t="s">
        <v>34</v>
      </c>
      <c r="K1" s="1" t="s">
        <v>34</v>
      </c>
    </row>
    <row r="2" spans="1:11" x14ac:dyDescent="0.25">
      <c r="A2" s="1" t="s">
        <v>7</v>
      </c>
      <c r="B2" s="1" t="s">
        <v>35</v>
      </c>
      <c r="C2" s="1" t="s">
        <v>36</v>
      </c>
      <c r="D2" s="1">
        <v>2</v>
      </c>
      <c r="E2" s="1">
        <v>2</v>
      </c>
      <c r="F2" s="1">
        <v>0</v>
      </c>
      <c r="G2" s="1">
        <v>0</v>
      </c>
      <c r="I2" s="1">
        <f>D2+F2</f>
        <v>2</v>
      </c>
      <c r="J2" s="1"/>
      <c r="K2" s="1">
        <f>E2+G2</f>
        <v>2</v>
      </c>
    </row>
    <row r="3" spans="1:11" x14ac:dyDescent="0.25">
      <c r="A3" s="1" t="s">
        <v>8</v>
      </c>
      <c r="B3" s="1" t="s">
        <v>36</v>
      </c>
      <c r="C3" s="1" t="s">
        <v>35</v>
      </c>
      <c r="D3" s="1">
        <v>2</v>
      </c>
      <c r="E3" s="1">
        <v>1</v>
      </c>
      <c r="F3" s="1">
        <v>1</v>
      </c>
      <c r="G3" s="1">
        <v>0</v>
      </c>
      <c r="I3" s="1">
        <f>D3+F3</f>
        <v>3</v>
      </c>
      <c r="J3" s="1"/>
      <c r="K3" s="1">
        <f>E3+G3</f>
        <v>1</v>
      </c>
    </row>
    <row r="4" spans="1:11" x14ac:dyDescent="0.25">
      <c r="A4" s="1" t="s">
        <v>9</v>
      </c>
      <c r="B4" s="1" t="s">
        <v>37</v>
      </c>
      <c r="C4" s="1" t="s">
        <v>38</v>
      </c>
      <c r="D4" s="1">
        <v>4</v>
      </c>
      <c r="E4" s="1">
        <v>1</v>
      </c>
      <c r="F4" s="1">
        <v>3</v>
      </c>
      <c r="G4" s="1">
        <v>1</v>
      </c>
      <c r="I4" s="1">
        <f>D4+F4</f>
        <v>7</v>
      </c>
      <c r="J4" s="1"/>
      <c r="K4" s="1">
        <f>E4+G4</f>
        <v>2</v>
      </c>
    </row>
    <row r="5" spans="1:11" x14ac:dyDescent="0.25">
      <c r="A5" s="1" t="s">
        <v>10</v>
      </c>
      <c r="B5" s="1" t="s">
        <v>38</v>
      </c>
      <c r="C5" s="1" t="s">
        <v>37</v>
      </c>
      <c r="D5" s="1">
        <v>3</v>
      </c>
      <c r="E5" s="1">
        <v>5</v>
      </c>
      <c r="F5" s="1">
        <v>4</v>
      </c>
      <c r="G5" s="1">
        <v>4</v>
      </c>
      <c r="I5" s="1">
        <f>D5+F5</f>
        <v>7</v>
      </c>
      <c r="J5" s="1"/>
      <c r="K5" s="1">
        <f>E5+G5</f>
        <v>9</v>
      </c>
    </row>
    <row r="6" spans="1:11" x14ac:dyDescent="0.25">
      <c r="A6" s="1" t="s">
        <v>11</v>
      </c>
      <c r="B6" s="1" t="s">
        <v>35</v>
      </c>
      <c r="C6" s="1" t="s">
        <v>36</v>
      </c>
      <c r="D6" s="1">
        <v>1</v>
      </c>
      <c r="E6" s="1">
        <v>1</v>
      </c>
      <c r="F6" s="1">
        <v>3</v>
      </c>
      <c r="G6" s="1">
        <v>1</v>
      </c>
      <c r="I6" s="1">
        <f>D6+F6</f>
        <v>4</v>
      </c>
      <c r="J6" s="1"/>
      <c r="K6" s="1">
        <f>E6+G6</f>
        <v>2</v>
      </c>
    </row>
    <row r="7" spans="1:11" x14ac:dyDescent="0.25">
      <c r="A7" s="1" t="s">
        <v>12</v>
      </c>
      <c r="B7" s="1" t="s">
        <v>36</v>
      </c>
      <c r="C7" s="1" t="s">
        <v>35</v>
      </c>
      <c r="D7" s="1">
        <v>3</v>
      </c>
      <c r="E7" s="1">
        <v>0</v>
      </c>
      <c r="F7" s="1">
        <v>2</v>
      </c>
      <c r="G7" s="1">
        <v>0</v>
      </c>
      <c r="I7" s="1">
        <f>D7+F7</f>
        <v>5</v>
      </c>
      <c r="J7" s="1"/>
      <c r="K7" s="1">
        <f>E7+G7</f>
        <v>0</v>
      </c>
    </row>
    <row r="8" spans="1:11" x14ac:dyDescent="0.25">
      <c r="A8" s="1" t="s">
        <v>13</v>
      </c>
      <c r="B8" s="1" t="s">
        <v>37</v>
      </c>
      <c r="C8" s="1" t="s">
        <v>38</v>
      </c>
      <c r="D8" s="1">
        <v>3</v>
      </c>
      <c r="E8" s="1">
        <v>1</v>
      </c>
      <c r="F8" s="1">
        <v>0</v>
      </c>
      <c r="G8" s="1">
        <v>1</v>
      </c>
      <c r="I8" s="1">
        <f>D8+F8</f>
        <v>3</v>
      </c>
      <c r="J8" s="1"/>
      <c r="K8" s="1">
        <f>E8+G8</f>
        <v>2</v>
      </c>
    </row>
    <row r="9" spans="1:11" x14ac:dyDescent="0.25">
      <c r="A9" s="1" t="s">
        <v>14</v>
      </c>
      <c r="B9" s="1" t="s">
        <v>38</v>
      </c>
      <c r="C9" s="1" t="s">
        <v>37</v>
      </c>
      <c r="D9" s="1">
        <v>0</v>
      </c>
      <c r="E9" s="1">
        <v>2</v>
      </c>
      <c r="F9" s="1">
        <v>0</v>
      </c>
      <c r="G9" s="1">
        <v>0</v>
      </c>
      <c r="I9" s="1">
        <f>D9+F9</f>
        <v>0</v>
      </c>
      <c r="J9" s="1"/>
      <c r="K9" s="1">
        <f>E9+G9</f>
        <v>2</v>
      </c>
    </row>
    <row r="10" spans="1:11" x14ac:dyDescent="0.25">
      <c r="A10" s="1" t="s">
        <v>15</v>
      </c>
      <c r="B10" s="1" t="s">
        <v>35</v>
      </c>
      <c r="C10" s="1" t="s">
        <v>36</v>
      </c>
      <c r="D10" s="1">
        <v>3</v>
      </c>
      <c r="E10" s="1">
        <v>4</v>
      </c>
      <c r="F10" s="1">
        <v>2</v>
      </c>
      <c r="G10" s="1">
        <v>3</v>
      </c>
      <c r="I10" s="1">
        <f>D10+F10</f>
        <v>5</v>
      </c>
      <c r="J10" s="1"/>
      <c r="K10" s="1">
        <f>E10+G10</f>
        <v>7</v>
      </c>
    </row>
    <row r="11" spans="1:11" x14ac:dyDescent="0.25">
      <c r="A11" s="1" t="s">
        <v>16</v>
      </c>
      <c r="B11" s="1" t="s">
        <v>36</v>
      </c>
      <c r="C11" s="1" t="s">
        <v>35</v>
      </c>
      <c r="D11" s="1">
        <v>1</v>
      </c>
      <c r="E11" s="1">
        <v>1</v>
      </c>
      <c r="F11" s="1">
        <v>2</v>
      </c>
      <c r="G11" s="1">
        <v>0</v>
      </c>
      <c r="I11" s="1">
        <f>D11+F11</f>
        <v>3</v>
      </c>
      <c r="J11" s="1"/>
      <c r="K11" s="1">
        <f>E11+G11</f>
        <v>1</v>
      </c>
    </row>
    <row r="12" spans="1:11" x14ac:dyDescent="0.25">
      <c r="A12" s="1" t="s">
        <v>17</v>
      </c>
      <c r="B12" s="1" t="s">
        <v>38</v>
      </c>
      <c r="C12" s="1" t="s">
        <v>37</v>
      </c>
      <c r="D12" s="1">
        <v>4</v>
      </c>
      <c r="E12" s="1">
        <v>2</v>
      </c>
      <c r="F12" s="1">
        <v>0</v>
      </c>
      <c r="G12" s="1">
        <v>0</v>
      </c>
      <c r="I12" s="1">
        <f>D12+F12</f>
        <v>4</v>
      </c>
      <c r="J12" s="1"/>
      <c r="K12" s="1">
        <f>E12+G12</f>
        <v>2</v>
      </c>
    </row>
    <row r="13" spans="1:11" x14ac:dyDescent="0.25">
      <c r="A13" s="1" t="s">
        <v>18</v>
      </c>
      <c r="B13" s="1" t="s">
        <v>37</v>
      </c>
      <c r="C13" s="1" t="s">
        <v>38</v>
      </c>
      <c r="D13" s="1">
        <v>5</v>
      </c>
      <c r="E13" s="1">
        <v>3</v>
      </c>
      <c r="F13" s="1">
        <v>3</v>
      </c>
      <c r="G13" s="1">
        <v>2</v>
      </c>
      <c r="I13" s="1">
        <f>D13+F13</f>
        <v>8</v>
      </c>
      <c r="J13" s="1"/>
      <c r="K13" s="1">
        <f>E13+G13</f>
        <v>5</v>
      </c>
    </row>
    <row r="14" spans="1:11" x14ac:dyDescent="0.25">
      <c r="A14" s="1" t="s">
        <v>19</v>
      </c>
      <c r="B14" s="1" t="s">
        <v>36</v>
      </c>
      <c r="C14" s="1" t="s">
        <v>35</v>
      </c>
      <c r="D14" s="1">
        <v>1</v>
      </c>
      <c r="E14" s="1">
        <v>0</v>
      </c>
      <c r="F14" s="1">
        <v>0</v>
      </c>
      <c r="G14" s="1">
        <v>0</v>
      </c>
      <c r="I14" s="1">
        <f>D14+F14</f>
        <v>1</v>
      </c>
      <c r="J14" s="1"/>
      <c r="K14" s="1">
        <f>E14+G14</f>
        <v>0</v>
      </c>
    </row>
    <row r="15" spans="1:11" x14ac:dyDescent="0.25">
      <c r="A15" s="1" t="s">
        <v>20</v>
      </c>
      <c r="B15" s="1" t="s">
        <v>35</v>
      </c>
      <c r="C15" s="1" t="s">
        <v>36</v>
      </c>
      <c r="D15" s="1">
        <v>3</v>
      </c>
      <c r="E15" s="1">
        <v>4</v>
      </c>
      <c r="F15" s="1">
        <v>2</v>
      </c>
      <c r="G15" s="1">
        <v>1</v>
      </c>
      <c r="I15" s="1">
        <f>D15+F15</f>
        <v>5</v>
      </c>
      <c r="J15" s="1"/>
      <c r="K15" s="1">
        <f>E15+G15</f>
        <v>5</v>
      </c>
    </row>
    <row r="16" spans="1:11" x14ac:dyDescent="0.25">
      <c r="A16" s="1" t="s">
        <v>21</v>
      </c>
      <c r="B16" s="1" t="s">
        <v>38</v>
      </c>
      <c r="C16" s="1" t="s">
        <v>37</v>
      </c>
      <c r="D16" s="1">
        <v>2</v>
      </c>
      <c r="E16" s="1">
        <v>1</v>
      </c>
      <c r="F16" s="1">
        <v>3</v>
      </c>
      <c r="G16" s="1">
        <v>2</v>
      </c>
      <c r="I16" s="1">
        <f>D16+F16</f>
        <v>5</v>
      </c>
      <c r="J16" s="1"/>
      <c r="K16" s="1">
        <f>E16+G16</f>
        <v>3</v>
      </c>
    </row>
    <row r="17" spans="1:11" x14ac:dyDescent="0.25">
      <c r="A17" s="1" t="s">
        <v>22</v>
      </c>
      <c r="B17" s="1" t="s">
        <v>37</v>
      </c>
      <c r="C17" s="1" t="s">
        <v>38</v>
      </c>
      <c r="D17" s="1">
        <v>1</v>
      </c>
      <c r="E17" s="1">
        <v>4</v>
      </c>
      <c r="F17" s="1">
        <v>1</v>
      </c>
      <c r="G17" s="1">
        <v>1</v>
      </c>
      <c r="I17" s="1">
        <f>D17+F17</f>
        <v>2</v>
      </c>
      <c r="J17" s="1"/>
      <c r="K17" s="1">
        <f>E17+G17</f>
        <v>5</v>
      </c>
    </row>
    <row r="18" spans="1:11" x14ac:dyDescent="0.25">
      <c r="A18" s="1" t="s">
        <v>23</v>
      </c>
      <c r="B18" s="1" t="s">
        <v>36</v>
      </c>
      <c r="C18" s="1" t="s">
        <v>35</v>
      </c>
      <c r="D18" s="1">
        <v>3</v>
      </c>
      <c r="E18" s="4">
        <v>1</v>
      </c>
      <c r="F18" s="1">
        <v>1</v>
      </c>
      <c r="G18" s="1">
        <v>0</v>
      </c>
      <c r="I18" s="1">
        <f>D18+F18</f>
        <v>4</v>
      </c>
      <c r="J18" s="1"/>
      <c r="K18" s="1">
        <f>E18+G18</f>
        <v>1</v>
      </c>
    </row>
    <row r="19" spans="1:11" x14ac:dyDescent="0.25">
      <c r="A19" s="1" t="s">
        <v>24</v>
      </c>
      <c r="B19" s="1" t="s">
        <v>35</v>
      </c>
      <c r="C19" s="1" t="s">
        <v>36</v>
      </c>
      <c r="D19" s="1">
        <v>2</v>
      </c>
      <c r="E19" s="1">
        <v>3</v>
      </c>
      <c r="F19" s="1">
        <v>2</v>
      </c>
      <c r="G19" s="1">
        <v>3</v>
      </c>
      <c r="I19" s="1">
        <f>D19+F19</f>
        <v>4</v>
      </c>
      <c r="J19" s="1"/>
      <c r="K19" s="1">
        <f>E19+G19</f>
        <v>6</v>
      </c>
    </row>
    <row r="20" spans="1:11" x14ac:dyDescent="0.25">
      <c r="A20" s="1" t="s">
        <v>25</v>
      </c>
      <c r="B20" s="1" t="s">
        <v>38</v>
      </c>
      <c r="C20" s="1" t="s">
        <v>37</v>
      </c>
      <c r="D20" s="1">
        <v>3</v>
      </c>
      <c r="E20" s="1">
        <v>1</v>
      </c>
      <c r="F20" s="1">
        <v>1</v>
      </c>
      <c r="G20" s="1">
        <v>1</v>
      </c>
      <c r="I20" s="1">
        <f>D20+F20</f>
        <v>4</v>
      </c>
      <c r="J20" s="1"/>
      <c r="K20" s="1">
        <f>E20+G20</f>
        <v>2</v>
      </c>
    </row>
    <row r="21" spans="1:11" x14ac:dyDescent="0.25">
      <c r="A21" s="1" t="s">
        <v>26</v>
      </c>
      <c r="B21" s="1" t="s">
        <v>37</v>
      </c>
      <c r="C21" s="1" t="s">
        <v>38</v>
      </c>
      <c r="D21" s="1">
        <v>3</v>
      </c>
      <c r="E21" s="1">
        <v>3</v>
      </c>
      <c r="F21" s="1">
        <v>1</v>
      </c>
      <c r="G21" s="1">
        <v>0</v>
      </c>
      <c r="I21" s="1">
        <f>D21+F21</f>
        <v>4</v>
      </c>
      <c r="J21" s="1"/>
      <c r="K21" s="1">
        <f>E21+G21</f>
        <v>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Beuret Dolivo, Vassilissa (IEE)</dc:creator>
  <cp:lastModifiedBy>Beuret Dolivo, Vassilissa (IEE)</cp:lastModifiedBy>
  <dcterms:created xsi:type="dcterms:W3CDTF">2015-01-14T19:11:05Z</dcterms:created>
  <dcterms:modified xsi:type="dcterms:W3CDTF">2015-01-14T19:16:37Z</dcterms:modified>
</cp:coreProperties>
</file>