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https://evolvegs.sharepoint.com/sites/BOMCompare/Shared Documents/BOM Compare/Design Docs/"/>
    </mc:Choice>
  </mc:AlternateContent>
  <xr:revisionPtr revIDLastSave="38101" documentId="8_{B843F534-51F3-4227-9FEB-6CDC3D423CF7}" xr6:coauthVersionLast="47" xr6:coauthVersionMax="47" xr10:uidLastSave="{8D3B73C8-1D47-4BBB-913C-9B557C86C1D6}"/>
  <bookViews>
    <workbookView xWindow="-110" yWindow="-110" windowWidth="22620" windowHeight="13500" tabRatio="605" xr2:uid="{1F52DF44-ED46-44DE-890D-3E55B7299669}"/>
  </bookViews>
  <sheets>
    <sheet name="Sheet6" sheetId="6" r:id="rId1"/>
    <sheet name="VSTS_ValidationWS_1" sheetId="2" state="veryHidden" r:id="rId2"/>
  </sheets>
  <definedNames>
    <definedName name="VSTS_92545922_58f7_43c8_9700_ae29519d25de_1" hidden="1">Sheet6!$C$2:$C$284</definedName>
    <definedName name="VSTS_92545922_58f7_43c8_9700_ae29519d25de_10766231" hidden="1">Sheet6!$O$2:$O$284</definedName>
    <definedName name="VSTS_92545922_58f7_43c8_9700_ae29519d25de_10766248" hidden="1">Sheet6!$Q$2:$Q$284</definedName>
    <definedName name="VSTS_92545922_58f7_43c8_9700_ae29519d25de_10766249" hidden="1">Sheet6!$R$2:$R$284</definedName>
    <definedName name="VSTS_92545922_58f7_43c8_9700_ae29519d25de_10766250" hidden="1">Sheet6!$S$2:$S$284</definedName>
    <definedName name="VSTS_92545922_58f7_43c8_9700_ae29519d25de_10766251" hidden="1">Sheet6!$T$2:$T$284</definedName>
    <definedName name="VSTS_92545922_58f7_43c8_9700_ae29519d25de_1688758" hidden="1">Sheet6!$K$2:$K$284</definedName>
    <definedName name="VSTS_92545922_58f7_43c8_9700_ae29519d25de_1688771" hidden="1">Sheet6!$J$2:$J$284</definedName>
    <definedName name="VSTS_92545922_58f7_43c8_9700_ae29519d25de_1688812" hidden="1">Sheet6!$G$2:$G$284</definedName>
    <definedName name="VSTS_92545922_58f7_43c8_9700_ae29519d25de_2" hidden="1">Sheet6!$M$2:$M$284</definedName>
    <definedName name="VSTS_92545922_58f7_43c8_9700_ae29519d25de_24" hidden="1">Sheet6!$N$2:$N$284</definedName>
    <definedName name="VSTS_92545922_58f7_43c8_9700_ae29519d25de_25" hidden="1">Sheet6!$B$2:$B$284</definedName>
    <definedName name="VSTS_92545922_58f7_43c8_9700_ae29519d25de_5186664" hidden="1">Sheet6!$L$2:$L$284</definedName>
    <definedName name="VSTS_92545922_58f7_43c8_9700_ae29519d25de_52" hidden="1">Sheet6!$H$2:$H$284</definedName>
    <definedName name="VSTS_92545922_58f7_43c8_9700_ae29519d25de_f4" hidden="1">Sheet6!$D$2:$D$284</definedName>
    <definedName name="VSTS_92545922_58f7_43c8_9700_ae29519d25de_f5" hidden="1">Sheet6!$E$2:$E$284</definedName>
    <definedName name="VSTS_92545922_58f7_43c8_9700_ae29519d25de_f6" hidden="1">Sheet6!$F$2:$F$284</definedName>
    <definedName name="VSTS_92545922_58f7_43c8_9700_ae29519d25de_n3" hidden="1">Sheet6!$A$2:$A$284</definedName>
    <definedName name="VSTS_92545922_58f7_43c8_9700_ae29519d25de_n34" hidden="1">Sheet6!$P$2:$P$284</definedName>
    <definedName name="VSTS_92545922_58f7_43c8_9700_ae29519d25de_n35" hidden="1">Sheet6!$I$2:$I$284</definedName>
    <definedName name="VSTS_ValidationRange_02703657df254b8185bc976dfd8255da" hidden="1">VSTS_ValidationWS_1!$S$1:$S$3</definedName>
    <definedName name="VSTS_ValidationRange_0634dbbd47ad42c685fec5bfe2548d2b" hidden="1">VSTS_ValidationWS_1!$AF$1:$AF$3</definedName>
    <definedName name="VSTS_ValidationRange_13a3e4ae6bbd44cd900b6735d8af7b46" hidden="1">VSTS_ValidationWS_1!$Y$1:$Y$2</definedName>
    <definedName name="VSTS_ValidationRange_16e24cbaf8f6472fa3e526e1c506863c" hidden="1">VSTS_ValidationWS_1!$T$1:$T$4</definedName>
    <definedName name="VSTS_ValidationRange_19b4932050a8430c98cee7f310a7ddd1" hidden="1">VSTS_ValidationWS_1!$O$1:$O$4</definedName>
    <definedName name="VSTS_ValidationRange_1d4cf292bcc44bbaa23958ab91085c60" hidden="1">VSTS_ValidationWS_1!$K$1:$K$3</definedName>
    <definedName name="VSTS_ValidationRange_2493bacfaefd4f4ca03abae5e5bf788b" hidden="1">VSTS_ValidationWS_1!$H$1:$H$5</definedName>
    <definedName name="VSTS_ValidationRange_25a4ef0d6f54436a8710bec1f862561c" hidden="1">VSTS_ValidationWS_1!$AK$1:$AK$3</definedName>
    <definedName name="VSTS_ValidationRange_27f3e0d2b4c04e5fbce4cbd1d2373888" hidden="1">VSTS_ValidationWS_1!$AA$1:$AA$4</definedName>
    <definedName name="VSTS_ValidationRange_29fbb9a91dbd4582a59958833db27837" hidden="1">VSTS_ValidationWS_1!$AJ$1:$AJ$10</definedName>
    <definedName name="VSTS_ValidationRange_455c590bd19d46d49b78b3633022e046" hidden="1">VSTS_ValidationWS_1!$AO$1:$AO$3</definedName>
    <definedName name="VSTS_ValidationRange_4e3cf7e00b6342af90e3c0876ad645b0" hidden="1">VSTS_ValidationWS_1!$AN$1:$AN$11</definedName>
    <definedName name="VSTS_ValidationRange_53f0eb06418f4c49bdbc7c4b3ade44cc" hidden="1">VSTS_ValidationWS_1!$AP$1:$AP$18</definedName>
    <definedName name="VSTS_ValidationRange_555b26878116455aa1cc80cb33216700" hidden="1">VSTS_ValidationWS_1!$AM$1:$AM$4</definedName>
    <definedName name="VSTS_ValidationRange_60af3155c55d486480a39fcfac035a60" hidden="1">VSTS_ValidationWS_1!$AE$1:$AE$4</definedName>
    <definedName name="VSTS_ValidationRange_6b85693ec44e4a5e98c72d23ee143329" hidden="1">VSTS_ValidationWS_1!$X$1:$X$4</definedName>
    <definedName name="VSTS_ValidationRange_6c1a85fce5054f3cbe8d279572ef8a7c" hidden="1">VSTS_ValidationWS_1!$AI$1:$AI$18</definedName>
    <definedName name="VSTS_ValidationRange_702213fe61e34fa6943811635e47b970" hidden="1">VSTS_ValidationWS_1!$J$1:$J$4</definedName>
    <definedName name="VSTS_ValidationRange_780f39d7c76047cc87ec901131f59378" hidden="1">VSTS_ValidationWS_1!$G$1</definedName>
    <definedName name="VSTS_ValidationRange_7d6fd93b83394bad97efccbbcf20be25" hidden="1">VSTS_ValidationWS_1!$P$1:$P$18</definedName>
    <definedName name="VSTS_ValidationRange_86b816b418c84a43b9cf737bcf6d9523" hidden="1">VSTS_ValidationWS_1!$V$1:$V$5</definedName>
    <definedName name="VSTS_ValidationRange_87d29b9b2f754bbe884f1a982fefdfd8" hidden="1">VSTS_ValidationWS_1!$U$1:$U$18</definedName>
    <definedName name="VSTS_ValidationRange_8837959573e446d4bd17abdfd6ba1bde" hidden="1">VSTS_ValidationWS_1!$I$1:$I$4</definedName>
    <definedName name="VSTS_ValidationRange_8871488ca5674d4f9bf1804572217b06" hidden="1">VSTS_ValidationWS_1!$E$1:$E$16</definedName>
    <definedName name="VSTS_ValidationRange_92302a7701dc42a3a227b802546dfbf8" hidden="1">VSTS_ValidationWS_1!$AL$1:$AL$7</definedName>
    <definedName name="VSTS_ValidationRange_94571aaa76ad4c648b41401d5ef017e1" hidden="1">VSTS_ValidationWS_1!$AD$1:$AD$3</definedName>
    <definedName name="VSTS_ValidationRange_a27d2a7af12d46c3b632ad4316063d4a" hidden="1">VSTS_ValidationWS_1!$AC$1:$AC$4</definedName>
    <definedName name="VSTS_ValidationRange_a8c0a7df352c42ef9016e0ab331c9b5e" hidden="1">VSTS_ValidationWS_1!$R$1:$R$3</definedName>
    <definedName name="VSTS_ValidationRange_a8f73cc0bd354d509a9a69ce0e0b8f82" hidden="1">VSTS_ValidationWS_1!$N$1:$N$5</definedName>
    <definedName name="VSTS_ValidationRange_b3488d2629ae44e199c16e05f173b839" hidden="1">VSTS_ValidationWS_1!$M$1:$M$16</definedName>
    <definedName name="VSTS_ValidationRange_b3d424b131fe47c2bbdb8292e70ec3a1" hidden="1">VSTS_ValidationWS_1!$B$1</definedName>
    <definedName name="VSTS_ValidationRange_b7e601bf3b434e349f5f43b3c8b97df9" hidden="1">VSTS_ValidationWS_1!$C$1</definedName>
    <definedName name="VSTS_ValidationRange_cf047b465e31482baf9343e5c85a8881" hidden="1">VSTS_ValidationWS_1!$AH$1:$AH$4</definedName>
    <definedName name="VSTS_ValidationRange_cfe361317ddb413dadb2e0c88d6bc7aa" hidden="1">VSTS_ValidationWS_1!$F$1:$F$5</definedName>
    <definedName name="VSTS_ValidationRange_d59c071054c34df29dc1eac15fa7d3d0" hidden="1">VSTS_ValidationWS_1!$AG$1:$AG$3</definedName>
    <definedName name="VSTS_ValidationRange_d67c50c72af54634a5c825586ce2b744" hidden="1">VSTS_ValidationWS_1!$AB$1:$AB$18</definedName>
    <definedName name="VSTS_ValidationRange_e06f41d618d4491a8ea1785774f4292f" hidden="1">VSTS_ValidationWS_1!$AQ$1:$AQ$4</definedName>
    <definedName name="VSTS_ValidationRange_e845cb63beaf4a23a6d5df0a91a2e1d1" hidden="1">VSTS_ValidationWS_1!$W$1:$W$3</definedName>
    <definedName name="VSTS_ValidationRange_ec1a2499612b4b3fbf88f8bfe092a2fa" hidden="1">VSTS_ValidationWS_1!$Q$1:$Q$3</definedName>
    <definedName name="VSTS_ValidationRange_f2b840e27a5440629f96e03a3848475d" hidden="1">VSTS_ValidationWS_1!$Z$1:$Z$3</definedName>
    <definedName name="VSTS_ValidationRange_f2f9553f58444d94959153c5fdb8ca57" hidden="1">VSTS_ValidationWS_1!$D$1</definedName>
    <definedName name="VSTS_ValidationRange_f5fb291b1a194c0e8f93e9d9ad6301db" hidden="1">VSTS_ValidationWS_1!$L$1:$L$4</definedName>
    <definedName name="VSTS_ValidationRange_fa4f3d9751aa458e8e8a7fe6da5890f7" hidden="1">VSTS_ValidationWS_1!$A$1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<sst xmlns="http://schemas.openxmlformats.org/spreadsheetml/2006/main" count="1606" uniqueCount="638">
  <si>
    <t>ID</t>
  </si>
  <si>
    <t>Work Item Type</t>
  </si>
  <si>
    <t>Title 1</t>
  </si>
  <si>
    <t>Assigned To</t>
  </si>
  <si>
    <t>State</t>
  </si>
  <si>
    <t>value doesn't matter</t>
  </si>
  <si>
    <t>readOnlyTestRange_@</t>
  </si>
  <si>
    <t>readOnlyTestRange_0</t>
  </si>
  <si>
    <t>readOnlyTestRange_yyyy-MM-dd h:mm AM/PM</t>
  </si>
  <si>
    <t>readOnlyTestRange_General</t>
  </si>
  <si>
    <t>\</t>
  </si>
  <si>
    <t>\Iteration 1</t>
  </si>
  <si>
    <t>\Iteration 2</t>
  </si>
  <si>
    <t>\Iteration 3</t>
  </si>
  <si>
    <t>Epic</t>
  </si>
  <si>
    <t>Authentication and Authorization</t>
  </si>
  <si>
    <t>New</t>
  </si>
  <si>
    <t>Feature</t>
  </si>
  <si>
    <t>OIDC Authentication</t>
  </si>
  <si>
    <t>User Story</t>
  </si>
  <si>
    <t>As a user, I want to log in using my Microsoft or Google account, so that I can securely access the platform without a new password.</t>
  </si>
  <si>
    <t>Task</t>
  </si>
  <si>
    <t>Register OAuth apps for Microsoft and Google</t>
  </si>
  <si>
    <t>Implement Microsoft OIDC Login</t>
  </si>
  <si>
    <t>Select User...</t>
  </si>
  <si>
    <t>Guillermo Bustamante</t>
  </si>
  <si>
    <t>Roberto Alcazar</t>
  </si>
  <si>
    <t>Active</t>
  </si>
  <si>
    <t>Closed</t>
  </si>
  <si>
    <t>Removed</t>
  </si>
  <si>
    <t>Resolved</t>
  </si>
  <si>
    <t>Design</t>
  </si>
  <si>
    <t>Ready</t>
  </si>
  <si>
    <t>Bug</t>
  </si>
  <si>
    <t>Issue</t>
  </si>
  <si>
    <t>Test Case</t>
  </si>
  <si>
    <t>Description</t>
  </si>
  <si>
    <t>Acceptance Criteria</t>
  </si>
  <si>
    <t>Original Estimate</t>
  </si>
  <si>
    <t>Priority</t>
  </si>
  <si>
    <t>Notes</t>
  </si>
  <si>
    <t xml:space="preserve">As a user, I want to log in using my Microsoft or Google account, so that I can securely access the platform without a new password._x000D_
 _x000D_
</t>
  </si>
  <si>
    <t xml:space="preserve">- Given an unauthenticated user on the login page, when they choose Microsoft or Google login, then they are redirected to the provider and can successfully authenticate using OIDC. - Given a valid external login, then the user is signed into the platform and a session/JWT is created. - If the OAuth token is expired or invalid, then the user is prompted to log in again (session timeout handled). - All authentication communications occur over HTTPS (TLS 1.2+). - If a user in an admin role logs in, MFA should be enforced or verified (per IdP policy; NFR-SEC-002)._x000D_
 _x000D_
</t>
  </si>
  <si>
    <t xml:space="preserve">Register the application with Microsoft Entra ID and Google API Console; obtain client IDs and secrets; configure redirect URI for the app_x000D_
 _x000D_
</t>
  </si>
  <si>
    <t xml:space="preserve">Integrate Microsoft Azure AD OIDC (OpenID Connect) login flow using client ID/secret; handle token exchange and retrieve user info (name, email)_x000D_
 _x000D_
</t>
  </si>
  <si>
    <t>Parent</t>
  </si>
  <si>
    <t>Discipline</t>
  </si>
  <si>
    <t>all_VSTS_92545922_58f7_43c8_9700_ae29519d25de_System.AreaPath</t>
  </si>
  <si>
    <t>all_VSTS_92545922_58f7_43c8_9700_ae29519d25de_System.IterationPath</t>
  </si>
  <si>
    <t>Product Manager</t>
  </si>
  <si>
    <t>AI Coding Agent</t>
  </si>
  <si>
    <t>all_VSTS_92545922_58f7_43c8_9700_ae29519d25de_Bug_Microsoft.VSTS.Common.Priority</t>
  </si>
  <si>
    <t>all_VSTS_92545922_58f7_43c8_9700_ae29519d25de_Bug_System.State</t>
  </si>
  <si>
    <t>VSTS_92545922_58f7_43c8_9700_ae29519d25de_BB-70-B8-41-88-31-3F-7F-BA-44-98-0C-91-E6-96-79-8B-C5-61-63-B8-FB-5A-51-9C-8A-B5-29-A7-9F-82-25</t>
  </si>
  <si>
    <t>AI Coding Agent (UI)</t>
  </si>
  <si>
    <t>Data Engineer</t>
  </si>
  <si>
    <t>DBA</t>
  </si>
  <si>
    <t>DBA / DevOps Engineer</t>
  </si>
  <si>
    <t>DevOps Engineer</t>
  </si>
  <si>
    <t>Project Manager</t>
  </si>
  <si>
    <t>QA Engineer</t>
  </si>
  <si>
    <t>Security Analyst</t>
  </si>
  <si>
    <t>Solution Architect</t>
  </si>
  <si>
    <t>Team Lead</t>
  </si>
  <si>
    <t>Test</t>
  </si>
  <si>
    <t>User Education</t>
  </si>
  <si>
    <t>User Experience</t>
  </si>
  <si>
    <t>UX Designer</t>
  </si>
  <si>
    <t>VSTS_92545922_58f7_43c8_9700_ae29519d25de_47-3E-A2-8F-1D-E8-BE-82-C7-70-3B-79-A1-11-40-E8-4B-3B-7C-E8-C4-9D-EB-C7-AD-9B-2B-AD-9A-AD-E7-CC</t>
  </si>
  <si>
    <t>all_VSTS_92545922_58f7_43c8_9700_ae29519d25de_Bug_System.AssignedTo</t>
  </si>
  <si>
    <t>all_VSTS_92545922_58f7_43c8_9700_ae29519d25de_Epic_Microsoft.VSTS.Common.Priority</t>
  </si>
  <si>
    <t>all_VSTS_92545922_58f7_43c8_9700_ae29519d25de_Epic_Microsoft.VSTS.Common.Discipline</t>
  </si>
  <si>
    <t>all_VSTS_92545922_58f7_43c8_9700_ae29519d25de_Epic_System.State</t>
  </si>
  <si>
    <t>all_VSTS_92545922_58f7_43c8_9700_ae29519d25de_Epic_System.AssignedTo</t>
  </si>
  <si>
    <t>all_VSTS_92545922_58f7_43c8_9700_ae29519d25de_Feature_Microsoft.VSTS.Common.Priority</t>
  </si>
  <si>
    <t>Analysis</t>
  </si>
  <si>
    <t>Development</t>
  </si>
  <si>
    <t>all_VSTS_92545922_58f7_43c8_9700_ae29519d25de_Feature_Microsoft.VSTS.Common.Discipline</t>
  </si>
  <si>
    <t>all_VSTS_92545922_58f7_43c8_9700_ae29519d25de_Feature_System.State</t>
  </si>
  <si>
    <t>all_VSTS_92545922_58f7_43c8_9700_ae29519d25de_Feature_System.AssignedTo</t>
  </si>
  <si>
    <t>all_VSTS_92545922_58f7_43c8_9700_ae29519d25de_Issue_Microsoft.VSTS.Common.Priority</t>
  </si>
  <si>
    <t>all_VSTS_92545922_58f7_43c8_9700_ae29519d25de_Issue_System.State</t>
  </si>
  <si>
    <t>all_VSTS_92545922_58f7_43c8_9700_ae29519d25de_Issue_System.AssignedTo</t>
  </si>
  <si>
    <t>all_VSTS_92545922_58f7_43c8_9700_ae29519d25de_Task_Microsoft.VSTS.Common.Priority</t>
  </si>
  <si>
    <t>all_VSTS_92545922_58f7_43c8_9700_ae29519d25de_Task_Microsoft.VSTS.Common.Discipline</t>
  </si>
  <si>
    <t>all_VSTS_92545922_58f7_43c8_9700_ae29519d25de_Task_System.State</t>
  </si>
  <si>
    <t>all_VSTS_92545922_58f7_43c8_9700_ae29519d25de_Task_System.AssignedTo</t>
  </si>
  <si>
    <t>all_VSTS_92545922_58f7_43c8_9700_ae29519d25de_Test Case_Microsoft.VSTS.Common.Priority</t>
  </si>
  <si>
    <t>all_VSTS_92545922_58f7_43c8_9700_ae29519d25de_Test Case_System.State</t>
  </si>
  <si>
    <t>all_VSTS_92545922_58f7_43c8_9700_ae29519d25de_Test Case_System.AssignedTo</t>
  </si>
  <si>
    <t>all_VSTS_92545922_58f7_43c8_9700_ae29519d25de_User Story_Microsoft.VSTS.Common.Priority</t>
  </si>
  <si>
    <t>all_VSTS_92545922_58f7_43c8_9700_ae29519d25de_User Story_Microsoft.VSTS.Common.Discipline</t>
  </si>
  <si>
    <t>all_VSTS_92545922_58f7_43c8_9700_ae29519d25de_User Story_System.State</t>
  </si>
  <si>
    <t>all_VSTS_92545922_58f7_43c8_9700_ae29519d25de_User Story_System.AssignedTo</t>
  </si>
  <si>
    <t>all_VSTS_92545922_58f7_43c8_9700_ae29519d25de_System.WorkItemType</t>
  </si>
  <si>
    <t>all_VSTS_92545922_58f7_43c8_9700_ae29519d25de_Microsoft.VSTS.Common.Priority</t>
  </si>
  <si>
    <t>all_VSTS_92545922_58f7_43c8_9700_ae29519d25de_System.State</t>
  </si>
  <si>
    <t>all_VSTS_92545922_58f7_43c8_9700_ae29519d25de_System.AssignedTo</t>
  </si>
  <si>
    <t>all_VSTS_92545922_58f7_43c8_9700_ae29519d25de_Microsoft.VSTS.Common.Discipline</t>
  </si>
  <si>
    <t>VSTS_92545922_58f7_43c8_9700_ae29519d25de_DC-77-8C-C4-B6-16-48-9B-5E-0F-E4-03-9D-44-E9-E2-20-30-7C-31-EA-0F-9A-ED-0F-8D-A5-C4-BE-D5-0D-F7</t>
  </si>
  <si>
    <t>VSTS_92545922_58f7_43c8_9700_ae29519d25de_29-05-C1-98-B3-EE-5D-A7-C9-6D-6A-8B-17-CE-18-31-8C-5E-84-54-80-C0-BF-46-B8-AF-44-B9-A2-0E-CB-2F</t>
  </si>
  <si>
    <t>Implement Google OIDC Login</t>
  </si>
  <si>
    <t>Design &amp; Implement Login UI</t>
  </si>
  <si>
    <t>Session Management &amp; Logout</t>
  </si>
  <si>
    <t>Test Authentication Flows</t>
  </si>
  <si>
    <t>Integrate Google OAuth 2.0 login flow using client ID/secret; handle token exchange and user info retrieval</t>
  </si>
  <si>
    <t>Create a responsive login page with Microsoft and Google login buttons; include appropriate branding and security text</t>
  </si>
  <si>
    <t>Implement JWT session issuance on successful login; store user profile (email, role) in session. Implement secure logout that clears session token</t>
  </si>
  <si>
    <t>QA to test login with Microsoft and Google accounts, including token expiry and re-login, and verify MFA enforcement for admin accounts</t>
  </si>
  <si>
    <t>As a user, I want access to be restricted to my own files and results (or those shared with me), so that my data remains private and isolated from other users.</t>
  </si>
  <si>
    <t>Implement RBAC Middleware</t>
  </si>
  <si>
    <t>Data Layer Tenant Filtering</t>
  </si>
  <si>
    <t>Access Denial Handling</t>
  </si>
  <si>
    <t>Security Testing - Isolation</t>
  </si>
  <si>
    <t>Implement backend middleware to extract user identity and tenant ID from JWT and enforce access rules on every request (check resource ownership or share permissions)</t>
  </si>
  <si>
    <t>Add tenant_id filters to all database queries and file storage operations to ensure only data belonging to the user's tenant (or shared) is returned</t>
  </si>
  <si>
    <t>Implement uniform error handling for unauthorized access attempts (return 403 error page or message) so that the user is informed they lack permission</t>
  </si>
  <si>
    <t>Perform security testing by attempting cross-tenant and cross-user access (e.g., modifying resource IDs in API calls) to verify that isolation is unbroken (no data leaks)</t>
  </si>
  <si>
    <t>- Given a logged-in user, when they attempt to access a BOM file or comparison result that they did not upload or that was not shared with them, then the system shall deny access (e.g., return 403 Forbidden). - Given multi-tenant deployment, when a user from Tenant A tries to access any resource of Tenant B (without explicit share), then access is prevented (enforced at application and database level; NFR-SEC-008). - All user interface elements (history, files) show only the current user's own items or explicitly shared items. - Audit logs record any attempted unauthorized access with user and resource details.</t>
  </si>
  <si>
    <t>Access Control &amp; Roles</t>
  </si>
  <si>
    <t>File Upload and Validation</t>
  </si>
  <si>
    <t>File Upload Interface</t>
  </si>
  <si>
    <t>As a user, I want to provide two BOM files (old and new versions) via file picker, drag-and-drop, or URL, so that I can initiate a BOM comparison conveniently.</t>
  </si>
  <si>
    <t>Build File Picker &amp; Drag-Drop UI</t>
  </si>
  <si>
    <t>Support URL Paste for Files</t>
  </si>
  <si>
    <t>UI State Management for File Selection</t>
  </si>
  <si>
    <t>Initiate File Upload Process</t>
  </si>
  <si>
    <t>UX Review of Upload Interface</t>
  </si>
  <si>
    <t>Implement a client-side component to select files via a dialog or drag-and-drop area (supporting two file inputs)</t>
  </si>
  <si>
    <t>Implement input field for a direct file URL; on submit, have the backend fetch the file content for use (with proper validation of domain/permissions)</t>
  </si>
  <si>
    <t>Disable 'Compare' button until two files provided; show file names and allow removal/replacement of files in the UI</t>
  </si>
  <si>
    <t>On file selection, trigger the upload API call for both files (as a pair); prepare to show progress feedback for each file uploading</t>
  </si>
  <si>
    <t>UX designer to review and refine the upload page layout and instructions (ensure mobile responsiveness and clarity)</t>
  </si>
  <si>
    <t>- Given an authenticated user on the upload page, when they select or drag-and-drop two files (previous version and new version), then both files are queued for upload. - Given a direct file URL, when the user pastes it, then the system attempts to download that file for use (assuming accessible URL). - The UI requires exactly two files before allowing comparison start. - If only one file is provided or one is removed, then the compare action is disabled until two files are present. - After files are added, the system immediately begins the upload process (progress shown).</t>
  </si>
  <si>
    <t>\Sprint 1</t>
  </si>
  <si>
    <t>File Validation &amp; Constraints</t>
  </si>
  <si>
    <t>As a user, I want invalid files (wrong type or too large) to be rejected immediately, so that I get quick feedback and can correct my input.</t>
  </si>
  <si>
    <t xml:space="preserve">- Given a file larger than 30 MB, when the user attempts to add it, then the system rejects it and displays an error message "File too large" (max 30 MB). - Given a file with an unsupported format (not .STEP, .STP, .CSV, .XLSX), then the UI immediately shows an error "Unsupported file type" and does not upload. - The validation occurs client-side for quick feedback and server-side for security (double enforcement). - If an upload fails during processing (e.g., file corrupt or parse error), then the user is notified of the failure, and the event is recorded in history. - All error messages are clear and guide the user to fix the issue (e.g., suggest using supported formats)._x000D_
 _x000D_
</t>
  </si>
  <si>
    <t xml:space="preserve">As a user, I want invalid files (wrong type or too large) to be rejected immediately, so that I get quick feedback and can correct my input._x000D_
 _x000D_
</t>
  </si>
  <si>
    <t>Client-Side Validation (File Size/Type)</t>
  </si>
  <si>
    <t>Server-Side Validation</t>
  </si>
  <si>
    <t>Error Message Display</t>
  </si>
  <si>
    <t>Failure Notification &amp; History Log</t>
  </si>
  <si>
    <t>QA Test File Validation</t>
  </si>
  <si>
    <t>Implement JavaScript validation to check file size and extension before upload; block disallowed files and show error messages instantly</t>
  </si>
  <si>
    <t>If processing of an uploaded file fails (parse error, etc.), notify the user on the UI and add an entry in the history indicating failure status</t>
  </si>
  <si>
    <t>Test uploading various files: an oversize file, an unsupported format, and a corrupt file; verify that errors are shown and no processing occurs</t>
  </si>
  <si>
    <t>On upload API, validate file size ≤30 MB and type in {STEP, STP, CSV, XLSX}; reject request with appropriate HTTP error if invalid</t>
  </si>
  <si>
    <t>Implement UI components to display validation errors (e.g., red text or modal) when a file is rejected, with specific messages ("Max 30 MB", "Format not supported")</t>
  </si>
  <si>
    <t>Upload Rate Limits</t>
  </si>
  <si>
    <t>As a user, if I reach my upload limit (e.g., one comparison per 48 hours), I want to be informed and prevented from uploading, so that system resources are fairly shared.</t>
  </si>
  <si>
    <t xml:space="preserve">- Given the user has performed a comparison within the last 48 hours (default limit), when they go to the upload page, then the upload controls are disabled and a banner explains the limit reached. - The banner message clearly states how long until the next allowed upload or how to get more credits. - A "More credits" link is provided; when clicked, then the user is directed to a page or prompt about requesting additional uploads. - If the 48-hour period has elapsed or an admin reset the limit, then the user can upload again normally. - The limit duration is configurable, and administrators can override it per user._x000D_
 _x000D_
</t>
  </si>
  <si>
    <t xml:space="preserve">As a user, if I reach my upload limit (e.g., one comparison per 48 hours), I want to be informed and prevented from uploading, so that system resources are fairly shared._x000D_
 _x000D_
</t>
  </si>
  <si>
    <t>Track Upload Usage per User</t>
  </si>
  <si>
    <t>Enforce Limit in Backend</t>
  </si>
  <si>
    <t>UI: Show Limit Reached Banner</t>
  </si>
  <si>
    <t>"More Credits" Link</t>
  </si>
  <si>
    <t>Configurability of Limit</t>
  </si>
  <si>
    <t>Unit Test Limit Logic</t>
  </si>
  <si>
    <t>Implement server-side tracking (database table or cache) logging the timestamp of last comparison per user (or count of comparisons in period)</t>
  </si>
  <si>
    <t>Before starting a new comparison, check user's history; if another comparison was done &lt;48h ago and user has no remaining credits, reject the request with a message</t>
  </si>
  <si>
    <t>If backend indicates user is at limit, display a banner on upload screen "Upload limit reached - please wait or get more credits" and disable the file upload controls</t>
  </si>
  <si>
    <t>Link the banner's "More credits" to a page or modal explaining how to request additional comparisons (e.g., contact support or purchase plan)</t>
  </si>
  <si>
    <t>Make the 48h limit value configurable (system-wide setting or per-tenant default) to allow future tuning by admins</t>
  </si>
  <si>
    <t>Write tests to simulate a user performing comparisons and ensure further attempts within the window are blocked and beyond window are allowed</t>
  </si>
  <si>
    <t>Async Processing and Progress Feedback</t>
  </si>
  <si>
    <t>BOM Comparison and Matching</t>
  </si>
  <si>
    <t>Results Display and UI Interactions</t>
  </si>
  <si>
    <t>Export (CSV + Format-Preserving Excel)</t>
  </si>
  <si>
    <t>History and Tagging</t>
  </si>
  <si>
    <t>Sharing and Permissions</t>
  </si>
  <si>
    <t>Security and Tenant Isolation</t>
  </si>
  <si>
    <t>Audit Logging and Compliance Foundations</t>
  </si>
  <si>
    <t>Observability and Operational Readiness</t>
  </si>
  <si>
    <t>Backup and Disaster Recovery</t>
  </si>
  <si>
    <t>Admin Override Tools</t>
  </si>
  <si>
    <t>Asynchronous Processing</t>
  </si>
  <si>
    <t>Progress Indicators</t>
  </si>
  <si>
    <t>Completion Notifications</t>
  </si>
  <si>
    <t>Queue and Load Feedback</t>
  </si>
  <si>
    <t>BOM Parsing &amp; Column Detection</t>
  </si>
  <si>
    <t>Graph-Based Matching Engine</t>
  </si>
  <si>
    <t>Normalized Diff Generation</t>
  </si>
  <si>
    <t>Interactive Results Table</t>
  </si>
  <si>
    <t>Change Highlighting</t>
  </si>
  <si>
    <t>Change Type Filters</t>
  </si>
  <si>
    <t>Hierarchical View (Tree)</t>
  </si>
  <si>
    <t>CSV Export</t>
  </si>
  <si>
    <t>Excel Export (Format-Preserving)</t>
  </si>
  <si>
    <t>Comparison History</t>
  </si>
  <si>
    <t>Result Tagging</t>
  </si>
  <si>
    <t>Result Sharing</t>
  </si>
  <si>
    <t>Access Revocation &amp; Management</t>
  </si>
  <si>
    <t>Tenant Data Isolation</t>
  </si>
  <si>
    <t>Encryption &amp; Secure Config</t>
  </si>
  <si>
    <t>Rate Limiting &amp; Abuse Prevention</t>
  </si>
  <si>
    <t>Secure SDLC &amp; Config</t>
  </si>
  <si>
    <t>Audit Logging</t>
  </si>
  <si>
    <t>Terms &amp; Privacy Notices</t>
  </si>
  <si>
    <t>Audit Log Export &amp; Retention</t>
  </si>
  <si>
    <t>Monitoring &amp; Alerts</t>
  </si>
  <si>
    <t>Incident Runbooks &amp; On-Call</t>
  </si>
  <si>
    <t>Performance &amp; Load Testing</t>
  </si>
  <si>
    <t>Automated Backups</t>
  </si>
  <si>
    <t>Disaster Recovery &amp; Restore</t>
  </si>
  <si>
    <t>DR Planning &amp; Drills</t>
  </si>
  <si>
    <t>As an administrator, I want to override or reset a user's upload limit (credit) so that urgent comparisons can be allowed without waiting.</t>
  </si>
  <si>
    <t>As a user, I want the BOM comparison to process in the background (asynchronously), so that I can continue using the application while the comparison is running.</t>
  </si>
  <si>
    <t>As a user, I want to see a progress indicator with the upload and processing status, so that I know the system is working and roughly how long is left.</t>
  </si>
  <si>
    <t>As a user, I want to be notified when the comparison is complete, via email and an in-app alert, so that I don't have to constantly watch the progress and can know when to view results.</t>
  </si>
  <si>
    <t>As a user, if the system is busy, I want to see a clear message that my upload is queued or that uploading is temporarily disabled, so that I'm informed about delays and what to do.</t>
  </si>
  <si>
    <t>As a user, I want the system to parse my BOM files (Excel/CSV or STEP) and automatically recognize important columns (like Part Number, Quantity, etc.), so that the comparison is accurate even with custom formats.</t>
  </si>
  <si>
    <t>As a user, if the system cannot confidently detect the BOM columns, I want to manually confirm or map the columns via a preview, so that the comparison uses the correct data.</t>
  </si>
  <si>
    <t>As a user, I want the system to match components between the two BOM versions using multiple criteria, so that all changes (added, removed, modified components) are correctly identified even if identifiers differ.</t>
  </si>
  <si>
    <t>As a compliance auditor, I want each comparison's differences stored with original and new values for changed fields, so that the results are immutable, reproducible, and can be audited later.</t>
  </si>
  <si>
    <t>As a user, I want to be able to sort and filter the BOM comparison results by any column (including part number, attributes) and search by keywords, so that I can quickly find specific parts or changes.</t>
  </si>
  <si>
    <t>As a user, I want the results table to clearly highlight added, removed, and modified parts using distinct colors or icons, so that I can easily distinguish the types of changes at a glance.</t>
  </si>
  <si>
    <t>As a user, I want to filter the results by change type (added, removed, modified) so that I can focus on a specific type of change if needed.</t>
  </si>
  <si>
    <t>As a user, I want to view the BOM differences in a hierarchical structure reflecting assemblies and sub-components, so that I can understand changes in the context of the BOM structure.</t>
  </si>
  <si>
    <t>As a user, I want to export the BOM comparison results as a CSV file, so that I can share or further analyze the differences in a standard format.</t>
  </si>
  <si>
    <t>As a user, I want to export the BOM comparison results as an Excel file that preserves the original BOM format, so that the output is familiar and suitable for documentation or reports.</t>
  </si>
  <si>
    <t>As a user, I want to see a history of my past BOM comparisons with relevant details (dates, file names, results), so that I can refer back to previous results and ensure traceability.</t>
  </si>
  <si>
    <t>As a user, I want to label or tag my comparison results with custom tags, so that I can easily identify and organize specific comparisons later.</t>
  </si>
  <si>
    <t>As a user (owner of a comparison), I want to share a result with specific colleagues by email invite, so that they can access and review it even if they didn't perform the comparison.</t>
  </si>
  <si>
    <t>As the owner of a shared result, I want to see who has access and revoke access if needed, so that I maintain control over who can see my data.</t>
  </si>
  <si>
    <t>As a user, I want assurance that my data (files, comparisons, logs) is completely isolated from other tenants' data, ensuring confidentiality (NFR-SEC-008).</t>
  </si>
  <si>
    <t>As a security-conscious user, I want all data in transit and at rest to be encrypted using strong encryption, so that my BOM files and results remain confidential and secure (NFR-SEC-005, NFR-SEC-006).</t>
  </si>
  <si>
    <t>As an operations engineer, I want the platform to enforce rate limiting on API requests to prevent abuse, so that no single user or client can overload the system or cause downtime (NFR-SEC-015).</t>
  </si>
  <si>
    <t>As a security auditor, I want development and deployment to follow security best practices (dependency management, code review, secret handling), so that the risk of vulnerabilities is minimized (NFR-SEC-011/012/013).</t>
  </si>
  <si>
    <t>As an auditor, I want a detailed, immutable log of all important user and system actions, so that any security or compliance investigation can trace what happened (NFR-COMP-007, NFR-COMP-008).</t>
  </si>
  <si>
    <t>As a user, I want to be informed of and agree to the platform's terms of service and privacy policy (and any updates), so that the platform meets compliance obligations and I know my rights (NFR-COMP-006).</t>
  </si>
  <si>
    <t>As a compliance officer, I want to export the audit logs in standard formats and archive them as needed, so that I can fulfill regulatory reporting and ensure logs are retained (NFR-COMP-004, NFR-COMP-009).</t>
  </si>
  <si>
    <t>As a DevOps engineer, I want to monitor the platform's health (performance, errors, usage) and be alerted to issues, so that we can meet the 99% uptime target and respond quickly (NFR-AV-001).</t>
  </si>
  <si>
    <t>As an on-call engineer, I want documented runbooks for common incidents and to have practiced them, so that I can respond quickly and effectively to issues in production.</t>
  </si>
  <si>
    <t>As a performance engineer, I want to test and optimize the system with realistic BOM files and loads, so that the platform meets performance NFRs (30s for 5MB, streaming initial 1K rows for large files) (NFR-PERF-001/003).</t>
  </si>
  <si>
    <t>As a system administrator, I want all critical data (databases, files, config) to be automatically backed up regularly, so that no data is lost and we can recover from any infrastructure failure (NFR-AV-008).</t>
  </si>
  <si>
    <t>As a system administrator, I want to be able to restore the system from backups within 15 minutes of a major failure, so that I can meet the RTO (&lt;15 min) and quickly resume service (NFR-AV-008).</t>
  </si>
  <si>
    <t>As a system administrator, I want a clear disaster recovery runbook and periodic drills, so that the team can effectively execute failover and recovery when a real disaster strikes.</t>
  </si>
  <si>
    <t>- Given an admin user, when they access the admin panel for user management, then they can search for a user and reset that user's 48-hour upload timer or grant an extra comparison credit. - When the admin resets the limit, then the target user can immediately upload again without seeing the limit banner. - Admin override actions are logged in the audit trail (with admin identity, target user, and time). - Only users with an Admin role can perform this action (enforced via access control).</t>
  </si>
  <si>
    <t>- Given the user has uploaded files and started a comparison, when processing begins, then it runs in the background without blocking the UI. - The user can navigate away from the upload page and the comparison will still complete (the result will be available once done). - Users can even log out and will receive a notification when results are ready (see notifications feature). - The system can handle at least 2 comparisons concurrently in Phase 1; additional requests are queued if capacity is exceeded (see F3.4). - No user action is needed to keep the process alive (the backend handles it, even if the browser is closed).</t>
  </si>
  <si>
    <t>- When a comparison is in progress, then the upload begins, then a progress UI is shown starting with "Uploading..." and a percentage of completion. - The progress UI updates to show subsequent steps (e.g., "Parsing BOM", "Matching components", "Computing differences") with an updated percentage. - The steps reflect major pipeline stages and are clearly labeled. - The progress should update in near real-time either via live updates (WebSockets) or polling. - If the process encounters an error, then the progress indicator changes to an error state with a message (and no stuck indefinite spinner).</t>
  </si>
  <si>
    <t>- When a comparison job completes, then the system sends an email notification to the user's registered email address with a direct link to the results. - The app also shows a notification (maybe an icon or a toast) indicating result ready, if the user is online. - The notification message includes the comparison identifier (e.g., file names or timestamp) and a link that opens the results page. - If the email service fails to send, then the system should still deliver the in-app notification and log the email failure (with automatic retries). - Notification preferences (e.g., disable email) are not configurable in Phase 1 (default on for all users).</t>
  </si>
  <si>
    <t>- If the concurrent load is at capacity, then additional comparison requests are placed in a queue (instead of being rejected). - While a user's job is waiting in queue, the UI shows a message like "Your comparison is queued. Position: N." - The user sees either a live updating position or at least a static notice that the job is queued and will start soon. - If the system is under heavy load such that no new jobs are accepted (beyond queue capacity), a banner informs the user to try again later (uploads temporarily disabled). - Once the user's job starts processing, the normal progress indicator is shown.</t>
  </si>
  <si>
    <t>- When Excel or CSV files are uploaded, then the system identifies BOM columns (e.g., part number, part name, quantity) using a multi-pass strategy: first consult a Semantic Registry of known header names (achieving ~95% accuracy), then apply heuristic matching (if needed). - If the BOM file is a STEP/STP file, then the system extracts a BOM list from it (e.g., using a parsing library). - The column detection supports multiple languages and industry aliases (e.g., "Part No.", "PN", "Número de Parte" all recognized as Part Number). - Detection is fast (initial column detection &lt; 2 seconds) and results (detected headers) are ready before processing continues. - All detection decisions (registry vs heuristic) are logged for compliance (for future tuning). - If required columns cannot be identified with confidence, the system will prompt for manual column mapping (see US4.1.2).</t>
  </si>
  <si>
    <t>- If column detection confidence is low or ambiguous, then the system presents a preview of the BOM with guessed column labels and prompts the user to confirm or correct them. - When the user adjusts the mapping (e.g., selecting which column is Part Number, which is Quantity), then the system uses that mapping for the current comparison and saves it for future uploads (per format). - The preview UI shows a few sample rows under each detected column name and any confidence scores if available. - After user confirmation, processing continues with the confirmed schema. - The manual mapping action is logged in the audit trail (including what was changed).</t>
  </si>
  <si>
    <t>- The comparison engine uses a deterministic multi-strategy match: first by unique Part IDs if available, then by composite key (Part Number + Revision), then by Part Number alone, and finally by fuzzy matching on part names/attributes. - If a part in the new BOM matches a part in the old BOM (via any strategy), then it is considered "existing" (potentially modified). Parts in new with no match are "Added"; parts in old with no match in new are "Removed". - The matching accounts for BOM hierarchy: parts are matched within the context of their assembly if possible (to avoid mismatches across different sub-assemblies). - The engine achieves ~99.9% accuracy in matching (no missed matches for distinct parts). All differences in attributes (e.g., quantity changes) are detected (100% attribute-level). - In ambiguous cases (e.g., two old parts could match one new part), the system picks the closest match and flags it (or lists it as changed with low confidence) for review. - Matching results are deterministic (same inputs yield same matching outcome every time).</t>
  </si>
  <si>
    <t>- For each comparison, the system stores a detailed diff record: for every part that was added, removed, or changed, include the part identifier and any changed attributes with their old and new values. - The diff data is stored in a normalized format (each change as a record or JSON entry with old_value, new_value, change_type). - The comparison result entry is immutable: once generated, it cannot be altered (enforced via DB constraints or app logic). Any re-run with the same inputs would produce the same stored diff. - The diff storage allows future querying, e.g., filtering by change type or attribute (for potential alerts or reports). - The system retains diff records for at least 7 years, per compliance (Phase 1 targets indefinite retention).</t>
  </si>
  <si>
    <t>- The results table supports sorting on any column ascending/descending, and the sort is applied within 0.5 seconds for up to 5k rows (NFR-PERF-005). - The results table supports filtering by column values: e.g., filter by a specific Part Number or any text in a column (providing drop-down filters or text filter). - A free-text search allows filtering the table to only rows containing that keyword (search should include Part Numbers and possibly other text fields). - These interactions (sort/filter/search) update the table dynamically on the client-side (no full page reload). - UI interactions (sorting, filtering) respond within 500ms for typical dataset (5k rows) (NFR-PERF-005).</t>
  </si>
  <si>
    <t>- Added parts (present in new BOM only) are highlighted in a distinctive "addition" color (e.g., green). - Removed parts (present in old BOM only) are highlighted in a "removal" color (e.g., red). - Modified parts (present in both but with changes in attributes) are highlighted with a "changed" color (e.g., yellow) or icon on those changed fields. - A legend or tooltip indicates what each highlight color means (added/removed/modified). - Any cell that changed (for a modified part) might be highlighted or marked (e.g., old value vs new value shown side by side). - The color scheme follows standard conventions and is accessible (sufficient contrast).</t>
  </si>
  <si>
    <t>- The UI provides filter toggles or checkboxes for "Added", "Removed", and "Modified" changes. - By default, all change types are visible. When the user selects (for example) "Added only", then the table hides all non-added rows, showing only added parts. - The user can combine filters (e.g., view Added + Modified together if multiple toggles are on). - Filtering by change type is quick and does not reload the page. - An indicator shows which filters are active, and there's an option to clear filters to view all changes again.</t>
  </si>
  <si>
    <t>- The results page allows toggling to a tree view where assemblies are nodes that can be expanded to reveal their child parts. - Assemblies and sub-assemblies are shown with indentation or tree expand/collapse controls. - Expand/collapse operations are quick (e.g., under 200ms to expand an assembly since it's client-side). - If an entire assembly was added or removed, that assembly node is highlighted accordingly, and all its children inherit that context (but individual parts also marked if needed). - The user can switch between the flat table view and the hierarchical view. Both views reflect the same data. - The tree view should allow filtering and highlights similarly (e.g., if filtering by "Added", assemblies with no added children could be hidden or shown collapsed).</t>
  </si>
  <si>
    <t>- When the user clicks "Export CSV", then a CSV file is generated for download containing the comparison results. - The CSV includes columns for key fields (e.g., Part Number, Description, Old Quantity, New Quantity, Change Type, etc.). - The CSV uses UTF-8 encoding and proper quoting for fields that contain commas or newlines. - Exporting up to ~5000 rows completes within ~2 seconds (NFR-PERF-005). - The file name is descriptive (e.g., "BOM_Comparison_Results_.csv"). - If the user filters or sorts the view, the export still includes all results (unfiltered, unless an option to export current view is provided).</t>
  </si>
  <si>
    <t>- When the user clicks "Export Excel", then an .xlsx file is generated that contains the BOM comparison results. - The Excel output retains the same column structure and ordering as the original BOM Excel (if the new version was Excel). Any custom columns or formatting from the input are preserved where possible. - Changed values may be highlighted within the Excel (e.g., cell fill colors or text formatting to indicate additions/removals). Alternatively, an extra column "Change Type" is included to mark each row. - If the original BOM was CSV, the export uses standard formatting (columns similar to CSV export). - The Excel export ensures that any formulas, merged cells, or special formatting in the original are either preserved or at least the structure is (Phase 1 focuses on structure). - The output opens in Excel without warnings.</t>
  </si>
  <si>
    <t>- A "History" page or section lists the user's past comparisons (most recent first). - Each history entry shows the date/time, the names of the files compared (or a label), and the outcome (Completed or Failed). - The user can click an entry to view the comparison results again. - Failed comparisons are indicated with an error status and message. - History entries persist indefinitely (or ≥7 years for compliance); no auto-deletion in Phase 1. - Only the user (and share invitees) can see their history entries.</t>
  </si>
  <si>
    <t>- The user can add a short label or tag to each comparison result in history (e.g., "Release 1 vs Release 2"). - Tags are optional text fields (max ~50 chars) visible in the history list. - The user can edit or remove a tag at any time; changes only affect their view. - Tagging does not alter the actual result data; it's just metadata for user convenience. - Searching or filtering history by tags is not required in Phase 1, but tags help visually scan entries. - Tags are private to the user (not shared unless the whole result is shared).</t>
  </si>
  <si>
    <t>- The owner can enter an email address to share a result. - If the invitee is already a user, they receive immediate access (the result appears in their "Shared with me"). If not, they get an email invite to sign up with that email to view the result. - Invitees can view the result read-only; they cannot delete or re-share it. - Multiple invites per result are allowed. - An email notification is sent to each invitee with a secure link to view the result. - Sharing is explicit: no one except the owner and invitees can access the result (principle of least privilege, NFR-SEC-004).</t>
  </si>
  <si>
    <t>- On the result page, the owner can view a list of emails with access. - The owner can remove (unshare) any of them; after removal, that user immediately loses access (result removed from their history). - Revocation may trigger a notification to the removed user (optional). - Only the owner (and admins) can manage sharing; invitees cannot see or modify the share list. - Changes in sharing (add or revoke) are logged in audit logs (with who, what, when) for compliance.</t>
  </si>
  <si>
    <t>- All database queries include a tenant filter; users can only access data with their tenant_id. - Each tenant's files are stored separately (e.g., in tenant-specific blob folders). - No user from another tenant can retrieve any resource from a different tenant unless explicitly shared (and then only that resource). Any attempt results in "access denied" and is logged. - Tenant isolation is tested via attempted cross-tenant access to confirm data leak is impossible. - These measures satisfy multi-tenant isolation requirements at both application and database levels.</t>
  </si>
  <si>
    <t>- All client-server communication is over HTTPS with TLS 1.2+ (no plaintext traffic). - All files in blob storage are encrypted at rest (Azure Storage encryption, AES-256). - Databases (SQL and Cosmos) have at-rest encryption enabled (default in Azure). - Secrets (DB passwords, API keys) are kept out of code (stored in Key Vault, environment) (NFR-SEC-013). - Strong TLS cipher suites are enforced (no weak ciphers allowed). - These security defaults reassure users that their data is protected by industry-standard encryption both in transit and at rest.</t>
  </si>
  <si>
    <t>- The system throttles excessive requests (e.g., &gt;100 requests/min per user) by returning 429 Too Many Requests. - Rate limits apply per user token or IP as appropriate, especially on expensive operations (upload/compare). - Rate limiting events are logged (with user and IP) for monitoring. - Legitimate usage is unaffected (limits set above normal usage levels). - These limits protect against abuse/DDoS from a single account, preserving overall uptime.</t>
  </si>
  <si>
    <t>- All dependencies are pinned to specific versions; no unverified auto-updates (prevent introducing vulns). - Code changes undergo security code review (at least one reviewer with security training). - Secrets (API keys, db creds) are never in code or repo; they're stored in secure vault (Azure Key Vault) and injected (NFR-SEC-013). - The infrastructure is on a SOC2/ISO27001 compliant cloud (Azure). - CI/CD pipeline includes dependency vulnerability scanning and/or static code analysis. - These processes are documented and in place by Phase 1 GA.</t>
  </si>
  <si>
    <t>- The system logs all key user actions: logins, file uploads, comparison start/completion, result exports, shares, deletes (if any). - Key system events are also logged: processing errors, email send failures, backup events. - Each log entry includes timestamp, user ID, action type, resource ID (if applicable), outcome (success/failure), and possibly IP. - Logs are append-only (no modification or deletion) and retained long-term (≥7 years). - Logs can be queried or exported for audit purposes (see F10.3). - Logging overhead is minimal (could be async or batched to not slow user actions).</t>
  </si>
  <si>
    <t>- On first login, the user is presented with the Terms of Service and Privacy Policy and must accept to proceed. - The acceptance (user, timestamp) is recorded. - The user can access the terms and privacy anytime (e.g., via a footer link or profile menu). - If policies are updated, users are notified (e.g., at next login) and must accept the new terms before continuing. - A Data Processing Agreement (DPA) is available for EU customers (likely just a link). - These notices and consent flows ensure legal compliance (users acknowledge terms and policy changes).</t>
  </si>
  <si>
    <t>- Authorized admins can export audit logs (CSV or JSON) for a given date range. - Audit logs are archived regularly (e.g., daily) to long-term storage (Azure Blob) and retained 7+ years. - Archives are append-only (no tampering). - The system ensures no user data is lost: all logs are backed up across regions (geo-redundant archive). - Only admins/compliance personnel can access full log exports.</t>
  </si>
  <si>
    <t>- The platform is integrated with monitoring (Azure App Insights/Monitor) tracking metrics: CPU, memory, request latency, error rates, job queue length, etc. - Alerts are configured for anomalies: e.g., downtime &gt; 5 min, error rate spikes, average compare time &gt; X, queue length &gt; Y, etc. On-call engineers get notifications. - A dashboard displays key metrics (uptime, active users, avg comparison time, etc.). - These help achieve 99.0% uptime by proactively detecting issues (alerts if outage &gt; couple minutes). - Monitoring also tracks performance NFRs (e.g., comparison latency percentiles) to ensure SLAs are met.</t>
  </si>
  <si>
    <t>- Runbooks exist for scenarios: high latency throughput issues, data corruption, major outage, security incident. - Each runbook details detection, immediate mitigation steps, longer-term resolution, and communication (who to notify). - At least one incident drill or tabletop exercise is done for a critical scenario (e.g., DB outage or region failover) to practice responses. - On-call rotation is established; team members know how to access runbooks during an incident. - Post-incident review process is defined for continuous improvement.</t>
  </si>
  <si>
    <t>- Load tests simulate users uploading and comparing 5 MB BOMs; 95% of such comparisons complete &lt; 30s (upload to results). - Tests also simulate larger BOMs (up to 30 MB) to verify they complete within 90s (95th percentile) and 180s (99th) with possible streaming of preliminary results. - Concurrency: simulate multiple concurrent uploads (e.g., 5-10) to ensure system handles it (some queued if beyond 2, but all complete). - Identify any bottlenecks (parsing, DB writes, diff algorithm) and optimize (e.g., add indexing, increase compute) to meet targets. - Document performance test results and any tuning done pre-GA.</t>
  </si>
  <si>
    <t>- The SQL database is backed up with point-in-time restore (enabling recovery to &lt;5 min of last data). - Cosmos DB (if used) has backups or geo-replication to meet RPO &lt;5 min. - Blob storage is geo-redundant or snapshotting, replicating new uploads to secondary region within ~10 min. - Backups occur on schedule (e.g., every 6 hours full) with 30+ days retention. - Backup operations are monitored; failures trigger alerts. - These backup mechanisms ensure no user data is lost due to infrastructure failure.</t>
  </si>
  <si>
    <t>- A DR plan is documented for Phase 1 (manual failover to secondary region if primary down). - If primary DB is lost, latest backup or geo-secondary can be restored and app pointed to it within 15 min (RTO). - Web app can be redeployed in secondary region quickly (scripts ready). - RPO is &lt;5 min (so at most 5 min of data might be lost in worst case). - DR procedure was tested in staging to ensure steps and timing. - During failover, DNS or config is updated to route users to secondary environment.</t>
  </si>
  <si>
    <t>- A DR runbook outlines steps for various scenarios (single server failure, DB corruption, full region outage) and who executes them. It covers manual DNS/traffic failover to secondary region (Phase 1). - The team performs at least one DR drill (simulation or tabletop) of a regional outage to verify the plan and measure failover time (target &lt;15 min RTO). - Any issues from the drill are addressed (maybe pre-provision some resources to speed failover). - The DR plan is accessible and the team is aware of their roles if an actual disaster occurs.</t>
  </si>
  <si>
    <t>Admin User Management UI</t>
  </si>
  <si>
    <t>Create an admin-only page that lists users and their current upload status (last upload time or credit count); include a control to reset or add credit for a user</t>
  </si>
  <si>
    <t>Override Backend Logic</t>
  </si>
  <si>
    <t>Implement an API or backend function that, when called by an admin, resets the selected user's upload timestamp/credits (allow immediate next upload)</t>
  </si>
  <si>
    <t>Restrict to Admin Role</t>
  </si>
  <si>
    <t>Ensure that only authenticated admins (e.g., based on email domain or a role flag) can access the override UI and call the override API (enforce in middleware)</t>
  </si>
  <si>
    <t>Audit Log Admin Actions</t>
  </si>
  <si>
    <t>Log each override action (admin user, target user, time, action type) in the audit logs for compliance tracking</t>
  </si>
  <si>
    <t>QA Test Admin Override</t>
  </si>
  <si>
    <t>As an admin user, test resetting a user's limit and verify that the user can upload again immediately, and that non-admins cannot access the admin functions</t>
  </si>
  <si>
    <t>Implement Job Queue &amp; Worker Service</t>
  </si>
  <si>
    <t>Set up a backend job queue (e.g., Azure Queue/Service Bus) for comparison tasks. Implement a worker service (or background thread) that polls the queue and executes BOM comparisons asynchronously</t>
  </si>
  <si>
    <t>Modify Upload API to Enqueue Jobs</t>
  </si>
  <si>
    <t>Change the file upload/compare endpoint to enqueue a comparison job (with references to the uploaded files and user/tenant info) instead of processing immediately</t>
  </si>
  <si>
    <t>Ensure File Save Before Processing</t>
  </si>
  <si>
    <t>Adjust upload handling so that files are saved to permanent storage atomically before the job is enqueued (preventing data loss if processing fails mid-way)</t>
  </si>
  <si>
    <t>Process Comparison Job</t>
  </si>
  <si>
    <t>In the worker, implement logic to retrieve the files, parse and compare them (calling the comparison engine, F4), and store the result. Mark the job status as completed or failed</t>
  </si>
  <si>
    <t>Protect Against Duplicate Jobs</t>
  </si>
  <si>
    <t>Ensure the same user cannot enqueue multiple jobs simultaneously beyond allowed concurrency (unless explicitly allowed). If they try, return a message that a job is already in progress</t>
  </si>
  <si>
    <t>Reliability &amp; Recovery</t>
  </si>
  <si>
    <t>Implement retry logic for jobs (e.g., if a transient error occurs, retry comparison job up to N times) and ensure the system can recover unfinished jobs on restart (persist job state if needed)</t>
  </si>
  <si>
    <t>Test Async Behavior</t>
  </si>
  <si>
    <t>QA to verify that once files are uploaded and comparison started, the user can navigate away or close browser and later see the result or get notification. Ensure multiple jobs run concurrently up to limit</t>
  </si>
  <si>
    <t>Define Processing Steps &amp; Percentages</t>
  </si>
  <si>
    <t>Decide on key pipeline stages (e.g., Uploading 0-10%, Parsing 10-30%, Matching 30-70%, Finalizing 70-100%) and their labels. Implement logic to compute percent complete as each stage finishes</t>
  </si>
  <si>
    <t>Backend: Progress Update Events</t>
  </si>
  <si>
    <t>Modify the comparison worker to send progress updates (e.g., via WebSocket events or periodic polling endpoint updates) at each stage and periodically during long stages</t>
  </si>
  <si>
    <t>Frontend: Progress Bar UI</t>
  </si>
  <si>
    <t>Implement a progress bar/modal that displays current percentage and stage text (e.g., a multi-step progress bar). Update the UI upon receiving progress events</t>
  </si>
  <si>
    <t>Handle Errors in UI</t>
  </si>
  <si>
    <t>Ensure that if a job fails, the progress indicator switches to an error message (with an option to dismiss or retry if appropriate)</t>
  </si>
  <si>
    <t>Cross-Page Progress Continuation</t>
  </si>
  <si>
    <t>If the user navigates away and returns while processing, either maintain the progress modal state or allow the user to check status via history page (so they can see it's still running)</t>
  </si>
  <si>
    <t>UI Testing - Progress Updates</t>
  </si>
  <si>
    <t>QA to simulate slow processing (introduce delays) and verify the progress bar updates correctly through all stages and completes at 100%, and errors display properly</t>
  </si>
  <si>
    <t>Integrate Email Service</t>
  </si>
  <si>
    <t>Configure an email service (e.g., SendGrid or SMTP) and implement sending an email with a template that includes a summary of the comparison result and a link to view it</t>
  </si>
  <si>
    <t>Compose Notification Email Template</t>
  </si>
  <si>
    <t>Design the content of the email (subject: comparison complete, body: maybe number of changes, link, timestamp)</t>
  </si>
  <si>
    <t>Implement In-App Notification UI</t>
  </si>
  <si>
    <t>Create an in-app notification icon or menu that highlights when a new notification is available (e.g., a bell icon with badge). Display the completion notification with link to results</t>
  </si>
  <si>
    <t>Back-End: Notification Storage</t>
  </si>
  <si>
    <t>Implement a way to store notifications (e.g., in a table with userID, message, link, read/unread status) so that they persist until viewed</t>
  </si>
  <si>
    <t>Email Failure Handling</t>
  </si>
  <si>
    <t>Implement retry logic for email (try up to 5 times with exponential backoff if send fails) and mark notification as "email delivery failed" if still not sent after 24h (log to audit)</t>
  </si>
  <si>
    <t>Security: Notification Access</t>
  </si>
  <si>
    <t>Ensure that the notification link uses proper authentication (user must be logged in to view results) and contains no sensitive info itself</t>
  </si>
  <si>
    <t>Test Notification Flow</t>
  </si>
  <si>
    <t>QA to verify that after a comparison finishes, an email is received (simulate with test inbox) and an in-app alert appears. Test scenario of email failure (e.g., disable email service) to ensure in-app still shows and error logged</t>
  </si>
  <si>
    <t>Identify Concurrency Limits</t>
  </si>
  <si>
    <t>Configure the system's concurrent processing limit (Phase 1: 2 jobs concurrently) and queue length threshold. Implement logic to check this before starting a new job</t>
  </si>
  <si>
    <t>Queue Position Tracking</t>
  </si>
  <si>
    <t>Enhance the queue/worker to calculate each job's position in line. Provide an API or event to fetch a waiting job's position number</t>
  </si>
  <si>
    <t>UI: Show Queue Status</t>
  </si>
  <si>
    <t>If a user's job is queued (not yet started), display a message in the progress UI like "Queued - waiting for available slot (Position X)". Update or remove it when processing begins</t>
  </si>
  <si>
    <t>System Busy Banner</t>
  </si>
  <si>
    <t>If the queue length exceeds a safe threshold (e.g., &gt;5 jobs waiting), display a banner to all users on the upload page: "High load: new comparisons are queued. Expect delays." Possibly disable new uploads if extreme load</t>
  </si>
  <si>
    <t>Auto-Scaling Hooks</t>
  </si>
  <si>
    <t>(If applicable) Prepare for auto-scaling: e.g., emit metrics when queue is growing to trigger scaling of worker instances (for future Phase scaling)</t>
  </si>
  <si>
    <t>QA Test Queue Scenarios</t>
  </si>
  <si>
    <t>Simulate more than 2 simultaneous comparisons (e.g., trigger 3-4 jobs at once); verify the 3rd job is queued and UI shows correct queue info, and that it eventually runs after one finishes. Also test heavy-load banner trigger</t>
  </si>
  <si>
    <t>Parse CSV Files</t>
  </si>
  <si>
    <t>Implement a parser for CSV BOM files (e.g., using streaming to handle large files); output a structured list of parts and attributes</t>
  </si>
  <si>
    <t>Parse Excel Files</t>
  </si>
  <si>
    <t>Implement an Excel parser (e.g., using a library) to read BOM data from .xlsx; handle variations like multiple header rows or merged cells gracefully if possible</t>
  </si>
  <si>
    <t>Parse STEP Files</t>
  </si>
  <si>
    <t>Integrate or develop a module to extract BOM information (assembly, parts, quantities) from .STEP/.STP files; use an existing CAD library or API if available</t>
  </si>
  <si>
    <t>Build Semantic Registry</t>
  </si>
  <si>
    <t>Create a data structure of known column name aliases (multi-language): e.g., map 'Part No.', 'Part#', 'PN', etc. to canonical 'Part Number'. Include entries for common BOM fields (Part Number, Description, Quantity, Revision, etc.) across languages</t>
  </si>
  <si>
    <t>Implement Column Detection Logic</t>
  </si>
  <si>
    <t>Code the detection algorithm: first check each header against the Semantic Registry (exact and fuzzy match); mark identified columns. For remaining, apply heuristics (e.g., regex patterns, column order assumptions). Compute confidence scores for each guess</t>
  </si>
  <si>
    <t>Detection Logging</t>
  </si>
  <si>
    <t>For each file processed, log what detection method was used for each column (e.g., 'REGISTRY' vs 'HEURISTIC'), the chosen mapping, and confidence values in a detection audit table</t>
  </si>
  <si>
    <t>Preview UI for Column Mapping</t>
  </si>
  <si>
    <t>If detection is uncertain, present a UI dialog showing the first few rows of the BOM with current column name guesses. Provide dropdowns or inputs to adjust column labels</t>
  </si>
  <si>
    <t>User Mapping Confirmation Logic</t>
  </si>
  <si>
    <t>Implement backend logic to accept user-defined column mappings: apply these mappings to the BOM data and proceed with comparison using them. Save the mapping (tied to file format or user) for future use</t>
  </si>
  <si>
    <t>Save Column Mapping for Reuse</t>
  </si>
  <si>
    <t>Store the user-confirmed column mapping (e.g., in a bom_column_mappings table keyed by tenant and perhaps a hash of header row) so that next time a similar file is uploaded, the system can auto-apply it</t>
  </si>
  <si>
    <t>Audit Manual Mapping</t>
  </si>
  <si>
    <t>Log in audit logs that user X adjusted column mapping (with details of changes made) for traceability</t>
  </si>
  <si>
    <t>Test Parsing &amp; Detection</t>
  </si>
  <si>
    <t>QA to test parsing on various formats: standard Excel, custom Excel with odd headers, CSV, a STEP file. Verify that columns are detected properly or manual mapping is prompted when expected, and that after manual mapping the comparison proceeds correctly</t>
  </si>
  <si>
    <t>Design BOM Graph Model</t>
  </si>
  <si>
    <t>Define how BOM data is represented in the Graph DB: e.g., nodes for parts (with attributes like PartNumber, Rev, etc.) and edges for "contains" relationships (assembly to part). Ensure each node is tagged with tenant and comparison session id</t>
  </si>
  <si>
    <t>Populate Graph Database</t>
  </si>
  <si>
    <t>For each comparison job, insert the old BOM and new BOM into the graph (as two subgraphs). Use Azure Cosmos DB Gremlin API to store nodes/edges; ensure tenant isolation at DB query level</t>
  </si>
  <si>
    <t>Implement Matching Query</t>
  </si>
  <si>
    <t>Write Gremlin (or in-memory if small) queries to find matches: e.g., for each new part node, find the corresponding old part node via criteria (ID, then PN+Rev, then PN, then fuzzy). Compute a mapping of old-&gt;new parts</t>
  </si>
  <si>
    <t>Fuzzy Matching Support</t>
  </si>
  <si>
    <t>Implement a mechanism for fuzzy matching (e.g., string similarity on part names or descriptions) for cases where Part Numbers differ but parts might be equivalent. Use a library or simple Levenshtein on relevant fields</t>
  </si>
  <si>
    <t>Hierarchy-Aware Comparison</t>
  </si>
  <si>
    <t>Ensure that matching logic respects assembly context: for instance, attempt to match parts within the same assembly first to avoid cross-assembly mismatches. If a part moved assemblies, it will appear as removed from one and added to another</t>
  </si>
  <si>
    <t>Mark Added/Removed/Modified</t>
  </si>
  <si>
    <t>Based on the matching results: label nodes present only in new as "Added", only in old as "Removed". For matched nodes, compare attributes (quantity, etc.) to detect modifications. Prepare structures to record changes</t>
  </si>
  <si>
    <t>Unit Test Matching</t>
  </si>
  <si>
    <t>Create test BOM data sets to ensure that matching covers various scenarios: identical part numbers, changed part numbers, parts added/removed, duplicate part numbers, etc. Verify the output classification (added/removed/changed) is correct in all cases</t>
  </si>
  <si>
    <t>Optimize Graph Queries</t>
  </si>
  <si>
    <t>Evaluate performance of Gremlin queries for matching on typical BOM sizes (500–5000 parts). If needed, add indexes or optimize query patterns (e.g., using partition key = comparison session) to achieve &lt;30s processing (NFR-PERF-001)</t>
  </si>
  <si>
    <t>Define Diff Data Schema</t>
  </si>
  <si>
    <t>Design a database table or document structure for storing comparison results: include fields for comparison_id, part_id (or part key), change_type, old_value (JSON of attributes), new_value (JSON of attributes)</t>
  </si>
  <si>
    <t>Implement Diff Construction</t>
  </si>
  <si>
    <t>After matching, generate the list of differences: create records for each added part, removed part, and each modified part with specific changed fields. Prepare old/new values for attributes in a structured form</t>
  </si>
  <si>
    <t>Store Diff in Database</t>
  </si>
  <si>
    <t>Insert the comparison diff results into the persistence store (likely SQL database). Ensure the use of transactions or bulk insert to store all diff records consistently</t>
  </si>
  <si>
    <t>Enforce Immutability</t>
  </si>
  <si>
    <t>Add measures to prevent modification of stored results: e.g., database trigger or design such that once inserted, diff records are never updated or deleted (except via admin retention policy). Possibly set SQL table with append-only permissions</t>
  </si>
  <si>
    <t>JSON Attribute Storage</t>
  </si>
  <si>
    <t>If using a JSON column for attribute changes (to allow flexible attributes per tenant), implement serialization of changed fields into JSON and store it. Ensure that query indexes or search on critical fields (like Part Number) remain efficient</t>
  </si>
  <si>
    <t>Integrate with History</t>
  </si>
  <si>
    <t>Link the stored diff with the comparison history record (e.g., store a reference or foreign key from history entry to diff records). This allows the results display to fetch diff data by comparison ID</t>
  </si>
  <si>
    <t>Validate Stored Data Integrity</t>
  </si>
  <si>
    <t>Write a test or script to pick a few stored comparison results and ensure that applying the diff to the old BOM reproduces the new BOM (to verify accuracy of stored diffs)</t>
  </si>
  <si>
    <t>Implement Results Table UI</t>
  </si>
  <si>
    <t>Develop a web component (possibly using a grid library) to render the comparison results (initially unsorted) in a table with all rows and columns. Support client-side pagination or virtualization if needed for performance</t>
  </si>
  <si>
    <t>Column Sorting Feature</t>
  </si>
  <si>
    <t>Enable clickable column headers to sort the table data. Implement the sorting logic in JavaScript for the dataset. Ensure multi-type sorting (numeric vs text) works correctly</t>
  </si>
  <si>
    <t>Column Filtering UI</t>
  </si>
  <si>
    <t>Add a filter input or dropdown for each column header (or a filter row) allowing user to enter text or select values to filter that column. Implement filtering logic on the client side</t>
  </si>
  <si>
    <t>Global Search</t>
  </si>
  <si>
    <t>Add a search bar that filters the table to rows containing the query in any text field (or at least in Part Number and Description). Implement as case-insensitive contains filter</t>
  </si>
  <si>
    <t>Performance Test Table Ops</t>
  </si>
  <si>
    <t>Test sorting and filtering on ~5000 row results to ensure response &lt; 500ms (NFR-PERF-005). Optimize by using in-memory structures or indexes if needed, or fall back to server paging if too slow</t>
  </si>
  <si>
    <t>Maintain Filters State</t>
  </si>
  <si>
    <t>If the user toggles filters or sort, ensure these persist (state management) at least until they navigate away. If needed, allow resetting filters easily</t>
  </si>
  <si>
    <t>Define Highlight Styles</t>
  </si>
  <si>
    <t>Choose specific colors (e.g., green for added, red for removed, amber for modified) and create CSS classes for these highlight styles. Ensure they align with industry convention and are color-blind friendly</t>
  </si>
  <si>
    <t>Implement Row Highlights</t>
  </si>
  <si>
    <t>For each result row, apply the appropriate CSS class or icon based on its change type (added, removed, modified). Entire row or cells might be colored according to the change type</t>
  </si>
  <si>
    <t>Highlight Changed Cells</t>
  </si>
  <si>
    <t>If a part is modified, highlight the specific cells/columns that changed (e.g., quantity changed cell gets a background highlight or arrow indicator)</t>
  </si>
  <si>
    <t>Legend/Tooltip for Highlights</t>
  </si>
  <si>
    <t>Add a small legend on the results page explaining the highlight colors or an info icon with tooltip text ("Green = Added part", etc.)</t>
  </si>
  <si>
    <t>Accessibility Check</t>
  </si>
  <si>
    <t>Verify that highlights are distinguishable not just by color (add icons or patterns if needed) for users with color vision deficiencies. Ensure contrast meets WCAG guidelines</t>
  </si>
  <si>
    <t>Add Filter Controls (UI)</t>
  </si>
  <si>
    <t>Add three toggle buttons or checkboxes labeled "Added", "Removed", "Modified" above or within the results table for filtering by change type</t>
  </si>
  <si>
    <t>Filter Logic Implementation</t>
  </si>
  <si>
    <t>Implement JavaScript to show/hide table rows based on their change type class or data attribute when each filter toggle is changed. Allow multiple toggles (logical OR of selected types)</t>
  </si>
  <si>
    <t>Default and Clear Filters</t>
  </si>
  <si>
    <t>Ensure that initially all filters are "on" (showing all types). Provide a quick way to reset filters (e.g., a "Show All" button if multiple toggles turned off some types)</t>
  </si>
  <si>
    <t>Test Change Filters</t>
  </si>
  <si>
    <t>QA to verify that toggling each filter alone or in combination correctly updates the table to show only the desired change types and that performance is not impacted significantly</t>
  </si>
  <si>
    <t>Determine Data Structure for Tree</t>
  </si>
  <si>
    <t>Ensure the diff results include hierarchy info (e.g., parent assembly IDs for each part). Prepare a nested data structure from the diff (or fetch hierarchy from Graph DB) to drive the tree UI</t>
  </si>
  <si>
    <t>Implement Tree Component</t>
  </si>
  <si>
    <t>Use a tree view UI component or custom code to display assemblies as expandable nodes with their parts as children. Show change type highlights on nodes as well (e.g., if any child changed, parent node might have a subtle indicator)</t>
  </si>
  <si>
    <t>Toggle View Option</t>
  </si>
  <si>
    <t>Provide a UI toggle to switch between flat table view and hierarchical tree view of results. Ensure state (expanded nodes) is reset or preserved appropriately when switching</t>
  </si>
  <si>
    <t>Performance Optimize Tree</t>
  </si>
  <si>
    <t>If loading full hierarchy is heavy for large BOMs, implement lazy-loading of subtrees (expand on demand). Ensure expanding/collapsing is near-instant for already loaded nodes (target &lt;200ms)</t>
  </si>
  <si>
    <t>Test Hierarchy View</t>
  </si>
  <si>
    <t>QA to test the tree view with a multi-level BOM: verify that expansions and collapses work, highlights propagate correctly (e.g., assembly node marked if children added/removed), and filtering still works in tree mode</t>
  </si>
  <si>
    <t>Implement CSV Generator</t>
  </si>
  <si>
    <t>Write a server-side or client-side function to iterate over diff results and output a CSV string/file. Include appropriate headers and all relevant columns (including indicating added/removed)</t>
  </si>
  <si>
    <t>Provide Download Link/Button</t>
  </si>
  <si>
    <t>Implement a button or menu item "Export to CSV" that triggers the CSV creation and automatically downloads the file to the user's machine</t>
  </si>
  <si>
    <t>Validate CSV Format</t>
  </si>
  <si>
    <t>Ensure proper CSV formatting: escape commas, quotes, newlines in fields by quoting. Test by importing the CSV into Excel to verify integrity (especially for multi-line fields)</t>
  </si>
  <si>
    <t>Performance Test CSV Export</t>
  </si>
  <si>
    <t>Generate a large diff (~30 MB of data) and measure export time; ensure it meets performance (&lt;2s for typical results). If server-side generation, ensure stream output to avoid memory issues</t>
  </si>
  <si>
    <t>Prepare Original Format Metadata</t>
  </si>
  <si>
    <t>During parsing (F4.1), capture necessary format info from original Excel: original headers, sheet name, column order, any units or header notes. Use this metadata to drive the export format</t>
  </si>
  <si>
    <t>Implement Excel Generation</t>
  </si>
  <si>
    <t>Use an Excel library (e.g., OpenXML, EPPlus) to create an Excel workbook. Create a worksheet matching the original BOM's layout (same columns and order). Populate it with the comparison results data under those columns</t>
  </si>
  <si>
    <t>Apply Format Preservation</t>
  </si>
  <si>
    <t>If the original Excel had specific formatting (e.g., header styles, column widths), apply similar styling to the export. Ensure any text formatting (like bold headers) is preserved if feasible</t>
  </si>
  <si>
    <t>Highlight Changes in Excel</t>
  </si>
  <si>
    <t>Implement visual cues in the Excel file: e.g., fill cells with the same highlight colors used in the UI for added/removed parts, or use comments to indicate removed items (for removed parts, maybe strike-through or separate sheet if not listing them inline)</t>
  </si>
  <si>
    <t>File Download Mechanism (Excel)</t>
  </si>
  <si>
    <t>Provide the user a download of the generated .xlsx file on clicking export. Ensure the file is properly named and that content type is set so it opens in Excel</t>
  </si>
  <si>
    <t>QA Verification of Excel Output</t>
  </si>
  <si>
    <t>QA to compare the exported Excel with the original BOM Excel: verify column order and names match, formatting is reasonable, and changes are clearly indicated. Open the file in Excel to ensure no errors or warnings</t>
  </si>
  <si>
    <t>Database Schema for History</t>
  </si>
  <si>
    <t>Create a table (or collection) for comparison history with fields: user_id, comparison_id, timestamp, status, file_names, label (nullable), etc. Ensure tenant_id included for multi-tenant isolation</t>
  </si>
  <si>
    <t>Log History Entry on Comparison</t>
  </si>
  <si>
    <t>After a comparison completes or fails, insert a history record for that user: include reference to diff results, time, status, and initial metadata (file names, number of changes)</t>
  </si>
  <si>
    <t>History Page UI</t>
  </si>
  <si>
    <t>Implement a front-end page that displays the list of history entries in descending date order. Include columns for Date, Files (or label), and Status, and perhaps an icon or color for status (success/fail)</t>
  </si>
  <si>
    <t>Link to Results View</t>
  </si>
  <si>
    <t>For each entry in history, provide a link or button to view the results. Implement the route or logic to fetch the stored diff data by comparison ID and show the results page again (read-only)</t>
  </si>
  <si>
    <t>Indicate Failure Cases</t>
  </si>
  <si>
    <t>If a comparison failed, mark the entry with a failure status and allow the user to see the error message (e.g., hover or expand for error details). Possibly allow a "Retry" action if appropriate</t>
  </si>
  <si>
    <t>Permissions Check for History</t>
  </si>
  <si>
    <t>Ensure the history API only returns entries for the logged-in user or entries shared with them (and for shared ones, mark them as such). Implement any necessary filtering on the backend</t>
  </si>
  <si>
    <t>Test History Functionality</t>
  </si>
  <si>
    <t>QA to execute a series of comparisons (some successful, one forced failure) and verify that all appear in history with correct info, that clicking them reopens results, and unauthorized access is not possible</t>
  </si>
  <si>
    <t>Add Label Field in History UI</t>
  </si>
  <si>
    <t>In each history entry, provide an editable text field or "Add label" option. When user enters a label and saves, update the label for that history record</t>
  </si>
  <si>
    <t>Backend: Save Label</t>
  </si>
  <si>
    <t>Implement an API endpoint to save or update the label for a given history entry (with proper auth so only the owner can label their entry). Update the database record's label field</t>
  </si>
  <si>
    <t>Display Labels in History List</t>
  </si>
  <si>
    <t>If an entry has a custom label, show it prominently (instead of or alongside file names) in the history list. If none, maybe display file names as default or leave label blank</t>
  </si>
  <si>
    <t>Optional: History Search by Label</t>
  </si>
  <si>
    <t>(Optional) If time permits, allow filtering the history list by a text search that matches labels and maybe file names. Otherwise, Phase 1 can skip search feature.</t>
  </si>
  <si>
    <t>Test Labeling Feature</t>
  </si>
  <si>
    <t>QA to add labels to some history entries, verify they save and appear correctly, and update or removal works. Ensure that labels are only visible to the owning user and don't affect share permissions</t>
  </si>
  <si>
    <t>Share Dialog UI</t>
  </si>
  <si>
    <t>Create a UI dialog or section on the result page where the owner can enter an email to share the result. Include validation (proper email format, not owner's own email)</t>
  </si>
  <si>
    <t>Share Backend Logic</t>
  </si>
  <si>
    <t>Implement an API to handle sharing: given a result ID and target email, create a share record linking that user (or pending invite) to the result. If the user exists, grant access; if not, create an invite token</t>
  </si>
  <si>
    <t>Send Invitation Email</t>
  </si>
  <si>
    <t>If the target email is not yet a user, send an email invite with a link containing a token to register/login and view the shared result. If they are a user, send a notification email that a result was shared with them</t>
  </si>
  <si>
    <t>Shared Result Access Control</t>
  </si>
  <si>
    <t>Update the result viewing logic to allow the invited user to retrieve and view the result. Ensure that for a given result ID, either the owner or a user in its share list can fetch it (all others denied)</t>
  </si>
  <si>
    <t>Reflect Shared Items in History</t>
  </si>
  <si>
    <t>For an invited user, display shared results (perhaps in a separate section or marked as shared) in their history list. Implement the query to include results shared with the user (and mark them accordingly)</t>
  </si>
  <si>
    <t>Sharing List UI</t>
  </si>
  <si>
    <t>On the result page (for owner), show a list of invitee emails that have access. Provide a "remove" button next to each</t>
  </si>
  <si>
    <t>Revoke Access Backend</t>
  </si>
  <si>
    <t>Implement an API endpoint to revoke sharing: remove the share record for that user-result pair. If the user had this result in their history, remove or mark it inaccessible</t>
  </si>
  <si>
    <t>Update UI on Revoke</t>
  </si>
  <si>
    <t>When owner revokes, update the sharing list UI immediately (remove that user entry). If the revoked user is currently viewing or has that result in a list, handle that (maybe show it was revoked if they try to access)</t>
  </si>
  <si>
    <t>Audit Logging of Share Actions</t>
  </si>
  <si>
    <t>Log share and unshare events with details (owner, target, result id, action) in the audit log for compliance tracking</t>
  </si>
  <si>
    <t>Test Sharing &amp; Revocation</t>
  </si>
  <si>
    <t>QA: as user A, share a result with user B (who may register via invite if new). Verify user B can see and open the result. Then revoke access and ensure user B no longer can access (result should disappear or give denied)</t>
  </si>
  <si>
    <t>Implement Tenant ID Propagation</t>
  </si>
  <si>
    <t>Ensure every user session has an associated tenant_id (from their auth claims or user profile). Pass this tenant_id to all relevant service calls and database queries</t>
  </si>
  <si>
    <t>Add Tenant Filters in Queries</t>
  </si>
  <si>
    <t>Review all data access code (file retrieval, DB queries) to confirm a tenant filter is applied. For SQL, add WHERE tenant_id = ? in queries; for Cosmos Gremlin, use partition key or filter by tenant property</t>
  </si>
  <si>
    <t>Separate Storage by Tenant</t>
  </si>
  <si>
    <t>Organize blob storage with tenant-specific containers or directories (e.g., blob path includes tenant ID). Implement checks to ensure a user only accesses files in their tenant folder</t>
  </si>
  <si>
    <t>Isolation Penetration Test</t>
  </si>
  <si>
    <t>Security team attempts cross-tenant data access (e.g., using user of Tenant B to request Tenant A resource via ID manipulation). Verify that all such attempts are blocked and logged</t>
  </si>
  <si>
    <t>Enforce HTTPS Only</t>
  </si>
  <si>
    <t>Configure web server or Azure App Service to redirect HTTP to HTTPS and reject non-TLS connections. Ensure TLS 1.2+ is enforced (disable older versions)</t>
  </si>
  <si>
    <t>Verify At-Rest Encryption</t>
  </si>
  <si>
    <t>Ensure that Azure SQL and Cosmos DB have at-rest encryption enabled (Azure default). Ensure Azure Storage uses encryption (it is by default). Document that keys are Azure-managed in Phase 1</t>
  </si>
  <si>
    <t>Setup Key Vault for Secrets</t>
  </si>
  <si>
    <t>Store sensitive config like DB connection strings, email service API keys, etc., in Azure Key Vault. Update app configuration to load these at runtime (no plaintext secrets in code)</t>
  </si>
  <si>
    <t>Audit TLS Configuration</t>
  </si>
  <si>
    <t>Use a tool (like SSL Labs) to test the deployed site for strong ciphers and certificates. Confirm no weak ciphers or protocols are allowed (per NFR-SEC-005)</t>
  </si>
  <si>
    <t>Implement API Rate Limiter</t>
  </si>
  <si>
    <t>Use middleware or API Management policies to cap requests per minute per user token/IP (e.g., 100 requests/min). Configure it globally for API endpoints</t>
  </si>
  <si>
    <t>Throttling Response Handling</t>
  </si>
  <si>
    <t>Ensure that when limits are exceeded, the API returns HTTP 429 with a friendly error message (and possibly a Retry-After header) so the user knows to slow down</t>
  </si>
  <si>
    <t>Monitor &amp; Log Rate Limits</t>
  </si>
  <si>
    <t>Log occurrences of rate limiting in the audit or monitoring logs (including user and endpoint) so that repeated offenders can be analyzed</t>
  </si>
  <si>
    <t>Dependency Audit &amp; Pinning</t>
  </si>
  <si>
    <t>Audit all open-source libraries in use; update project files to fix versions. Set up Dependabot or similar in Git to alert on vulnerabilities, but do manual upgrades after review (no auto updates)</t>
  </si>
  <si>
    <t>Security Code Review Practice</t>
  </si>
  <si>
    <t>Establish that each code merge requires at least one reviewer with security knowledge. Document this process. Conduct a brief security training for dev team if needed (for Phase 1 team)</t>
  </si>
  <si>
    <t>Integrate Static Analysis</t>
  </si>
  <si>
    <t>Add a static code analysis (lint/security scan) step in CI pipeline (e.g., SonarQube or CodeQL) to catch common vulnerabilities or mistakes automatically</t>
  </si>
  <si>
    <t>Vault Integration for Secrets</t>
  </si>
  <si>
    <t>Verify that all secrets are retrieved from Azure Key Vault at runtime. Test by rotating a secret in the vault and confirming the application picks up the change on restart (no hardcoded secrets anywhere)</t>
  </si>
  <si>
    <t>Document Security Measures</t>
  </si>
  <si>
    <t>Compile Phase 1 security measures (isolation, encryption, rate limiting, code practices) into a short document or wiki for internal reference and for any compliance audit evidence</t>
  </si>
  <si>
    <t>Design Audit Log Schema</t>
  </si>
  <si>
    <t>Create an audit_logs table with columns: id, timestamp, user_id, tenant_id, action_type, resource_type, resource_id, details (JSON), outcome, IP address. Ensure proper indexing (e.g., by tenant and timestamp)</t>
  </si>
  <si>
    <t>Implement Logging Utility</t>
  </si>
  <si>
    <t>Develop a module that other parts of the app call to record an audit event. This utility writes to the audit_logs table (non-blocking if possible). Include events: login, file upload, compare started/completed, share/unshare, export, etc.</t>
  </si>
  <si>
    <t>Integrate Logging Calls</t>
  </si>
  <si>
    <t>Add audit log calls at appropriate points in code: after successful login (log user, time), on file upload start/end, on comparison complete, on share added/removed, on export download, on error events. Ensure not to log sensitive PII beyond what's needed</t>
  </si>
  <si>
    <t>Ensure Immutability of Logs</t>
  </si>
  <si>
    <t>Set database permissions or design such that audit records cannot be updated or deleted via the application. Possibly implement an append-only pattern or use a ledger-like store. (E.g., no API to delete logs, DB users have insert-only rights)</t>
  </si>
  <si>
    <t>Log Review &amp; Testing</t>
  </si>
  <si>
    <t>Test that each major action triggers an audit entry with correct details. Simulate a few scenarios (login success, failed login, share event, etc.) and query the audit log to verify entries. Also ensure performance isn't noticeably affected by logging</t>
  </si>
  <si>
    <t>Prepare Terms &amp; Privacy Docs</t>
  </si>
  <si>
    <t>Get the official Terms of Service and Privacy Policy documents (maybe as HTML or PDF). Include GDPR-related info for EU users (DPA availability)</t>
  </si>
  <si>
    <t>Implement Terms Modal on First Login</t>
  </si>
  <si>
    <t>On a user's first login, show a modal or page with the Terms and Privacy Policy texts and an "I Accept" button (disabled until scroll or after a few seconds maybe). Only proceed if accepted</t>
  </si>
  <si>
    <t>Store Acceptance Record</t>
  </si>
  <si>
    <t>Add a field in the user profile for terms_accepted_version &amp; timestamp. When user accepts, store the current terms version and time. If terms update, set a flag to require re-acceptance next login</t>
  </si>
  <si>
    <t>Persistent Access to Policies</t>
  </si>
  <si>
    <t>Add links in the UI (e.g., in footer or account menu) to view the Terms of Service and Privacy Policy at any time (simply open the docs or a page showing them)</t>
  </si>
  <si>
    <t>Notify on Policy Changes</t>
  </si>
  <si>
    <t>Establish a process: if terms/privacy are updated, mark in the system a new version. On next login, show the new terms to all users and require acceptance before continuing</t>
  </si>
  <si>
    <t>QA Test Terms Flow</t>
  </si>
  <si>
    <t>Create a new user, ensure they must accept terms on first login and that acceptance is recorded. Update a "terms version" config to simulate an update, ensure an existing user is prompted again. Verify that not accepting prevents use</t>
  </si>
  <si>
    <t>Admin Log Export Tool</t>
  </si>
  <si>
    <t>Provide a secure admin interface (or script) that allows authorized personnel to query and download audit logs for a specified date range in CSV or JSON. This could be a simple page that streams the data or an Azure portal access</t>
  </si>
  <si>
    <t>Implement Log Archiving Job</t>
  </si>
  <si>
    <t>Set up a scheduled job (e.g., Azure Function or cron) that runs daily to move older audit log entries (beyond 6 months) to an archive storage (like append to a CSV file in Azure Blob). Ensure archive is in append-only mode and geo-redundant</t>
  </si>
  <si>
    <t>Ensure 7-Year Retention</t>
  </si>
  <si>
    <t>Verify that the combination of live database + archived files will keep logs for at least 7 years. Implement a policy not to delete or overwrite logs within that period (and after Phase 1, plan manual removal if needed)</t>
  </si>
  <si>
    <t>Secure Archive Access</t>
  </si>
  <si>
    <t>Ensure archived log files are stored securely (access restricted to admins). Document how to retrieve them if needed for an audit. Possibly implement an admin UI to fetch archived segments if required</t>
  </si>
  <si>
    <t>Test Log Export &amp; Archive</t>
  </si>
  <si>
    <t>QA or DevOps to simulate end-of-period: run the archive job on some test logs, then attempt to retrieve logs via the admin export interface for both recent and archived dates. Verify completeness and correct format</t>
  </si>
  <si>
    <t>Configure Application Insights</t>
  </si>
  <si>
    <t>Enable Azure Application Insights (or equivalent) for the application to collect telemetry: request rates, response times, exceptions, custom events for key operations (like comparison time)</t>
  </si>
  <si>
    <t>Define Key Metrics &amp; Alerts</t>
  </si>
  <si>
    <t>Identify critical metrics (CPU &gt; 80%, memory &gt; 80%, average comparison time, queue depth, HTTP 500 rate, etc.). Set up Azure Monitor alerts for these (email/SMS to on-call) with appropriate thresholds</t>
  </si>
  <si>
    <t>Uptime Monitoring</t>
  </si>
  <si>
    <t>Set up external ping or availability test (e.g., Azure App Insights Availability) hitting a health endpoint to ensure the app is up globally. Alert if downtime &gt; a few minutes (ensuring 99% uptime, ~7h/month max)</t>
  </si>
  <si>
    <t>Dashboard Setup</t>
  </si>
  <si>
    <t>Create an ops dashboard (in Azure Portal or Grafana, etc.) that visualizes key metrics: e.g., active comparisons, avg processing time, error count, usage trends. Share with team for real-time monitoring</t>
  </si>
  <si>
    <t>Test Alerts</t>
  </si>
  <si>
    <t>Simulate conditions to trigger a couple of alerts (e.g., send a test log error or temporarily reduce thresholds) to verify that on-call receives notifications and alerts have useful info</t>
  </si>
  <si>
    <t>Draft Runbooks for Key Scenarios</t>
  </si>
  <si>
    <t>Write runbook documents for at least: performance degradation (high latency), data corruption recovery, major outage, and security incident. Include steps, responsible roles, and tools/commands needed</t>
  </si>
  <si>
    <t>Team Review of Runbooks</t>
  </si>
  <si>
    <t>Hold a meeting or asynchronous review where the engineering/Ops team goes through the runbooks, clarifies any questions, and ensures everyone knows where to find them</t>
  </si>
  <si>
    <t>Incident Response Drill</t>
  </si>
  <si>
    <t>Conduct a simulation (or tabletop) of a critical incident (e.g., DB failure or security breach). Use the runbook to walk through resolution. Time the exercise to ensure RTO goals (&lt;15 min) can be met (or identify gaps)</t>
  </si>
  <si>
    <t>Establish On-Call Rotation</t>
  </si>
  <si>
    <t>Define which team members will be on-call for production issues (Phase 1 GA and beyond). Ensure they have access to monitoring dashboards and alert configurations. Document the rotation schedule and escalation path</t>
  </si>
  <si>
    <t>On-Call Training</t>
  </si>
  <si>
    <t>Provide necessary training to on-call engineers for using Azure Portal, accessing logs, performing a restore from backup, etc., as per runbooks. Possibly have each on-call do a brief shadow session before going solo on call</t>
  </si>
  <si>
    <t>Create Load Test Scripts</t>
  </si>
  <si>
    <t>Develop automated scripts (using JMeter, Locust, or Azure Load Testing) to simulate multiple users uploading and running comparisons. Include scenarios: 5MB BOM, 20MB BOM, concurrent uploads beyond 2 to test queuing</t>
  </si>
  <si>
    <t>Measure &amp; Record NFR Metrics</t>
  </si>
  <si>
    <t>Execute load tests and gather metrics: e.g., median and 95th percentile comparison time for 5MB file (should be &lt;30s), for 30MB file (&lt;180s), web UI response times, etc. Record results</t>
  </si>
  <si>
    <t>Optimize Bottlenecks</t>
  </si>
  <si>
    <t>Analyze results: if certain stages are slow (e.g., Excel parsing for large files, or Gremlin queries), investigate optimizations: increase instance size, add indexing, refactor code (e.g., stream parse). Apply fixes and re-test</t>
  </si>
  <si>
    <t>Verify Streaming for Large BOM</t>
  </si>
  <si>
    <t>During a test of a large BOM (~10000 rows), ensure that initial results (like first 1000 rows) appear in the UI before the full comparison finishes (fulfilling streaming feedback requirement). If not, adjust implementation to chunk results</t>
  </si>
  <si>
    <t>Regression Budgeting</t>
  </si>
  <si>
    <t>Document current performance headroom (how many concurrent comparisons supported, etc.) to inform Phase 2 scaling. Ensure monitoring is in place to catch if real usage approaches tested limits (to trigger scaling actions)</t>
  </si>
  <si>
    <t>Enable SQL PITR Backups</t>
  </si>
  <si>
    <t>Ensure Azure SQL Database has Point-In-Time Restore enabled (default in Standard tier). Verify backups frequency (e.g., log backups ~5min) to meet RPO &lt;5min</t>
  </si>
  <si>
    <t>Configure Cosmos Backup/Replication</t>
  </si>
  <si>
    <t>If using Cosmos DB, enable continuous backup or set up a read-region for geo-redundancy. Ensure data is replicated or backup taken to achieve near-real-time RPO</t>
  </si>
  <si>
    <t>Configure Blob Geo-Replication</t>
  </si>
  <si>
    <t>Enable Geo-redundant storage for blob containers (RA-GRS). Alternatively, set up an Azure Function to copy new uploads to secondary region within X minutes</t>
  </si>
  <si>
    <t>Backup Configuration Audit</t>
  </si>
  <si>
    <t>Document the backup schedule: e.g., SQL weekly full + daily diff + 5min logs, retention 30 days; verify via Azure portal that these are in place. Set reminders to test backups monthly</t>
  </si>
  <si>
    <t>Backup Alerting</t>
  </si>
  <si>
    <t>Configure alerts for backup job failures or if geo-replication lag exceeds threshold. Ensure that if any backup fails, ops is notified to fix it</t>
  </si>
  <si>
    <t>DR Environment Setup</t>
  </si>
  <si>
    <t>Set up scripts or ARM templates to create a secondary environment (VMs/services in another region). Prepare these in advance so in a failover scenario, infra can be quickly provisioned</t>
  </si>
  <si>
    <t>Document DB Restore Steps</t>
  </si>
  <si>
    <t>Write clear instructions to perform a database restore: e.g., selecting the latest backup in Azure SQL and restoring to a new server, or failing over to geo-secondary. Include expected time for each step</t>
  </si>
  <si>
    <t>Document App Failover Steps</t>
  </si>
  <si>
    <t>Outline steps to switch the application to secondary region: update configuration to point to restored DB, swap DNS or traffic manager to secondary web app, etc. (Manual for Phase 1)</t>
  </si>
  <si>
    <t>RTO Timing Test</t>
  </si>
  <si>
    <t>In a staging environment, simulate the loss of primary DB and measure the time to restore from backup and get the app running on it. Aim for &lt;15 minutes total; adjust processes if over time</t>
  </si>
  <si>
    <t>Validate Data Integrity Post-Restore</t>
  </si>
  <si>
    <t>After a test restore, run a set of verification queries (e.g., check counts, last records) to ensure data is intact and consistent (no corruption). Include these checks in the runbook for actual DR</t>
  </si>
  <si>
    <t>Compile DR Runbook</t>
  </si>
  <si>
    <t>Combine the procedures (from backup config, failover steps, contacts, etc.) into a single DR plan document. Include decision criteria (when to initiate DR, who approves) and communication plan (how to inform users)</t>
  </si>
  <si>
    <t>DR Drill Exercise</t>
  </si>
  <si>
    <t>Conduct a scheduled DR drill. e.g., have team pretend primary region is down, go through the runbook to bring up secondary. Measure time and identify bottlenecks. Do not impact prod (do in test env or discuss)</t>
  </si>
  <si>
    <t>Improve Based on Drill</t>
  </si>
  <si>
    <t>Update the runbook and automation scripts based on lessons from the drill (e.g., maybe pre-create a secondary DB instance to cut restore time). Ensure the final plan is realistic and meets RTO/RPO targets</t>
  </si>
  <si>
    <t>Team Awareness</t>
  </si>
  <si>
    <t>Share the final DR plan with the entire team and ensure it's stored in an accessible location. Confirm everyone knows their role in a DR scenario (who executes, who communicates)</t>
  </si>
  <si>
    <t>Post-DR Review Process</t>
  </si>
  <si>
    <t>Set up a practice that after any real incident or drill, the team will do a post-mortem to analyze what went well and what to improve (this ties into on-call readiness too). Document this process in runbook</t>
  </si>
  <si>
    <t>Depends on audit logging (E10)</t>
  </si>
  <si>
    <t>Depends on comparison engine (E4)</t>
  </si>
  <si>
    <t>Note: Planning for Phase 2 concurrency</t>
  </si>
  <si>
    <t>Note: Evaluate third-party library for STEP parsing</t>
  </si>
  <si>
    <t>Note: Sources from industry standards (Amendment 1)</t>
  </si>
  <si>
    <t>Depends on decision US0.1.1</t>
  </si>
  <si>
    <t>Depends on E7 (history)</t>
  </si>
  <si>
    <t>Depends on graph data (E4)</t>
  </si>
  <si>
    <t>Depends on parsing (T4.1.1.x)</t>
  </si>
  <si>
    <t>Depends on diff generation (E4.3)</t>
  </si>
  <si>
    <t>Title 2</t>
  </si>
  <si>
    <t>Title 3</t>
  </si>
  <si>
    <t>Title 4</t>
  </si>
  <si>
    <r>
      <t xml:space="preserve">Project: </t>
    </r>
    <r>
      <rPr>
        <sz val="11"/>
        <color theme="1"/>
        <rFont val="Aptos Narrow"/>
        <family val="2"/>
        <scheme val="minor"/>
      </rPr>
      <t xml:space="preserve">BOM Compare   </t>
    </r>
    <r>
      <rPr>
        <b/>
        <sz val="11"/>
        <color theme="1"/>
        <rFont val="Aptos Narrow"/>
        <family val="2"/>
        <scheme val="minor"/>
      </rPr>
      <t xml:space="preserve"> Server:</t>
    </r>
    <r>
      <rPr>
        <sz val="11"/>
        <color theme="1"/>
        <rFont val="Aptos Narrow"/>
        <family val="2"/>
        <scheme val="minor"/>
      </rPr>
      <t xml:space="preserve"> dev.azure.com/evolvegs   </t>
    </r>
    <r>
      <rPr>
        <b/>
        <sz val="11"/>
        <color theme="1"/>
        <rFont val="Aptos Narrow"/>
        <family val="2"/>
        <scheme val="minor"/>
      </rPr>
      <t xml:space="preserve"> Query:</t>
    </r>
    <r>
      <rPr>
        <sz val="11"/>
        <color theme="1"/>
        <rFont val="Aptos Narrow"/>
        <family val="2"/>
        <scheme val="minor"/>
      </rPr>
      <t xml:space="preserve"> MainView   </t>
    </r>
    <r>
      <rPr>
        <b/>
        <sz val="11"/>
        <color theme="1"/>
        <rFont val="Aptos Narrow"/>
        <family val="2"/>
        <scheme val="minor"/>
      </rPr>
      <t xml:space="preserve"> List type:</t>
    </r>
    <r>
      <rPr>
        <sz val="11"/>
        <color theme="1"/>
        <rFont val="Aptos Narrow"/>
        <family val="2"/>
        <scheme val="minor"/>
      </rPr>
      <t xml:space="preserve"> Tree    </t>
    </r>
  </si>
  <si>
    <t>Remote Link Count</t>
  </si>
  <si>
    <t>AI Prompt</t>
  </si>
  <si>
    <t>Definition of Done</t>
  </si>
  <si>
    <t>Inputs and Contracts</t>
  </si>
  <si>
    <t>Constraints</t>
  </si>
  <si>
    <t>VSTS_92545922_58f7_43c8_9700_ae29519d25de_88-DA-69-2A-F1-78-DA-DE-CF-29-D7-08-3C-ED-92-28-16-65-7A-98-4A-A3-0B-10-3B-D8-B4-B4-48-8F-7C-3B</t>
  </si>
  <si>
    <t>AI Ready</t>
  </si>
  <si>
    <t>Goomed</t>
  </si>
  <si>
    <t>In Progress</t>
  </si>
  <si>
    <t>PR Open</t>
  </si>
  <si>
    <t>VSTS_92545922_58f7_43c8_9700_ae29519d25de_9C-E8-7B-B2-06-47-0E-14-D1-A3-59-42-8D-CD-BB-B7-13-0E-14-B5-3F-B9-FC-1C-41-1E-1A-D7-CA-FC-54-82</t>
  </si>
  <si>
    <t>VSTS_92545922_58f7_43c8_9700_ae29519d25de_00-68-8F-7F-EC-58-AF-73-00-E5-4B-59-14-14-D4-BF-A8-78-F8-6D-6C-BF-0C-DC-0F-C4-35-D2-EE-01-0E-15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</si>
</sst>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mm\ AM/PM"/>
  </numFmts>
  <fonts count="3" x14ac:knownFonts="1">
    <font>
      <sz val="11"/>
      <color theme="1"/>
      <name val="Aptos Narrow"/>
      <family val="2"/>
      <scheme val="minor"/>
    </font>
    <font>
      <b/>
      <sz val="11"/>
      <color theme="1"/>
      <name val="Aptos Narrow"/>
      <family val="2"/>
      <scheme val="minor"/>
    </font>
    <font>
      <sz val="8"/>
      <name val="Aptos Narrow"/>
      <family val="2"/>
      <scheme val="minor"/>
    </font>
  </fonts>
  <fills count="4">
    <fill>
      <patternFill patternType="none"/>
    </fill>
    <fill>
      <patternFill patternType="gray125"/>
    </fill>
    <fill>
      <patternFill patternType="solid">
        <fgColor indexed="44"/>
        <bgColor indexed="64"/>
      </patternFill>
    </fill>
    <fill>
      <patternFill patternType="solid">
        <fgColor theme="7" tint="0.79998168889431442"/>
        <bgColor theme="7" tint="0.79998168889431442"/>
      </patternFill>
    </fill>
  </fills>
  <borders count="3">
    <border>
      <left/>
      <right/>
      <top/>
      <bottom/>
      <diagonal/>
    </border>
    <border>
      <left/>
      <right/>
      <top style="thin">
        <color theme="7" tint="0.39997558519241921"/>
      </top>
      <bottom style="thin">
        <color theme="7" tint="0.39997558519241921"/>
      </bottom>
      <diagonal/>
    </border>
    <border>
      <left/>
      <right/>
      <top style="thin">
        <color theme="7" tint="0.39997558519241921"/>
      </top>
      <bottom/>
      <diagonal/>
    </border>
  </borders>
  <cellStyleXfs count="1">
    <xf numFmtId="0" fontId="0" fillId="0" borderId="0"/>
  </cellStyleXfs>
  <cellXfs count="16">
    <xf numFmtId="0" fontId="0" fillId="0" borderId="0" xfId="0"/>
    <xf numFmtId="49" fontId="0" fillId="0" borderId="0" xfId="0" applyNumberFormat="1"/>
    <xf numFmtId="1" fontId="0" fillId="0" borderId="0" xfId="0" applyNumberFormat="1"/>
    <xf numFmtId="164" fontId="0" fillId="0" borderId="0" xfId="0" applyNumberFormat="1"/>
    <xf numFmtId="0" fontId="1" fillId="2" borderId="0" xfId="0" applyFont="1" applyFill="1" applyAlignment="1">
      <alignment vertical="center"/>
    </xf>
    <xf numFmtId="0" fontId="0" fillId="0" borderId="0" xfId="0" applyAlignment="1">
      <alignment wrapText="1"/>
    </xf>
    <xf numFmtId="0" fontId="0" fillId="0" borderId="0" xfId="0" applyAlignment="1">
      <alignment vertical="center" wrapText="1"/>
    </xf>
    <xf numFmtId="49" fontId="0" fillId="0" borderId="0" xfId="0" applyNumberFormat="1" applyAlignment="1">
      <alignment vertical="center" wrapText="1"/>
    </xf>
    <xf numFmtId="49" fontId="0" fillId="3" borderId="1" xfId="0" applyNumberFormat="1" applyFill="1" applyBorder="1" applyAlignment="1">
      <alignment vertical="center" wrapText="1"/>
    </xf>
    <xf numFmtId="49" fontId="0" fillId="0" borderId="0" xfId="0" applyNumberFormat="1" applyAlignment="1">
      <alignment wrapText="1"/>
    </xf>
    <xf numFmtId="49" fontId="0" fillId="3" borderId="0" xfId="0" applyNumberFormat="1" applyFill="1" applyAlignment="1">
      <alignment vertical="center" wrapText="1"/>
    </xf>
    <xf numFmtId="49" fontId="0" fillId="0" borderId="2" xfId="0" applyNumberFormat="1" applyBorder="1" applyAlignment="1">
      <alignment wrapText="1"/>
    </xf>
    <xf numFmtId="49" fontId="0" fillId="0" borderId="1" xfId="0" applyNumberFormat="1" applyBorder="1" applyAlignment="1">
      <alignment wrapText="1"/>
    </xf>
    <xf numFmtId="0" fontId="0" fillId="2" borderId="0" xfId="0" applyFill="1" applyAlignment="1">
      <alignment wrapText="1"/>
    </xf>
    <xf numFmtId="1" fontId="0" fillId="0" borderId="0" xfId="0" applyNumberFormat="1" applyAlignment="1">
      <alignment wrapText="1"/>
    </xf>
    <xf numFmtId="0" fontId="0" fillId="0" borderId="0" xfId="0" applyNumberFormat="1"/>
  </cellXfs>
  <cellStyles count="1">
    <cellStyle name="Normal" xfId="0" builtinId="0"/>
  </cellStyles>
  <dxfs count="22">
    <dxf>
      <numFmt numFmtId="0" formatCode="General"/>
      <alignment horizontal="general" textRotation="0" wrapText="1" indent="0" justifyLastLine="0" shrinkToFit="0" readingOrder="0"/>
    </dxf>
    <dxf>
      <numFmt numFmtId="0" formatCode="General"/>
      <alignment horizontal="general" textRotation="0" wrapText="1" indent="0" justifyLastLine="0" shrinkToFit="0" readingOrder="0"/>
    </dxf>
    <dxf>
      <numFmt numFmtId="0" formatCode="General"/>
      <alignment horizontal="general" textRotation="0" wrapText="1" indent="0" justifyLastLine="0" shrinkToFit="0" readingOrder="0"/>
    </dxf>
    <dxf>
      <numFmt numFmtId="0" formatCode="General"/>
      <alignment horizontal="general" textRotation="0" wrapText="1" indent="0" justifyLastLine="0" shrinkToFit="0" readingOrder="0"/>
    </dxf>
    <dxf>
      <numFmt numFmtId="1" formatCode="0"/>
      <alignment horizontal="general" textRotation="0" wrapText="1" indent="0" justifyLastLine="0" shrinkToFit="0" readingOrder="0"/>
    </dxf>
    <dxf>
      <numFmt numFmtId="0" formatCode="General"/>
      <alignment horizontal="general" textRotation="0" wrapText="1" indent="0" justifyLastLine="0" shrinkToFit="0" readingOrder="0"/>
    </dxf>
    <dxf>
      <numFmt numFmtId="30" formatCode="@"/>
      <alignment horizontal="general" textRotation="0" wrapText="1" indent="0" justifyLastLine="0" shrinkToFit="0" readingOrder="0"/>
    </dxf>
    <dxf>
      <numFmt numFmtId="30" formatCode="@"/>
      <alignment horizontal="general" textRotation="0" wrapText="1" indent="0" justifyLastLine="0" shrinkToFit="0" readingOrder="0"/>
    </dxf>
    <dxf>
      <numFmt numFmtId="30" formatCode="@"/>
      <alignment horizontal="general" textRotation="0" wrapText="1" indent="0" justifyLastLine="0" shrinkToFit="0" readingOrder="0"/>
    </dxf>
    <dxf>
      <numFmt numFmtId="0" formatCode="General"/>
      <alignment horizontal="general" textRotation="0" wrapText="1" indent="0" justifyLastLine="0" shrinkToFit="0" readingOrder="0"/>
    </dxf>
    <dxf>
      <numFmt numFmtId="1" formatCode="0"/>
      <alignment horizontal="general" textRotation="0" wrapText="1" indent="0" justifyLastLine="0" shrinkToFit="0" readingOrder="0"/>
    </dxf>
    <dxf>
      <numFmt numFmtId="1" formatCode="0"/>
      <alignment horizontal="general" textRotation="0" wrapText="1" indent="0" justifyLastLine="0" shrinkToFit="0" readingOrder="0"/>
    </dxf>
    <dxf>
      <numFmt numFmtId="0" formatCode="General"/>
      <alignment horizontal="general" textRotation="0" wrapText="1" indent="0" justifyLastLine="0" shrinkToFit="0" readingOrder="0"/>
    </dxf>
    <dxf>
      <numFmt numFmtId="0" formatCode="General"/>
      <alignment horizontal="general" textRotation="0" wrapText="1" indent="0" justifyLastLine="0" shrinkToFit="0" readingOrder="0"/>
    </dxf>
    <dxf>
      <numFmt numFmtId="30" formatCode="@"/>
      <alignment horizontal="general" textRotation="0" wrapText="1" indent="0" justifyLastLine="0" shrinkToFit="0" readingOrder="0"/>
    </dxf>
    <dxf>
      <numFmt numFmtId="30" formatCode="@"/>
      <alignment horizontal="general" textRotation="0" wrapText="1" indent="0" justifyLastLine="0" shrinkToFit="0" readingOrder="0"/>
    </dxf>
    <dxf>
      <numFmt numFmtId="30" formatCode="@"/>
      <alignment horizontal="general" textRotation="0" wrapText="1" indent="0" justifyLastLine="0" shrinkToFit="0" readingOrder="0"/>
    </dxf>
    <dxf>
      <numFmt numFmtId="30" formatCode="@"/>
      <alignment horizontal="general" textRotation="0" wrapText="1" indent="0" justifyLastLine="0" shrinkToFit="0" readingOrder="0"/>
    </dxf>
    <dxf>
      <numFmt numFmtId="30" formatCode="@"/>
      <alignment horizontal="general" textRotation="0" wrapText="1" indent="0" justifyLastLine="0" shrinkToFit="0" readingOrder="0"/>
    </dxf>
    <dxf>
      <numFmt numFmtId="1" formatCode="0"/>
      <alignment horizontal="general" textRotation="0" wrapText="1" indent="0" justifyLastLine="0" shrinkToFit="0" readingOrder="0"/>
    </dxf>
    <dxf>
      <alignment horizontal="general" textRotation="0" wrapText="1" indent="0" justifyLastLine="0" shrinkToFit="0" readingOrder="0"/>
    </dxf>
    <dxf>
      <alignment horizontal="general"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4B4C2816-F01D-4FAF-8639-11FE712BF51C}" name="VSTS_92545922_58f7_43c8_9700_ae29519d25de" displayName="VSTS_92545922_58f7_43c8_9700_ae29519d25de" ref="A2:T284" totalsRowShown="0" headerRowDxfId="21" dataDxfId="20">
  <autoFilter ref="A2:T284" xr:uid="{4B4C2816-F01D-4FAF-8639-11FE712BF51C}"/>
  <tableColumns count="20">
    <tableColumn id="1" xr3:uid="{74EE6757-E76B-4C6F-BE63-8FB873FF008F}" name="ID" dataDxfId="19"/>
    <tableColumn id="6" xr3:uid="{B4A49741-4F1B-4731-880A-97979AA05E6B}" name="Work Item Type" dataDxfId="18"/>
    <tableColumn id="7" xr3:uid="{B854E9AA-D0BE-4A38-A96D-18BA94BDF4D1}" name="Title 1" dataDxfId="17"/>
    <tableColumn id="17" xr3:uid="{6CF191A4-74F5-49EC-8104-A7AED07672B8}" name="Title 2" dataDxfId="16"/>
    <tableColumn id="18" xr3:uid="{2DD67EC5-DD79-42FC-BFE8-1197989F3E87}" name="Title 3" dataDxfId="15"/>
    <tableColumn id="19" xr3:uid="{80DD34CB-DC18-464C-819B-8AAFB2DEE91B}" name="Title 4" dataDxfId="14"/>
    <tableColumn id="8" xr3:uid="{CCF06AC8-CBD5-440E-9658-83D0F20B4C0D}" name="Acceptance Criteria" dataDxfId="13"/>
    <tableColumn id="9" xr3:uid="{61E64D3B-3594-4C08-8129-60E052DA9DB5}" name="Description" dataDxfId="12"/>
    <tableColumn id="10" xr3:uid="{52C1F546-12ED-41F5-B913-01AC0B4EDE2B}" name="Parent" dataDxfId="11"/>
    <tableColumn id="11" xr3:uid="{B8BC0849-92A8-4884-8242-F36ED87FF30F}" name="Priority" dataDxfId="10"/>
    <tableColumn id="12" xr3:uid="{B2980FF1-9181-4F57-A970-BD344CDBB0CC}" name="Original Estimate" dataDxfId="9"/>
    <tableColumn id="13" xr3:uid="{FD4006E3-0F2B-4852-8535-F1AEB352BAF5}" name="Discipline" dataDxfId="8"/>
    <tableColumn id="14" xr3:uid="{23C216C7-7DAB-4FF1-B3DA-7070934F1F91}" name="State" dataDxfId="7"/>
    <tableColumn id="15" xr3:uid="{1C1A8C36-B611-4BAC-AFA8-74E5EE46EE00}" name="Assigned To" dataDxfId="6"/>
    <tableColumn id="16" xr3:uid="{41CC0AA9-5711-419D-9939-C75D7FC45956}" name="Notes" dataDxfId="5"/>
    <tableColumn id="20" xr3:uid="{E03C6E76-B03B-4459-BEC2-A95B47448416}" name="Remote Link Count" dataDxfId="4"/>
    <tableColumn id="21" xr3:uid="{FC145D5F-B619-4291-B984-49B7CD52656C}" name="AI Prompt" dataDxfId="3"/>
    <tableColumn id="22" xr3:uid="{96E1268A-80C3-4A3F-AC99-F3133E5A3D16}" name="Definition of Done" dataDxfId="2"/>
    <tableColumn id="23" xr3:uid="{0B06F14B-04E4-46E8-A4C7-0928CC6F30E6}" name="Inputs and Contracts" dataDxfId="1"/>
    <tableColumn id="24" xr3:uid="{5EED680C-33A1-4C4C-8474-40E56A996836}" name="Constraints"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4BE019-2E9A-48B9-BD95-D0DE92A7E526}">
  <dimension ref="A1:T284"/>
  <sheetViews>
    <sheetView tabSelected="1" workbookViewId="0">
      <pane ySplit="2" topLeftCell="A87" activePane="bottomLeft" state="frozen"/>
      <selection pane="bottomLeft" activeCell="G92" sqref="G92"/>
    </sheetView>
  </sheetViews>
  <sheetFormatPr defaultColWidth="49" defaultRowHeight="14.5" x14ac:dyDescent="0.35"/>
  <cols>
    <col min="1" max="1" width="8.36328125" style="5" customWidth="1"/>
    <col min="2" max="2" width="15.26953125" style="5" customWidth="1"/>
    <col min="3" max="3" width="24.36328125" style="5" customWidth="1"/>
    <col min="4" max="4" width="25.08984375" style="5" customWidth="1"/>
    <col min="5" max="5" width="43.08984375" style="5" customWidth="1"/>
    <col min="6" max="6" width="29.7265625" style="5" customWidth="1"/>
    <col min="7" max="7" width="49" style="5"/>
    <col min="8" max="8" width="72.453125" style="5" customWidth="1"/>
    <col min="9" max="9" width="49" style="5" customWidth="1"/>
    <col min="10" max="10" width="49" style="5"/>
    <col min="11" max="11" width="18.54296875" style="5" customWidth="1"/>
    <col min="12" max="12" width="19.54296875" style="5" customWidth="1"/>
    <col min="13" max="13" width="7.453125" style="5" customWidth="1"/>
    <col min="14" max="14" width="12.90625" style="5" customWidth="1"/>
    <col min="15" max="15" width="49" style="5"/>
    <col min="16" max="16" width="24" style="5" customWidth="1"/>
    <col min="17" max="17" width="36.90625" style="5" customWidth="1"/>
    <col min="18" max="18" width="49.90625" style="5" customWidth="1"/>
    <col min="19" max="19" width="49.6328125" style="5" customWidth="1"/>
    <col min="20" max="20" width="36.7265625" style="5" customWidth="1"/>
    <col min="21" max="21" width="19.36328125" style="5" customWidth="1"/>
    <col min="22" max="16384" width="49" style="5"/>
  </cols>
  <sheetData>
    <row r="1" spans="1:20" ht="28" customHeight="1" x14ac:dyDescent="0.35">
      <c r="A1" s="4" t="s">
        <v>625</v>
      </c>
      <c r="B1" s="13"/>
      <c r="C1" s="13"/>
      <c r="D1" s="13"/>
      <c r="E1" s="13"/>
      <c r="F1" s="13"/>
      <c r="G1" s="13"/>
      <c r="H1" s="13"/>
      <c r="I1" s="13"/>
      <c r="J1" s="13"/>
      <c r="K1" s="13"/>
      <c r="L1" s="13"/>
      <c r="M1" s="13"/>
      <c r="N1" s="13"/>
      <c r="O1" s="13"/>
      <c r="P1" s="13"/>
      <c r="Q1" s="13"/>
      <c r="R1" s="13"/>
      <c r="S1" s="13"/>
      <c r="T1" s="13"/>
    </row>
    <row r="2" spans="1:20" x14ac:dyDescent="0.35">
      <c r="A2" s="9" t="s">
        <v>0</v>
      </c>
      <c r="B2" s="9" t="s">
        <v>1</v>
      </c>
      <c r="C2" s="9" t="s">
        <v>2</v>
      </c>
      <c r="D2" s="9" t="s">
        <v>622</v>
      </c>
      <c r="E2" s="9" t="s">
        <v>623</v>
      </c>
      <c r="F2" s="9" t="s">
        <v>624</v>
      </c>
      <c r="G2" s="9" t="s">
        <v>37</v>
      </c>
      <c r="H2" s="9" t="s">
        <v>36</v>
      </c>
      <c r="I2" s="9" t="s">
        <v>45</v>
      </c>
      <c r="J2" s="9" t="s">
        <v>39</v>
      </c>
      <c r="K2" s="9" t="s">
        <v>38</v>
      </c>
      <c r="L2" s="9" t="s">
        <v>46</v>
      </c>
      <c r="M2" s="9" t="s">
        <v>4</v>
      </c>
      <c r="N2" s="9" t="s">
        <v>3</v>
      </c>
      <c r="O2" s="9" t="s">
        <v>40</v>
      </c>
      <c r="P2" s="9" t="s">
        <v>626</v>
      </c>
      <c r="Q2" s="9" t="s">
        <v>627</v>
      </c>
      <c r="R2" s="9" t="s">
        <v>628</v>
      </c>
      <c r="S2" s="9" t="s">
        <v>629</v>
      </c>
      <c r="T2" s="9" t="s">
        <v>630</v>
      </c>
    </row>
    <row r="3" spans="1:20" ht="29" x14ac:dyDescent="0.35">
      <c r="A3" s="14">
        <v>400</v>
      </c>
      <c r="B3" s="9" t="s">
        <v>14</v>
      </c>
      <c r="C3" s="9" t="s">
        <v>15</v>
      </c>
      <c r="D3" s="9"/>
      <c r="E3" s="9"/>
      <c r="F3" s="9"/>
      <c r="I3" s="14"/>
      <c r="J3" s="14">
        <v>1</v>
      </c>
      <c r="L3" s="9"/>
      <c r="M3" s="9" t="s">
        <v>16</v>
      </c>
      <c r="N3" s="9"/>
      <c r="P3" s="14">
        <v>0</v>
      </c>
    </row>
    <row r="4" spans="1:20" x14ac:dyDescent="0.35">
      <c r="A4" s="14">
        <v>401</v>
      </c>
      <c r="B4" s="9" t="s">
        <v>17</v>
      </c>
      <c r="C4" s="9"/>
      <c r="D4" s="9" t="s">
        <v>18</v>
      </c>
      <c r="E4" s="9"/>
      <c r="F4" s="9"/>
      <c r="I4" s="14">
        <v>400</v>
      </c>
      <c r="J4" s="14">
        <v>1</v>
      </c>
      <c r="L4" s="9"/>
      <c r="M4" s="9" t="s">
        <v>16</v>
      </c>
      <c r="N4" s="9"/>
      <c r="P4" s="14">
        <v>0</v>
      </c>
    </row>
    <row r="5" spans="1:20" ht="174" x14ac:dyDescent="0.35">
      <c r="A5" s="14">
        <v>402</v>
      </c>
      <c r="B5" s="9" t="s">
        <v>19</v>
      </c>
      <c r="C5" s="9"/>
      <c r="D5" s="9"/>
      <c r="E5" s="9" t="s">
        <v>20</v>
      </c>
      <c r="F5" s="9"/>
      <c r="G5" s="5" t="s">
        <v>42</v>
      </c>
      <c r="H5" s="5" t="s">
        <v>41</v>
      </c>
      <c r="I5" s="14">
        <v>401</v>
      </c>
      <c r="J5" s="14">
        <v>1</v>
      </c>
      <c r="L5" s="9"/>
      <c r="M5" s="9" t="s">
        <v>16</v>
      </c>
      <c r="N5" s="9"/>
      <c r="P5" s="14">
        <v>0</v>
      </c>
    </row>
    <row r="6" spans="1:20" ht="58" x14ac:dyDescent="0.35">
      <c r="A6" s="14">
        <v>403</v>
      </c>
      <c r="B6" s="9" t="s">
        <v>21</v>
      </c>
      <c r="C6" s="9"/>
      <c r="D6" s="9"/>
      <c r="E6" s="9"/>
      <c r="F6" s="9" t="s">
        <v>22</v>
      </c>
      <c r="H6" s="5" t="s">
        <v>43</v>
      </c>
      <c r="I6" s="14">
        <v>402</v>
      </c>
      <c r="J6" s="14">
        <v>1</v>
      </c>
      <c r="K6" s="5">
        <v>0.5</v>
      </c>
      <c r="L6" s="9" t="s">
        <v>49</v>
      </c>
      <c r="M6" s="9" t="s">
        <v>16</v>
      </c>
      <c r="N6" s="9"/>
      <c r="P6" s="14">
        <v>0</v>
      </c>
    </row>
    <row r="7" spans="1:20" ht="58" x14ac:dyDescent="0.35">
      <c r="A7" s="14">
        <v>404</v>
      </c>
      <c r="B7" s="9" t="s">
        <v>21</v>
      </c>
      <c r="C7" s="9"/>
      <c r="D7" s="9"/>
      <c r="E7" s="9"/>
      <c r="F7" s="9" t="s">
        <v>23</v>
      </c>
      <c r="H7" s="5" t="s">
        <v>44</v>
      </c>
      <c r="I7" s="14">
        <v>402</v>
      </c>
      <c r="J7" s="14">
        <v>1</v>
      </c>
      <c r="K7" s="5">
        <v>8</v>
      </c>
      <c r="L7" s="9" t="s">
        <v>50</v>
      </c>
      <c r="M7" s="9" t="s">
        <v>16</v>
      </c>
      <c r="N7" s="9"/>
      <c r="P7" s="14">
        <v>0</v>
      </c>
    </row>
    <row r="8" spans="1:20" ht="29" x14ac:dyDescent="0.35">
      <c r="A8" s="14">
        <v>405</v>
      </c>
      <c r="B8" s="9" t="s">
        <v>21</v>
      </c>
      <c r="C8" s="7"/>
      <c r="D8" s="7"/>
      <c r="E8" s="7"/>
      <c r="F8" s="7" t="s">
        <v>101</v>
      </c>
      <c r="H8" s="6" t="s">
        <v>105</v>
      </c>
      <c r="I8" s="14">
        <v>402</v>
      </c>
      <c r="J8" s="14">
        <v>1</v>
      </c>
      <c r="L8" s="9"/>
      <c r="M8" s="9" t="s">
        <v>16</v>
      </c>
      <c r="N8" s="9"/>
      <c r="P8" s="14">
        <v>0</v>
      </c>
    </row>
    <row r="9" spans="1:20" ht="29" x14ac:dyDescent="0.35">
      <c r="A9" s="14">
        <v>406</v>
      </c>
      <c r="B9" s="9" t="s">
        <v>21</v>
      </c>
      <c r="C9" s="7"/>
      <c r="D9" s="7"/>
      <c r="E9" s="7"/>
      <c r="F9" s="7" t="s">
        <v>102</v>
      </c>
      <c r="H9" s="6" t="s">
        <v>106</v>
      </c>
      <c r="I9" s="14">
        <v>402</v>
      </c>
      <c r="J9" s="14">
        <v>1</v>
      </c>
      <c r="L9" s="9"/>
      <c r="M9" s="9" t="s">
        <v>16</v>
      </c>
      <c r="N9" s="9"/>
      <c r="P9" s="14">
        <v>0</v>
      </c>
    </row>
    <row r="10" spans="1:20" ht="29" x14ac:dyDescent="0.35">
      <c r="A10" s="14">
        <v>407</v>
      </c>
      <c r="B10" s="9" t="s">
        <v>21</v>
      </c>
      <c r="C10" s="7"/>
      <c r="D10" s="7"/>
      <c r="E10" s="7"/>
      <c r="F10" s="7" t="s">
        <v>103</v>
      </c>
      <c r="H10" s="6" t="s">
        <v>107</v>
      </c>
      <c r="I10" s="14">
        <v>402</v>
      </c>
      <c r="J10" s="14">
        <v>1</v>
      </c>
      <c r="L10" s="9"/>
      <c r="M10" s="9" t="s">
        <v>16</v>
      </c>
      <c r="N10" s="9"/>
      <c r="P10" s="14">
        <v>0</v>
      </c>
    </row>
    <row r="11" spans="1:20" ht="29" x14ac:dyDescent="0.35">
      <c r="A11" s="14">
        <v>408</v>
      </c>
      <c r="B11" s="9" t="s">
        <v>21</v>
      </c>
      <c r="C11" s="7"/>
      <c r="D11" s="7"/>
      <c r="E11" s="7"/>
      <c r="F11" s="7" t="s">
        <v>104</v>
      </c>
      <c r="H11" s="6" t="s">
        <v>108</v>
      </c>
      <c r="I11" s="14">
        <v>402</v>
      </c>
      <c r="J11" s="14">
        <v>1</v>
      </c>
      <c r="L11" s="9"/>
      <c r="M11" s="9" t="s">
        <v>16</v>
      </c>
      <c r="N11" s="9"/>
      <c r="P11" s="14">
        <v>0</v>
      </c>
    </row>
    <row r="12" spans="1:20" x14ac:dyDescent="0.35">
      <c r="A12" s="14">
        <v>414</v>
      </c>
      <c r="B12" s="9" t="s">
        <v>17</v>
      </c>
      <c r="C12" s="7"/>
      <c r="D12" s="7" t="s">
        <v>119</v>
      </c>
      <c r="E12" s="7"/>
      <c r="F12" s="7"/>
      <c r="H12" s="6"/>
      <c r="I12" s="14">
        <v>400</v>
      </c>
      <c r="J12" s="14">
        <v>1</v>
      </c>
      <c r="L12" s="9"/>
      <c r="M12" s="9" t="s">
        <v>16</v>
      </c>
      <c r="N12" s="9"/>
      <c r="P12" s="14">
        <v>0</v>
      </c>
    </row>
    <row r="13" spans="1:20" ht="159.5" x14ac:dyDescent="0.35">
      <c r="A13" s="14">
        <v>413</v>
      </c>
      <c r="B13" s="9" t="s">
        <v>19</v>
      </c>
      <c r="C13" s="7"/>
      <c r="D13" s="7"/>
      <c r="E13" s="7" t="s">
        <v>109</v>
      </c>
      <c r="F13" s="7"/>
      <c r="G13" s="6" t="s">
        <v>118</v>
      </c>
      <c r="H13" s="7" t="s">
        <v>109</v>
      </c>
      <c r="I13" s="14">
        <v>414</v>
      </c>
      <c r="J13" s="14">
        <v>1</v>
      </c>
      <c r="L13" s="9"/>
      <c r="M13" s="9" t="s">
        <v>16</v>
      </c>
      <c r="N13" s="9"/>
      <c r="P13" s="14">
        <v>0</v>
      </c>
    </row>
    <row r="14" spans="1:20" ht="29" x14ac:dyDescent="0.35">
      <c r="A14" s="14">
        <v>409</v>
      </c>
      <c r="B14" s="9" t="s">
        <v>21</v>
      </c>
      <c r="C14" s="7"/>
      <c r="D14" s="7"/>
      <c r="E14" s="7"/>
      <c r="F14" s="7" t="s">
        <v>110</v>
      </c>
      <c r="H14" s="6" t="s">
        <v>114</v>
      </c>
      <c r="I14" s="14">
        <v>413</v>
      </c>
      <c r="J14" s="14">
        <v>1</v>
      </c>
      <c r="K14" s="5">
        <v>8</v>
      </c>
      <c r="L14" s="6" t="s">
        <v>50</v>
      </c>
      <c r="M14" s="9" t="s">
        <v>16</v>
      </c>
      <c r="N14" s="9"/>
      <c r="P14" s="14">
        <v>0</v>
      </c>
    </row>
    <row r="15" spans="1:20" ht="29" x14ac:dyDescent="0.35">
      <c r="A15" s="14">
        <v>410</v>
      </c>
      <c r="B15" s="9" t="s">
        <v>21</v>
      </c>
      <c r="C15" s="7"/>
      <c r="D15" s="7"/>
      <c r="E15" s="7"/>
      <c r="F15" s="7" t="s">
        <v>111</v>
      </c>
      <c r="H15" s="6" t="s">
        <v>115</v>
      </c>
      <c r="I15" s="14">
        <v>413</v>
      </c>
      <c r="J15" s="14">
        <v>1</v>
      </c>
      <c r="K15" s="5">
        <v>8</v>
      </c>
      <c r="L15" s="6" t="s">
        <v>50</v>
      </c>
      <c r="M15" s="9" t="s">
        <v>16</v>
      </c>
      <c r="N15" s="9"/>
      <c r="P15" s="14">
        <v>0</v>
      </c>
    </row>
    <row r="16" spans="1:20" ht="29" x14ac:dyDescent="0.35">
      <c r="A16" s="14">
        <v>411</v>
      </c>
      <c r="B16" s="9" t="s">
        <v>21</v>
      </c>
      <c r="C16" s="7"/>
      <c r="D16" s="7"/>
      <c r="E16" s="7"/>
      <c r="F16" s="7" t="s">
        <v>112</v>
      </c>
      <c r="H16" s="6" t="s">
        <v>116</v>
      </c>
      <c r="I16" s="14">
        <v>413</v>
      </c>
      <c r="J16" s="14">
        <v>1</v>
      </c>
      <c r="K16" s="5">
        <v>4</v>
      </c>
      <c r="L16" s="6" t="s">
        <v>50</v>
      </c>
      <c r="M16" s="9" t="s">
        <v>16</v>
      </c>
      <c r="N16" s="9"/>
      <c r="P16" s="14">
        <v>0</v>
      </c>
    </row>
    <row r="17" spans="1:16" ht="29" x14ac:dyDescent="0.35">
      <c r="A17" s="14">
        <v>412</v>
      </c>
      <c r="B17" s="9" t="s">
        <v>21</v>
      </c>
      <c r="C17" s="7"/>
      <c r="D17" s="7"/>
      <c r="E17" s="7"/>
      <c r="F17" s="7" t="s">
        <v>113</v>
      </c>
      <c r="H17" s="6" t="s">
        <v>117</v>
      </c>
      <c r="I17" s="14">
        <v>413</v>
      </c>
      <c r="J17" s="14">
        <v>1</v>
      </c>
      <c r="K17" s="5">
        <v>8</v>
      </c>
      <c r="L17" s="6" t="s">
        <v>61</v>
      </c>
      <c r="M17" s="9" t="s">
        <v>16</v>
      </c>
      <c r="N17" s="9"/>
      <c r="P17" s="14">
        <v>0</v>
      </c>
    </row>
    <row r="18" spans="1:16" x14ac:dyDescent="0.35">
      <c r="A18" s="14">
        <v>415</v>
      </c>
      <c r="B18" s="9" t="s">
        <v>14</v>
      </c>
      <c r="C18" s="6" t="s">
        <v>120</v>
      </c>
      <c r="D18" s="7"/>
      <c r="E18" s="7"/>
      <c r="F18" s="7"/>
      <c r="I18" s="14"/>
      <c r="J18" s="14">
        <v>1</v>
      </c>
      <c r="L18" s="9"/>
      <c r="M18" s="9" t="s">
        <v>16</v>
      </c>
      <c r="N18" s="9"/>
      <c r="P18" s="14">
        <v>0</v>
      </c>
    </row>
    <row r="19" spans="1:16" x14ac:dyDescent="0.35">
      <c r="A19" s="14">
        <v>416</v>
      </c>
      <c r="B19" s="9" t="s">
        <v>17</v>
      </c>
      <c r="C19" s="6"/>
      <c r="D19" s="7" t="s">
        <v>121</v>
      </c>
      <c r="E19" s="7"/>
      <c r="F19" s="7"/>
      <c r="I19" s="14">
        <v>415</v>
      </c>
      <c r="J19" s="14">
        <v>1</v>
      </c>
      <c r="L19" s="9"/>
      <c r="M19" s="9" t="s">
        <v>16</v>
      </c>
      <c r="N19" s="9"/>
      <c r="P19" s="14">
        <v>0</v>
      </c>
    </row>
    <row r="20" spans="1:16" ht="145" x14ac:dyDescent="0.35">
      <c r="A20" s="14">
        <v>422</v>
      </c>
      <c r="B20" s="9" t="s">
        <v>19</v>
      </c>
      <c r="C20" s="6"/>
      <c r="D20" s="7"/>
      <c r="E20" s="7" t="s">
        <v>122</v>
      </c>
      <c r="F20" s="7"/>
      <c r="G20" s="6" t="s">
        <v>133</v>
      </c>
      <c r="H20" s="6" t="s">
        <v>122</v>
      </c>
      <c r="I20" s="14">
        <v>416</v>
      </c>
      <c r="J20" s="14">
        <v>1</v>
      </c>
      <c r="L20" s="9"/>
      <c r="M20" s="9" t="s">
        <v>16</v>
      </c>
      <c r="N20" s="9"/>
      <c r="P20" s="14">
        <v>0</v>
      </c>
    </row>
    <row r="21" spans="1:16" ht="29" x14ac:dyDescent="0.35">
      <c r="A21" s="14">
        <v>417</v>
      </c>
      <c r="B21" s="7" t="s">
        <v>21</v>
      </c>
      <c r="C21" s="6"/>
      <c r="D21" s="7"/>
      <c r="E21" s="7"/>
      <c r="F21" s="7" t="s">
        <v>123</v>
      </c>
      <c r="H21" s="6" t="s">
        <v>128</v>
      </c>
      <c r="I21" s="14">
        <v>422</v>
      </c>
      <c r="J21" s="14">
        <v>1</v>
      </c>
      <c r="L21" s="6" t="s">
        <v>50</v>
      </c>
      <c r="M21" s="9" t="s">
        <v>16</v>
      </c>
      <c r="N21" s="9"/>
      <c r="P21" s="14">
        <v>0</v>
      </c>
    </row>
    <row r="22" spans="1:16" ht="29" x14ac:dyDescent="0.35">
      <c r="A22" s="14">
        <v>418</v>
      </c>
      <c r="B22" s="7" t="s">
        <v>21</v>
      </c>
      <c r="C22" s="6"/>
      <c r="D22" s="7"/>
      <c r="E22" s="7"/>
      <c r="F22" s="7" t="s">
        <v>124</v>
      </c>
      <c r="H22" s="6" t="s">
        <v>129</v>
      </c>
      <c r="I22" s="14">
        <v>422</v>
      </c>
      <c r="J22" s="14">
        <v>1</v>
      </c>
      <c r="L22" s="6" t="s">
        <v>50</v>
      </c>
      <c r="M22" s="9" t="s">
        <v>16</v>
      </c>
      <c r="N22" s="9"/>
      <c r="P22" s="14">
        <v>0</v>
      </c>
    </row>
    <row r="23" spans="1:16" ht="29" x14ac:dyDescent="0.35">
      <c r="A23" s="14">
        <v>419</v>
      </c>
      <c r="B23" s="7" t="s">
        <v>21</v>
      </c>
      <c r="C23" s="6"/>
      <c r="D23" s="7"/>
      <c r="E23" s="7"/>
      <c r="F23" s="7" t="s">
        <v>125</v>
      </c>
      <c r="H23" s="6" t="s">
        <v>130</v>
      </c>
      <c r="I23" s="14">
        <v>422</v>
      </c>
      <c r="J23" s="14">
        <v>1</v>
      </c>
      <c r="L23" s="6" t="s">
        <v>50</v>
      </c>
      <c r="M23" s="9" t="s">
        <v>16</v>
      </c>
      <c r="N23" s="9"/>
      <c r="P23" s="14">
        <v>0</v>
      </c>
    </row>
    <row r="24" spans="1:16" ht="29" x14ac:dyDescent="0.35">
      <c r="A24" s="14">
        <v>420</v>
      </c>
      <c r="B24" s="7" t="s">
        <v>21</v>
      </c>
      <c r="C24" s="6"/>
      <c r="D24" s="7"/>
      <c r="E24" s="7"/>
      <c r="F24" s="7" t="s">
        <v>126</v>
      </c>
      <c r="H24" s="6" t="s">
        <v>131</v>
      </c>
      <c r="I24" s="14">
        <v>422</v>
      </c>
      <c r="J24" s="14">
        <v>1</v>
      </c>
      <c r="L24" s="6" t="s">
        <v>50</v>
      </c>
      <c r="M24" s="9" t="s">
        <v>16</v>
      </c>
      <c r="N24" s="9"/>
      <c r="P24" s="14">
        <v>0</v>
      </c>
    </row>
    <row r="25" spans="1:16" ht="29" x14ac:dyDescent="0.35">
      <c r="A25" s="14">
        <v>421</v>
      </c>
      <c r="B25" s="7" t="s">
        <v>21</v>
      </c>
      <c r="C25" s="6"/>
      <c r="D25" s="7"/>
      <c r="E25" s="7"/>
      <c r="F25" s="7" t="s">
        <v>127</v>
      </c>
      <c r="H25" s="6" t="s">
        <v>132</v>
      </c>
      <c r="I25" s="14">
        <v>422</v>
      </c>
      <c r="J25" s="14">
        <v>1</v>
      </c>
      <c r="L25" s="6" t="s">
        <v>67</v>
      </c>
      <c r="M25" s="9" t="s">
        <v>16</v>
      </c>
      <c r="N25" s="9"/>
      <c r="P25" s="14">
        <v>0</v>
      </c>
    </row>
    <row r="26" spans="1:16" x14ac:dyDescent="0.35">
      <c r="A26" s="14">
        <v>423</v>
      </c>
      <c r="B26" s="7" t="s">
        <v>17</v>
      </c>
      <c r="C26" s="7"/>
      <c r="D26" s="7" t="s">
        <v>135</v>
      </c>
      <c r="E26" s="7"/>
      <c r="F26" s="7"/>
      <c r="H26" s="6"/>
      <c r="I26" s="14">
        <v>415</v>
      </c>
      <c r="J26" s="14">
        <v>1</v>
      </c>
      <c r="L26" s="7"/>
      <c r="M26" s="9" t="s">
        <v>16</v>
      </c>
      <c r="N26" s="9"/>
      <c r="P26" s="14">
        <v>0</v>
      </c>
    </row>
    <row r="27" spans="1:16" ht="203" x14ac:dyDescent="0.35">
      <c r="A27" s="14">
        <v>424</v>
      </c>
      <c r="B27" s="7" t="s">
        <v>19</v>
      </c>
      <c r="C27" s="7"/>
      <c r="D27" s="7"/>
      <c r="E27" s="7" t="s">
        <v>136</v>
      </c>
      <c r="F27" s="7"/>
      <c r="G27" s="5" t="s">
        <v>137</v>
      </c>
      <c r="H27" s="6" t="s">
        <v>138</v>
      </c>
      <c r="I27" s="14">
        <v>423</v>
      </c>
      <c r="J27" s="14">
        <v>1</v>
      </c>
      <c r="L27" s="7"/>
      <c r="M27" s="9" t="s">
        <v>16</v>
      </c>
      <c r="N27" s="9"/>
      <c r="P27" s="14">
        <v>0</v>
      </c>
    </row>
    <row r="28" spans="1:16" ht="29" x14ac:dyDescent="0.35">
      <c r="A28" s="14">
        <v>425</v>
      </c>
      <c r="B28" s="9" t="s">
        <v>21</v>
      </c>
      <c r="C28" s="7"/>
      <c r="D28" s="7"/>
      <c r="E28" s="7"/>
      <c r="F28" s="7" t="s">
        <v>139</v>
      </c>
      <c r="H28" s="6" t="s">
        <v>144</v>
      </c>
      <c r="I28" s="14">
        <v>424</v>
      </c>
      <c r="J28" s="14">
        <v>1</v>
      </c>
      <c r="K28" s="5">
        <v>4</v>
      </c>
      <c r="L28" s="6" t="s">
        <v>50</v>
      </c>
      <c r="M28" s="9" t="s">
        <v>16</v>
      </c>
      <c r="N28" s="9"/>
      <c r="P28" s="14">
        <v>0</v>
      </c>
    </row>
    <row r="29" spans="1:16" ht="29" x14ac:dyDescent="0.35">
      <c r="A29" s="14">
        <v>426</v>
      </c>
      <c r="B29" s="9" t="s">
        <v>21</v>
      </c>
      <c r="C29" s="7"/>
      <c r="D29" s="7"/>
      <c r="E29" s="7"/>
      <c r="F29" s="7" t="s">
        <v>140</v>
      </c>
      <c r="H29" s="6" t="s">
        <v>147</v>
      </c>
      <c r="I29" s="14">
        <v>424</v>
      </c>
      <c r="J29" s="14">
        <v>1</v>
      </c>
      <c r="K29" s="5">
        <v>4</v>
      </c>
      <c r="L29" s="6" t="s">
        <v>50</v>
      </c>
      <c r="M29" s="9" t="s">
        <v>16</v>
      </c>
      <c r="N29" s="9"/>
      <c r="P29" s="14">
        <v>0</v>
      </c>
    </row>
    <row r="30" spans="1:16" ht="29" x14ac:dyDescent="0.35">
      <c r="A30" s="14">
        <v>427</v>
      </c>
      <c r="B30" s="9" t="s">
        <v>21</v>
      </c>
      <c r="C30" s="7"/>
      <c r="D30" s="7"/>
      <c r="E30" s="7"/>
      <c r="F30" s="7" t="s">
        <v>141</v>
      </c>
      <c r="H30" s="6" t="s">
        <v>148</v>
      </c>
      <c r="I30" s="14">
        <v>424</v>
      </c>
      <c r="J30" s="14">
        <v>1</v>
      </c>
      <c r="K30" s="5">
        <v>4</v>
      </c>
      <c r="L30" s="6" t="s">
        <v>50</v>
      </c>
      <c r="M30" s="9" t="s">
        <v>16</v>
      </c>
      <c r="N30" s="9"/>
      <c r="P30" s="14">
        <v>0</v>
      </c>
    </row>
    <row r="31" spans="1:16" ht="29" x14ac:dyDescent="0.35">
      <c r="A31" s="14">
        <v>428</v>
      </c>
      <c r="B31" s="9" t="s">
        <v>21</v>
      </c>
      <c r="C31" s="7"/>
      <c r="D31" s="7"/>
      <c r="E31" s="7"/>
      <c r="F31" s="7" t="s">
        <v>142</v>
      </c>
      <c r="H31" s="6" t="s">
        <v>145</v>
      </c>
      <c r="I31" s="14">
        <v>424</v>
      </c>
      <c r="J31" s="14">
        <v>1</v>
      </c>
      <c r="K31" s="5">
        <v>4</v>
      </c>
      <c r="L31" s="6" t="s">
        <v>50</v>
      </c>
      <c r="M31" s="9" t="s">
        <v>16</v>
      </c>
      <c r="N31" s="9"/>
      <c r="P31" s="14">
        <v>0</v>
      </c>
    </row>
    <row r="32" spans="1:16" ht="29" x14ac:dyDescent="0.35">
      <c r="A32" s="14">
        <v>429</v>
      </c>
      <c r="B32" s="9" t="s">
        <v>21</v>
      </c>
      <c r="C32" s="7"/>
      <c r="D32" s="7"/>
      <c r="E32" s="7"/>
      <c r="F32" s="7" t="s">
        <v>143</v>
      </c>
      <c r="H32" s="6" t="s">
        <v>146</v>
      </c>
      <c r="I32" s="14">
        <v>424</v>
      </c>
      <c r="J32" s="14">
        <v>1</v>
      </c>
      <c r="K32" s="5">
        <v>4</v>
      </c>
      <c r="L32" s="6" t="s">
        <v>60</v>
      </c>
      <c r="M32" s="9" t="s">
        <v>16</v>
      </c>
      <c r="N32" s="9"/>
      <c r="P32" s="14">
        <v>0</v>
      </c>
    </row>
    <row r="33" spans="1:16" x14ac:dyDescent="0.35">
      <c r="A33" s="14">
        <v>430</v>
      </c>
      <c r="B33" s="9" t="s">
        <v>17</v>
      </c>
      <c r="C33" s="7"/>
      <c r="D33" s="7" t="s">
        <v>149</v>
      </c>
      <c r="E33" s="7"/>
      <c r="F33" s="7"/>
      <c r="H33" s="6"/>
      <c r="I33" s="14">
        <v>415</v>
      </c>
      <c r="J33" s="14">
        <v>1</v>
      </c>
      <c r="L33" s="7"/>
      <c r="M33" s="9" t="s">
        <v>16</v>
      </c>
      <c r="N33" s="9"/>
      <c r="P33" s="14">
        <v>0</v>
      </c>
    </row>
    <row r="34" spans="1:16" ht="188.5" x14ac:dyDescent="0.35">
      <c r="A34" s="14">
        <v>431</v>
      </c>
      <c r="B34" s="9" t="s">
        <v>19</v>
      </c>
      <c r="C34" s="7"/>
      <c r="D34" s="7"/>
      <c r="E34" s="7" t="s">
        <v>150</v>
      </c>
      <c r="F34" s="7"/>
      <c r="G34" s="5" t="s">
        <v>151</v>
      </c>
      <c r="H34" s="6" t="s">
        <v>152</v>
      </c>
      <c r="I34" s="14">
        <v>430</v>
      </c>
      <c r="J34" s="14">
        <v>1</v>
      </c>
      <c r="L34" s="7"/>
      <c r="M34" s="9" t="s">
        <v>16</v>
      </c>
      <c r="N34" s="9"/>
      <c r="P34" s="14">
        <v>0</v>
      </c>
    </row>
    <row r="35" spans="1:16" ht="29" x14ac:dyDescent="0.35">
      <c r="A35" s="14">
        <v>432</v>
      </c>
      <c r="B35" s="7" t="s">
        <v>21</v>
      </c>
      <c r="C35" s="6"/>
      <c r="D35" s="7"/>
      <c r="E35" s="7"/>
      <c r="F35" s="7" t="s">
        <v>153</v>
      </c>
      <c r="H35" s="6" t="s">
        <v>159</v>
      </c>
      <c r="I35" s="14">
        <v>431</v>
      </c>
      <c r="J35" s="14">
        <v>1</v>
      </c>
      <c r="K35" s="5">
        <v>8</v>
      </c>
      <c r="L35" s="6" t="s">
        <v>50</v>
      </c>
      <c r="M35" s="9" t="s">
        <v>16</v>
      </c>
      <c r="N35" s="9"/>
      <c r="P35" s="14">
        <v>0</v>
      </c>
    </row>
    <row r="36" spans="1:16" ht="29" x14ac:dyDescent="0.35">
      <c r="A36" s="14">
        <v>433</v>
      </c>
      <c r="B36" s="7" t="s">
        <v>21</v>
      </c>
      <c r="C36" s="6"/>
      <c r="D36" s="7"/>
      <c r="E36" s="7"/>
      <c r="F36" s="7" t="s">
        <v>154</v>
      </c>
      <c r="H36" s="6" t="s">
        <v>160</v>
      </c>
      <c r="I36" s="14">
        <v>431</v>
      </c>
      <c r="J36" s="14">
        <v>1</v>
      </c>
      <c r="K36" s="5">
        <v>8</v>
      </c>
      <c r="L36" s="6" t="s">
        <v>50</v>
      </c>
      <c r="M36" s="9" t="s">
        <v>16</v>
      </c>
      <c r="N36" s="9"/>
      <c r="P36" s="14">
        <v>0</v>
      </c>
    </row>
    <row r="37" spans="1:16" ht="29" x14ac:dyDescent="0.35">
      <c r="A37" s="14">
        <v>434</v>
      </c>
      <c r="B37" s="7" t="s">
        <v>21</v>
      </c>
      <c r="C37" s="6"/>
      <c r="D37" s="7"/>
      <c r="E37" s="7"/>
      <c r="F37" s="7" t="s">
        <v>155</v>
      </c>
      <c r="H37" s="6" t="s">
        <v>161</v>
      </c>
      <c r="I37" s="14">
        <v>431</v>
      </c>
      <c r="J37" s="14">
        <v>1</v>
      </c>
      <c r="K37" s="5">
        <v>4</v>
      </c>
      <c r="L37" s="6" t="s">
        <v>50</v>
      </c>
      <c r="M37" s="9" t="s">
        <v>16</v>
      </c>
      <c r="N37" s="9"/>
      <c r="P37" s="14">
        <v>0</v>
      </c>
    </row>
    <row r="38" spans="1:16" ht="29" x14ac:dyDescent="0.35">
      <c r="A38" s="14">
        <v>435</v>
      </c>
      <c r="B38" s="7" t="s">
        <v>21</v>
      </c>
      <c r="C38" s="6"/>
      <c r="D38" s="7"/>
      <c r="E38" s="7"/>
      <c r="F38" s="7" t="s">
        <v>156</v>
      </c>
      <c r="H38" s="6" t="s">
        <v>162</v>
      </c>
      <c r="I38" s="14">
        <v>431</v>
      </c>
      <c r="J38" s="14">
        <v>1</v>
      </c>
      <c r="K38" s="5">
        <v>4</v>
      </c>
      <c r="L38" s="6" t="s">
        <v>50</v>
      </c>
      <c r="M38" s="9" t="s">
        <v>16</v>
      </c>
      <c r="N38" s="9"/>
      <c r="P38" s="14">
        <v>0</v>
      </c>
    </row>
    <row r="39" spans="1:16" ht="29" x14ac:dyDescent="0.35">
      <c r="A39" s="14">
        <v>436</v>
      </c>
      <c r="B39" s="7" t="s">
        <v>21</v>
      </c>
      <c r="C39" s="6"/>
      <c r="D39" s="7"/>
      <c r="E39" s="7"/>
      <c r="F39" s="7" t="s">
        <v>157</v>
      </c>
      <c r="H39" s="6" t="s">
        <v>163</v>
      </c>
      <c r="I39" s="14">
        <v>431</v>
      </c>
      <c r="J39" s="14">
        <v>1</v>
      </c>
      <c r="K39" s="5">
        <v>4</v>
      </c>
      <c r="L39" s="6" t="s">
        <v>50</v>
      </c>
      <c r="M39" s="9" t="s">
        <v>16</v>
      </c>
      <c r="N39" s="9"/>
      <c r="P39" s="14">
        <v>0</v>
      </c>
    </row>
    <row r="40" spans="1:16" ht="29" x14ac:dyDescent="0.35">
      <c r="A40" s="14">
        <v>437</v>
      </c>
      <c r="B40" s="7" t="s">
        <v>21</v>
      </c>
      <c r="C40" s="6"/>
      <c r="D40" s="7"/>
      <c r="E40" s="7"/>
      <c r="F40" s="7" t="s">
        <v>158</v>
      </c>
      <c r="H40" s="6" t="s">
        <v>164</v>
      </c>
      <c r="I40" s="14">
        <v>431</v>
      </c>
      <c r="J40" s="14">
        <v>1</v>
      </c>
      <c r="K40" s="5">
        <v>4</v>
      </c>
      <c r="L40" s="6" t="s">
        <v>60</v>
      </c>
      <c r="M40" s="9" t="s">
        <v>16</v>
      </c>
      <c r="N40" s="9"/>
      <c r="P40" s="14">
        <v>0</v>
      </c>
    </row>
    <row r="41" spans="1:16" x14ac:dyDescent="0.35">
      <c r="A41" s="14">
        <v>448</v>
      </c>
      <c r="B41" s="9" t="s">
        <v>17</v>
      </c>
      <c r="C41" s="12"/>
      <c r="D41" s="9" t="s">
        <v>175</v>
      </c>
      <c r="E41" s="9"/>
      <c r="F41" s="9"/>
      <c r="I41" s="14">
        <v>415</v>
      </c>
      <c r="J41" s="14">
        <v>1</v>
      </c>
      <c r="L41" s="9"/>
      <c r="M41" s="9" t="s">
        <v>16</v>
      </c>
      <c r="N41" s="9"/>
      <c r="P41" s="14">
        <v>0</v>
      </c>
    </row>
    <row r="42" spans="1:16" ht="130.5" x14ac:dyDescent="0.35">
      <c r="A42" s="14">
        <v>479</v>
      </c>
      <c r="B42" s="9" t="s">
        <v>19</v>
      </c>
      <c r="C42" s="12"/>
      <c r="D42" s="9"/>
      <c r="E42" s="9" t="s">
        <v>206</v>
      </c>
      <c r="F42" s="9"/>
      <c r="G42" s="5" t="s">
        <v>238</v>
      </c>
      <c r="H42" s="9" t="s">
        <v>206</v>
      </c>
      <c r="I42" s="14">
        <v>448</v>
      </c>
      <c r="J42" s="14">
        <v>1</v>
      </c>
      <c r="L42" s="9"/>
      <c r="M42" s="9" t="s">
        <v>16</v>
      </c>
      <c r="N42" s="9"/>
      <c r="P42" s="14">
        <v>0</v>
      </c>
    </row>
    <row r="43" spans="1:16" ht="29" x14ac:dyDescent="0.35">
      <c r="A43" s="14">
        <v>537</v>
      </c>
      <c r="B43" s="9" t="s">
        <v>21</v>
      </c>
      <c r="C43" s="12"/>
      <c r="D43" s="9"/>
      <c r="E43" s="9"/>
      <c r="F43" s="9" t="s">
        <v>270</v>
      </c>
      <c r="H43" s="5" t="s">
        <v>271</v>
      </c>
      <c r="I43" s="14">
        <v>479</v>
      </c>
      <c r="J43" s="14">
        <v>1</v>
      </c>
      <c r="K43" s="5">
        <v>8</v>
      </c>
      <c r="L43" s="9" t="s">
        <v>50</v>
      </c>
      <c r="M43" s="9" t="s">
        <v>16</v>
      </c>
      <c r="N43" s="9"/>
      <c r="P43" s="14">
        <v>0</v>
      </c>
    </row>
    <row r="44" spans="1:16" ht="29" x14ac:dyDescent="0.35">
      <c r="A44" s="14">
        <v>538</v>
      </c>
      <c r="B44" s="9" t="s">
        <v>21</v>
      </c>
      <c r="C44" s="12"/>
      <c r="D44" s="9"/>
      <c r="E44" s="9"/>
      <c r="F44" s="9" t="s">
        <v>272</v>
      </c>
      <c r="H44" s="5" t="s">
        <v>273</v>
      </c>
      <c r="I44" s="14">
        <v>479</v>
      </c>
      <c r="J44" s="14">
        <v>1</v>
      </c>
      <c r="K44" s="5">
        <v>4</v>
      </c>
      <c r="L44" s="9" t="s">
        <v>50</v>
      </c>
      <c r="M44" s="9" t="s">
        <v>16</v>
      </c>
      <c r="N44" s="9"/>
      <c r="P44" s="14">
        <v>0</v>
      </c>
    </row>
    <row r="45" spans="1:16" ht="29" x14ac:dyDescent="0.35">
      <c r="A45" s="14">
        <v>539</v>
      </c>
      <c r="B45" s="9" t="s">
        <v>21</v>
      </c>
      <c r="C45" s="12"/>
      <c r="D45" s="9"/>
      <c r="E45" s="9"/>
      <c r="F45" s="9" t="s">
        <v>274</v>
      </c>
      <c r="H45" s="5" t="s">
        <v>275</v>
      </c>
      <c r="I45" s="14">
        <v>479</v>
      </c>
      <c r="J45" s="14">
        <v>1</v>
      </c>
      <c r="K45" s="5">
        <v>4</v>
      </c>
      <c r="L45" s="9" t="s">
        <v>50</v>
      </c>
      <c r="M45" s="9" t="s">
        <v>16</v>
      </c>
      <c r="N45" s="9"/>
      <c r="P45" s="14">
        <v>0</v>
      </c>
    </row>
    <row r="46" spans="1:16" ht="29" x14ac:dyDescent="0.35">
      <c r="A46" s="14">
        <v>540</v>
      </c>
      <c r="B46" s="9" t="s">
        <v>21</v>
      </c>
      <c r="C46" s="12"/>
      <c r="D46" s="9"/>
      <c r="E46" s="9"/>
      <c r="F46" s="9" t="s">
        <v>276</v>
      </c>
      <c r="H46" s="5" t="s">
        <v>277</v>
      </c>
      <c r="I46" s="14">
        <v>479</v>
      </c>
      <c r="J46" s="14">
        <v>1</v>
      </c>
      <c r="K46" s="5">
        <v>4</v>
      </c>
      <c r="L46" s="9" t="s">
        <v>50</v>
      </c>
      <c r="M46" s="9" t="s">
        <v>16</v>
      </c>
      <c r="N46" s="9"/>
      <c r="O46" s="5" t="s">
        <v>612</v>
      </c>
      <c r="P46" s="14">
        <v>0</v>
      </c>
    </row>
    <row r="47" spans="1:16" ht="29" x14ac:dyDescent="0.35">
      <c r="A47" s="14">
        <v>541</v>
      </c>
      <c r="B47" s="9" t="s">
        <v>21</v>
      </c>
      <c r="C47" s="12"/>
      <c r="D47" s="9"/>
      <c r="E47" s="9"/>
      <c r="F47" s="9" t="s">
        <v>278</v>
      </c>
      <c r="H47" s="5" t="s">
        <v>279</v>
      </c>
      <c r="I47" s="14">
        <v>479</v>
      </c>
      <c r="J47" s="14">
        <v>1</v>
      </c>
      <c r="K47" s="5">
        <v>4</v>
      </c>
      <c r="L47" s="9" t="s">
        <v>60</v>
      </c>
      <c r="M47" s="9" t="s">
        <v>16</v>
      </c>
      <c r="N47" s="9"/>
      <c r="P47" s="14">
        <v>0</v>
      </c>
    </row>
    <row r="48" spans="1:16" ht="29" x14ac:dyDescent="0.35">
      <c r="A48" s="14">
        <v>438</v>
      </c>
      <c r="B48" s="9" t="s">
        <v>14</v>
      </c>
      <c r="C48" s="8" t="s">
        <v>165</v>
      </c>
      <c r="D48" s="10"/>
      <c r="E48" s="10"/>
      <c r="F48" s="10"/>
      <c r="I48" s="14"/>
      <c r="J48" s="14">
        <v>1</v>
      </c>
      <c r="L48" s="9"/>
      <c r="M48" s="9" t="s">
        <v>16</v>
      </c>
      <c r="N48" s="9"/>
      <c r="P48" s="14">
        <v>0</v>
      </c>
    </row>
    <row r="49" spans="1:16" x14ac:dyDescent="0.35">
      <c r="A49" s="14">
        <v>449</v>
      </c>
      <c r="B49" s="9" t="s">
        <v>17</v>
      </c>
      <c r="C49" s="12"/>
      <c r="D49" s="9" t="s">
        <v>176</v>
      </c>
      <c r="E49" s="9"/>
      <c r="F49" s="9"/>
      <c r="I49" s="14">
        <v>438</v>
      </c>
      <c r="J49" s="14">
        <v>1</v>
      </c>
      <c r="L49" s="9"/>
      <c r="M49" s="9" t="s">
        <v>16</v>
      </c>
      <c r="N49" s="9"/>
      <c r="P49" s="14">
        <v>0</v>
      </c>
    </row>
    <row r="50" spans="1:16" ht="159.5" x14ac:dyDescent="0.35">
      <c r="A50" s="14">
        <v>480</v>
      </c>
      <c r="B50" s="9" t="s">
        <v>19</v>
      </c>
      <c r="C50" s="11"/>
      <c r="D50" s="9"/>
      <c r="E50" s="9" t="s">
        <v>207</v>
      </c>
      <c r="F50" s="9"/>
      <c r="G50" s="5" t="s">
        <v>239</v>
      </c>
      <c r="H50" s="9" t="s">
        <v>207</v>
      </c>
      <c r="I50" s="14">
        <v>449</v>
      </c>
      <c r="J50" s="14">
        <v>1</v>
      </c>
      <c r="L50" s="9"/>
      <c r="M50" s="9" t="s">
        <v>16</v>
      </c>
      <c r="N50" s="9"/>
      <c r="P50" s="14">
        <v>0</v>
      </c>
    </row>
    <row r="51" spans="1:16" ht="43.5" x14ac:dyDescent="0.35">
      <c r="A51" s="14">
        <v>542</v>
      </c>
      <c r="B51" s="9" t="s">
        <v>21</v>
      </c>
      <c r="C51" s="9"/>
      <c r="D51" s="9"/>
      <c r="E51" s="9"/>
      <c r="F51" s="9" t="s">
        <v>280</v>
      </c>
      <c r="H51" s="5" t="s">
        <v>281</v>
      </c>
      <c r="I51" s="14">
        <v>480</v>
      </c>
      <c r="J51" s="14">
        <v>1</v>
      </c>
      <c r="K51" s="5">
        <v>16</v>
      </c>
      <c r="L51" s="9" t="s">
        <v>50</v>
      </c>
      <c r="M51" s="9" t="s">
        <v>16</v>
      </c>
      <c r="N51" s="9"/>
      <c r="P51" s="14">
        <v>0</v>
      </c>
    </row>
    <row r="52" spans="1:16" ht="29" x14ac:dyDescent="0.35">
      <c r="A52" s="14">
        <v>543</v>
      </c>
      <c r="B52" s="9" t="s">
        <v>21</v>
      </c>
      <c r="C52" s="9"/>
      <c r="D52" s="9"/>
      <c r="E52" s="9"/>
      <c r="F52" s="9" t="s">
        <v>282</v>
      </c>
      <c r="H52" s="5" t="s">
        <v>283</v>
      </c>
      <c r="I52" s="14">
        <v>480</v>
      </c>
      <c r="J52" s="14">
        <v>1</v>
      </c>
      <c r="K52" s="5">
        <v>8</v>
      </c>
      <c r="L52" s="9" t="s">
        <v>50</v>
      </c>
      <c r="M52" s="9" t="s">
        <v>16</v>
      </c>
      <c r="N52" s="9"/>
      <c r="P52" s="14">
        <v>0</v>
      </c>
    </row>
    <row r="53" spans="1:16" ht="29" x14ac:dyDescent="0.35">
      <c r="A53" s="14">
        <v>544</v>
      </c>
      <c r="B53" s="9" t="s">
        <v>21</v>
      </c>
      <c r="C53" s="9"/>
      <c r="D53" s="9"/>
      <c r="E53" s="9"/>
      <c r="F53" s="9" t="s">
        <v>284</v>
      </c>
      <c r="H53" s="5" t="s">
        <v>285</v>
      </c>
      <c r="I53" s="14">
        <v>480</v>
      </c>
      <c r="J53" s="14">
        <v>1</v>
      </c>
      <c r="K53" s="5">
        <v>4</v>
      </c>
      <c r="L53" s="9" t="s">
        <v>50</v>
      </c>
      <c r="M53" s="9" t="s">
        <v>16</v>
      </c>
      <c r="N53" s="9"/>
      <c r="P53" s="14">
        <v>0</v>
      </c>
    </row>
    <row r="54" spans="1:16" ht="29" x14ac:dyDescent="0.35">
      <c r="A54" s="14">
        <v>545</v>
      </c>
      <c r="B54" s="9" t="s">
        <v>21</v>
      </c>
      <c r="C54" s="9"/>
      <c r="D54" s="9"/>
      <c r="E54" s="9"/>
      <c r="F54" s="9" t="s">
        <v>286</v>
      </c>
      <c r="H54" s="5" t="s">
        <v>287</v>
      </c>
      <c r="I54" s="14">
        <v>480</v>
      </c>
      <c r="J54" s="14">
        <v>1</v>
      </c>
      <c r="K54" s="5">
        <v>12</v>
      </c>
      <c r="L54" s="9" t="s">
        <v>50</v>
      </c>
      <c r="M54" s="9" t="s">
        <v>16</v>
      </c>
      <c r="N54" s="9"/>
      <c r="O54" s="5" t="s">
        <v>613</v>
      </c>
      <c r="P54" s="14">
        <v>0</v>
      </c>
    </row>
    <row r="55" spans="1:16" ht="43.5" x14ac:dyDescent="0.35">
      <c r="A55" s="14">
        <v>546</v>
      </c>
      <c r="B55" s="9" t="s">
        <v>21</v>
      </c>
      <c r="C55" s="9"/>
      <c r="D55" s="9"/>
      <c r="E55" s="9"/>
      <c r="F55" s="9" t="s">
        <v>288</v>
      </c>
      <c r="H55" s="5" t="s">
        <v>289</v>
      </c>
      <c r="I55" s="14">
        <v>480</v>
      </c>
      <c r="J55" s="14">
        <v>1</v>
      </c>
      <c r="K55" s="5">
        <v>4</v>
      </c>
      <c r="L55" s="9" t="s">
        <v>50</v>
      </c>
      <c r="M55" s="9" t="s">
        <v>16</v>
      </c>
      <c r="N55" s="9"/>
      <c r="P55" s="14">
        <v>0</v>
      </c>
    </row>
    <row r="56" spans="1:16" ht="43.5" x14ac:dyDescent="0.35">
      <c r="A56" s="14">
        <v>547</v>
      </c>
      <c r="B56" s="9" t="s">
        <v>21</v>
      </c>
      <c r="C56" s="9"/>
      <c r="D56" s="9"/>
      <c r="E56" s="9"/>
      <c r="F56" s="9" t="s">
        <v>290</v>
      </c>
      <c r="H56" s="5" t="s">
        <v>291</v>
      </c>
      <c r="I56" s="14">
        <v>480</v>
      </c>
      <c r="J56" s="14">
        <v>1</v>
      </c>
      <c r="K56" s="5">
        <v>8</v>
      </c>
      <c r="L56" s="9" t="s">
        <v>50</v>
      </c>
      <c r="M56" s="9" t="s">
        <v>16</v>
      </c>
      <c r="N56" s="9"/>
      <c r="P56" s="14">
        <v>0</v>
      </c>
    </row>
    <row r="57" spans="1:16" ht="43.5" x14ac:dyDescent="0.35">
      <c r="A57" s="14">
        <v>548</v>
      </c>
      <c r="B57" s="9" t="s">
        <v>21</v>
      </c>
      <c r="C57" s="9"/>
      <c r="D57" s="9"/>
      <c r="E57" s="9"/>
      <c r="F57" s="9" t="s">
        <v>292</v>
      </c>
      <c r="H57" s="5" t="s">
        <v>293</v>
      </c>
      <c r="I57" s="14">
        <v>480</v>
      </c>
      <c r="J57" s="14">
        <v>1</v>
      </c>
      <c r="K57" s="5">
        <v>8</v>
      </c>
      <c r="L57" s="9" t="s">
        <v>60</v>
      </c>
      <c r="M57" s="9" t="s">
        <v>16</v>
      </c>
      <c r="N57" s="9"/>
      <c r="P57" s="14">
        <v>0</v>
      </c>
    </row>
    <row r="58" spans="1:16" x14ac:dyDescent="0.35">
      <c r="A58" s="14">
        <v>450</v>
      </c>
      <c r="B58" s="9" t="s">
        <v>17</v>
      </c>
      <c r="C58" s="9"/>
      <c r="D58" s="9" t="s">
        <v>177</v>
      </c>
      <c r="E58" s="9"/>
      <c r="F58" s="9"/>
      <c r="I58" s="14">
        <v>438</v>
      </c>
      <c r="J58" s="14">
        <v>1</v>
      </c>
      <c r="L58" s="9"/>
      <c r="M58" s="9" t="s">
        <v>16</v>
      </c>
      <c r="N58" s="9"/>
      <c r="P58" s="14">
        <v>0</v>
      </c>
    </row>
    <row r="59" spans="1:16" ht="159.5" x14ac:dyDescent="0.35">
      <c r="A59" s="14">
        <v>481</v>
      </c>
      <c r="B59" s="9" t="s">
        <v>19</v>
      </c>
      <c r="C59" s="9"/>
      <c r="D59" s="9"/>
      <c r="E59" s="9" t="s">
        <v>208</v>
      </c>
      <c r="F59" s="9"/>
      <c r="G59" s="5" t="s">
        <v>240</v>
      </c>
      <c r="H59" s="9" t="s">
        <v>208</v>
      </c>
      <c r="I59" s="14">
        <v>450</v>
      </c>
      <c r="J59" s="14">
        <v>1</v>
      </c>
      <c r="L59" s="9"/>
      <c r="M59" s="9" t="s">
        <v>16</v>
      </c>
      <c r="N59" s="9"/>
      <c r="P59" s="14">
        <v>0</v>
      </c>
    </row>
    <row r="60" spans="1:16" ht="43.5" x14ac:dyDescent="0.35">
      <c r="A60" s="14">
        <v>549</v>
      </c>
      <c r="B60" s="9" t="s">
        <v>21</v>
      </c>
      <c r="C60" s="9"/>
      <c r="D60" s="9"/>
      <c r="E60" s="9"/>
      <c r="F60" s="9" t="s">
        <v>294</v>
      </c>
      <c r="H60" s="5" t="s">
        <v>295</v>
      </c>
      <c r="I60" s="14">
        <v>481</v>
      </c>
      <c r="J60" s="14">
        <v>1</v>
      </c>
      <c r="K60" s="5">
        <v>4</v>
      </c>
      <c r="L60" s="9" t="s">
        <v>62</v>
      </c>
      <c r="M60" s="9" t="s">
        <v>16</v>
      </c>
      <c r="N60" s="9"/>
      <c r="P60" s="14">
        <v>0</v>
      </c>
    </row>
    <row r="61" spans="1:16" ht="29" x14ac:dyDescent="0.35">
      <c r="A61" s="14">
        <v>550</v>
      </c>
      <c r="B61" s="9" t="s">
        <v>21</v>
      </c>
      <c r="C61" s="9"/>
      <c r="D61" s="9"/>
      <c r="E61" s="9"/>
      <c r="F61" s="9" t="s">
        <v>296</v>
      </c>
      <c r="H61" s="5" t="s">
        <v>297</v>
      </c>
      <c r="I61" s="14">
        <v>481</v>
      </c>
      <c r="J61" s="14">
        <v>1</v>
      </c>
      <c r="K61" s="5">
        <v>8</v>
      </c>
      <c r="L61" s="9" t="s">
        <v>50</v>
      </c>
      <c r="M61" s="9" t="s">
        <v>16</v>
      </c>
      <c r="N61" s="9"/>
      <c r="P61" s="14">
        <v>0</v>
      </c>
    </row>
    <row r="62" spans="1:16" ht="29" x14ac:dyDescent="0.35">
      <c r="A62" s="14">
        <v>551</v>
      </c>
      <c r="B62" s="9" t="s">
        <v>21</v>
      </c>
      <c r="C62" s="9"/>
      <c r="D62" s="9"/>
      <c r="E62" s="9"/>
      <c r="F62" s="9" t="s">
        <v>298</v>
      </c>
      <c r="H62" s="5" t="s">
        <v>299</v>
      </c>
      <c r="I62" s="14">
        <v>481</v>
      </c>
      <c r="J62" s="14">
        <v>1</v>
      </c>
      <c r="K62" s="5">
        <v>8</v>
      </c>
      <c r="L62" s="9" t="s">
        <v>50</v>
      </c>
      <c r="M62" s="9" t="s">
        <v>16</v>
      </c>
      <c r="N62" s="9"/>
      <c r="P62" s="14">
        <v>0</v>
      </c>
    </row>
    <row r="63" spans="1:16" ht="29" x14ac:dyDescent="0.35">
      <c r="A63" s="14">
        <v>552</v>
      </c>
      <c r="B63" s="9" t="s">
        <v>21</v>
      </c>
      <c r="C63" s="9"/>
      <c r="D63" s="9"/>
      <c r="E63" s="9"/>
      <c r="F63" s="9" t="s">
        <v>300</v>
      </c>
      <c r="H63" s="5" t="s">
        <v>301</v>
      </c>
      <c r="I63" s="14">
        <v>481</v>
      </c>
      <c r="J63" s="14">
        <v>1</v>
      </c>
      <c r="K63" s="5">
        <v>4</v>
      </c>
      <c r="L63" s="9" t="s">
        <v>50</v>
      </c>
      <c r="M63" s="9" t="s">
        <v>16</v>
      </c>
      <c r="N63" s="9"/>
      <c r="P63" s="14">
        <v>0</v>
      </c>
    </row>
    <row r="64" spans="1:16" ht="43.5" x14ac:dyDescent="0.35">
      <c r="A64" s="14">
        <v>553</v>
      </c>
      <c r="B64" s="9" t="s">
        <v>21</v>
      </c>
      <c r="C64" s="9"/>
      <c r="D64" s="9"/>
      <c r="E64" s="9"/>
      <c r="F64" s="9" t="s">
        <v>302</v>
      </c>
      <c r="H64" s="5" t="s">
        <v>303</v>
      </c>
      <c r="I64" s="14">
        <v>481</v>
      </c>
      <c r="J64" s="14">
        <v>1</v>
      </c>
      <c r="K64" s="5">
        <v>8</v>
      </c>
      <c r="L64" s="9" t="s">
        <v>50</v>
      </c>
      <c r="M64" s="9" t="s">
        <v>16</v>
      </c>
      <c r="N64" s="9"/>
      <c r="P64" s="14">
        <v>0</v>
      </c>
    </row>
    <row r="65" spans="1:16" ht="29" x14ac:dyDescent="0.35">
      <c r="A65" s="14">
        <v>554</v>
      </c>
      <c r="B65" s="9" t="s">
        <v>21</v>
      </c>
      <c r="C65" s="9"/>
      <c r="D65" s="9"/>
      <c r="E65" s="9"/>
      <c r="F65" s="9" t="s">
        <v>304</v>
      </c>
      <c r="H65" s="5" t="s">
        <v>305</v>
      </c>
      <c r="I65" s="14">
        <v>481</v>
      </c>
      <c r="J65" s="14">
        <v>1</v>
      </c>
      <c r="K65" s="5">
        <v>8</v>
      </c>
      <c r="L65" s="9" t="s">
        <v>60</v>
      </c>
      <c r="M65" s="9" t="s">
        <v>16</v>
      </c>
      <c r="N65" s="9"/>
      <c r="P65" s="14">
        <v>0</v>
      </c>
    </row>
    <row r="66" spans="1:16" x14ac:dyDescent="0.35">
      <c r="A66" s="14">
        <v>451</v>
      </c>
      <c r="B66" s="9" t="s">
        <v>17</v>
      </c>
      <c r="C66" s="9"/>
      <c r="D66" s="9" t="s">
        <v>178</v>
      </c>
      <c r="E66" s="9"/>
      <c r="F66" s="9"/>
      <c r="I66" s="14">
        <v>438</v>
      </c>
      <c r="J66" s="14">
        <v>1</v>
      </c>
      <c r="L66" s="9"/>
      <c r="M66" s="9" t="s">
        <v>16</v>
      </c>
      <c r="N66" s="9"/>
      <c r="P66" s="14">
        <v>0</v>
      </c>
    </row>
    <row r="67" spans="1:16" ht="174" x14ac:dyDescent="0.35">
      <c r="A67" s="14">
        <v>482</v>
      </c>
      <c r="B67" s="9" t="s">
        <v>19</v>
      </c>
      <c r="C67" s="9"/>
      <c r="D67" s="9"/>
      <c r="E67" s="9" t="s">
        <v>209</v>
      </c>
      <c r="F67" s="9"/>
      <c r="G67" s="5" t="s">
        <v>241</v>
      </c>
      <c r="H67" s="9" t="s">
        <v>209</v>
      </c>
      <c r="I67" s="14">
        <v>451</v>
      </c>
      <c r="J67" s="14">
        <v>1</v>
      </c>
      <c r="L67" s="9"/>
      <c r="M67" s="9" t="s">
        <v>16</v>
      </c>
      <c r="N67" s="9"/>
      <c r="P67" s="14">
        <v>0</v>
      </c>
    </row>
    <row r="68" spans="1:16" ht="29" x14ac:dyDescent="0.35">
      <c r="A68" s="14">
        <v>555</v>
      </c>
      <c r="B68" s="9" t="s">
        <v>21</v>
      </c>
      <c r="C68" s="9"/>
      <c r="D68" s="9"/>
      <c r="E68" s="9"/>
      <c r="F68" s="9" t="s">
        <v>306</v>
      </c>
      <c r="H68" s="5" t="s">
        <v>307</v>
      </c>
      <c r="I68" s="14">
        <v>482</v>
      </c>
      <c r="J68" s="14">
        <v>1</v>
      </c>
      <c r="K68" s="5">
        <v>8</v>
      </c>
      <c r="L68" s="9" t="s">
        <v>50</v>
      </c>
      <c r="M68" s="9" t="s">
        <v>16</v>
      </c>
      <c r="N68" s="9"/>
      <c r="P68" s="14">
        <v>0</v>
      </c>
    </row>
    <row r="69" spans="1:16" ht="29" x14ac:dyDescent="0.35">
      <c r="A69" s="14">
        <v>556</v>
      </c>
      <c r="B69" s="9" t="s">
        <v>21</v>
      </c>
      <c r="C69" s="9"/>
      <c r="D69" s="9"/>
      <c r="E69" s="9"/>
      <c r="F69" s="9" t="s">
        <v>308</v>
      </c>
      <c r="H69" s="5" t="s">
        <v>309</v>
      </c>
      <c r="I69" s="14">
        <v>482</v>
      </c>
      <c r="J69" s="14">
        <v>1</v>
      </c>
      <c r="K69" s="5">
        <v>4</v>
      </c>
      <c r="L69" s="9" t="s">
        <v>67</v>
      </c>
      <c r="M69" s="9" t="s">
        <v>16</v>
      </c>
      <c r="N69" s="9"/>
      <c r="P69" s="14">
        <v>0</v>
      </c>
    </row>
    <row r="70" spans="1:16" ht="43.5" x14ac:dyDescent="0.35">
      <c r="A70" s="14">
        <v>557</v>
      </c>
      <c r="B70" s="9" t="s">
        <v>21</v>
      </c>
      <c r="C70" s="9"/>
      <c r="D70" s="9"/>
      <c r="E70" s="9"/>
      <c r="F70" s="9" t="s">
        <v>310</v>
      </c>
      <c r="H70" s="5" t="s">
        <v>311</v>
      </c>
      <c r="I70" s="14">
        <v>482</v>
      </c>
      <c r="J70" s="14">
        <v>1</v>
      </c>
      <c r="K70" s="5">
        <v>8</v>
      </c>
      <c r="L70" s="9" t="s">
        <v>50</v>
      </c>
      <c r="M70" s="9" t="s">
        <v>16</v>
      </c>
      <c r="N70" s="9"/>
      <c r="P70" s="14">
        <v>0</v>
      </c>
    </row>
    <row r="71" spans="1:16" ht="29" x14ac:dyDescent="0.35">
      <c r="A71" s="14">
        <v>558</v>
      </c>
      <c r="B71" s="9" t="s">
        <v>21</v>
      </c>
      <c r="C71" s="9"/>
      <c r="D71" s="9"/>
      <c r="E71" s="9"/>
      <c r="F71" s="9" t="s">
        <v>312</v>
      </c>
      <c r="H71" s="5" t="s">
        <v>313</v>
      </c>
      <c r="I71" s="14">
        <v>482</v>
      </c>
      <c r="J71" s="14">
        <v>1</v>
      </c>
      <c r="K71" s="5">
        <v>8</v>
      </c>
      <c r="L71" s="9" t="s">
        <v>50</v>
      </c>
      <c r="M71" s="9" t="s">
        <v>16</v>
      </c>
      <c r="N71" s="9"/>
      <c r="P71" s="14">
        <v>0</v>
      </c>
    </row>
    <row r="72" spans="1:16" ht="29" x14ac:dyDescent="0.35">
      <c r="A72" s="14">
        <v>559</v>
      </c>
      <c r="B72" s="9" t="s">
        <v>21</v>
      </c>
      <c r="C72" s="9"/>
      <c r="D72" s="9"/>
      <c r="E72" s="9"/>
      <c r="F72" s="9" t="s">
        <v>314</v>
      </c>
      <c r="H72" s="5" t="s">
        <v>315</v>
      </c>
      <c r="I72" s="14">
        <v>482</v>
      </c>
      <c r="J72" s="14">
        <v>1</v>
      </c>
      <c r="K72" s="5">
        <v>8</v>
      </c>
      <c r="L72" s="9" t="s">
        <v>50</v>
      </c>
      <c r="M72" s="9" t="s">
        <v>16</v>
      </c>
      <c r="N72" s="9"/>
      <c r="P72" s="14">
        <v>0</v>
      </c>
    </row>
    <row r="73" spans="1:16" ht="29" x14ac:dyDescent="0.35">
      <c r="A73" s="14">
        <v>560</v>
      </c>
      <c r="B73" s="9" t="s">
        <v>21</v>
      </c>
      <c r="C73" s="9"/>
      <c r="D73" s="9"/>
      <c r="E73" s="9"/>
      <c r="F73" s="9" t="s">
        <v>316</v>
      </c>
      <c r="H73" s="5" t="s">
        <v>317</v>
      </c>
      <c r="I73" s="14">
        <v>482</v>
      </c>
      <c r="J73" s="14">
        <v>1</v>
      </c>
      <c r="K73" s="5">
        <v>4</v>
      </c>
      <c r="L73" s="9" t="s">
        <v>50</v>
      </c>
      <c r="M73" s="9" t="s">
        <v>16</v>
      </c>
      <c r="N73" s="9"/>
      <c r="P73" s="14">
        <v>0</v>
      </c>
    </row>
    <row r="74" spans="1:16" ht="43.5" x14ac:dyDescent="0.35">
      <c r="A74" s="14">
        <v>561</v>
      </c>
      <c r="B74" s="9" t="s">
        <v>21</v>
      </c>
      <c r="C74" s="9"/>
      <c r="D74" s="9"/>
      <c r="E74" s="9"/>
      <c r="F74" s="9" t="s">
        <v>318</v>
      </c>
      <c r="H74" s="5" t="s">
        <v>319</v>
      </c>
      <c r="I74" s="14">
        <v>482</v>
      </c>
      <c r="J74" s="14">
        <v>1</v>
      </c>
      <c r="K74" s="5">
        <v>8</v>
      </c>
      <c r="L74" s="9" t="s">
        <v>60</v>
      </c>
      <c r="M74" s="9" t="s">
        <v>16</v>
      </c>
      <c r="N74" s="9"/>
      <c r="P74" s="14">
        <v>0</v>
      </c>
    </row>
    <row r="75" spans="1:16" x14ac:dyDescent="0.35">
      <c r="A75" s="14">
        <v>452</v>
      </c>
      <c r="B75" s="9" t="s">
        <v>17</v>
      </c>
      <c r="C75" s="9"/>
      <c r="D75" s="9" t="s">
        <v>179</v>
      </c>
      <c r="E75" s="9"/>
      <c r="F75" s="9"/>
      <c r="I75" s="14">
        <v>438</v>
      </c>
      <c r="J75" s="14">
        <v>1</v>
      </c>
      <c r="L75" s="9"/>
      <c r="M75" s="9" t="s">
        <v>16</v>
      </c>
      <c r="N75" s="9"/>
      <c r="P75" s="14">
        <v>0</v>
      </c>
    </row>
    <row r="76" spans="1:16" ht="159.5" x14ac:dyDescent="0.35">
      <c r="A76" s="14">
        <v>483</v>
      </c>
      <c r="B76" s="9" t="s">
        <v>19</v>
      </c>
      <c r="C76" s="9"/>
      <c r="D76" s="9"/>
      <c r="E76" s="9" t="s">
        <v>210</v>
      </c>
      <c r="F76" s="9"/>
      <c r="G76" s="5" t="s">
        <v>242</v>
      </c>
      <c r="H76" s="9" t="s">
        <v>210</v>
      </c>
      <c r="I76" s="14">
        <v>452</v>
      </c>
      <c r="J76" s="14">
        <v>1</v>
      </c>
      <c r="L76" s="9"/>
      <c r="M76" s="9" t="s">
        <v>16</v>
      </c>
      <c r="N76" s="9"/>
      <c r="P76" s="14">
        <v>0</v>
      </c>
    </row>
    <row r="77" spans="1:16" ht="29" x14ac:dyDescent="0.35">
      <c r="A77" s="14">
        <v>562</v>
      </c>
      <c r="B77" s="9" t="s">
        <v>21</v>
      </c>
      <c r="C77" s="9"/>
      <c r="D77" s="9"/>
      <c r="E77" s="9"/>
      <c r="F77" s="9" t="s">
        <v>320</v>
      </c>
      <c r="H77" s="5" t="s">
        <v>321</v>
      </c>
      <c r="I77" s="14">
        <v>483</v>
      </c>
      <c r="J77" s="14">
        <v>1</v>
      </c>
      <c r="K77" s="5">
        <v>4</v>
      </c>
      <c r="L77" s="9" t="s">
        <v>62</v>
      </c>
      <c r="M77" s="9" t="s">
        <v>16</v>
      </c>
      <c r="N77" s="9"/>
      <c r="P77" s="14">
        <v>0</v>
      </c>
    </row>
    <row r="78" spans="1:16" ht="29" x14ac:dyDescent="0.35">
      <c r="A78" s="14">
        <v>563</v>
      </c>
      <c r="B78" s="9" t="s">
        <v>21</v>
      </c>
      <c r="C78" s="9"/>
      <c r="D78" s="9"/>
      <c r="E78" s="9"/>
      <c r="F78" s="9" t="s">
        <v>322</v>
      </c>
      <c r="H78" s="5" t="s">
        <v>323</v>
      </c>
      <c r="I78" s="14">
        <v>483</v>
      </c>
      <c r="J78" s="14">
        <v>1</v>
      </c>
      <c r="K78" s="5">
        <v>8</v>
      </c>
      <c r="L78" s="9" t="s">
        <v>50</v>
      </c>
      <c r="M78" s="9" t="s">
        <v>16</v>
      </c>
      <c r="N78" s="9"/>
      <c r="P78" s="14">
        <v>0</v>
      </c>
    </row>
    <row r="79" spans="1:16" ht="43.5" x14ac:dyDescent="0.35">
      <c r="A79" s="14">
        <v>564</v>
      </c>
      <c r="B79" s="9" t="s">
        <v>21</v>
      </c>
      <c r="C79" s="9"/>
      <c r="D79" s="9"/>
      <c r="E79" s="9"/>
      <c r="F79" s="9" t="s">
        <v>324</v>
      </c>
      <c r="H79" s="5" t="s">
        <v>325</v>
      </c>
      <c r="I79" s="14">
        <v>483</v>
      </c>
      <c r="J79" s="14">
        <v>1</v>
      </c>
      <c r="K79" s="5">
        <v>4</v>
      </c>
      <c r="L79" s="9" t="s">
        <v>50</v>
      </c>
      <c r="M79" s="9" t="s">
        <v>16</v>
      </c>
      <c r="N79" s="9"/>
      <c r="P79" s="14">
        <v>0</v>
      </c>
    </row>
    <row r="80" spans="1:16" ht="43.5" x14ac:dyDescent="0.35">
      <c r="A80" s="14">
        <v>565</v>
      </c>
      <c r="B80" s="9" t="s">
        <v>21</v>
      </c>
      <c r="C80" s="9"/>
      <c r="D80" s="9"/>
      <c r="E80" s="9"/>
      <c r="F80" s="9" t="s">
        <v>326</v>
      </c>
      <c r="H80" s="5" t="s">
        <v>327</v>
      </c>
      <c r="I80" s="14">
        <v>483</v>
      </c>
      <c r="J80" s="14">
        <v>1</v>
      </c>
      <c r="K80" s="5">
        <v>4</v>
      </c>
      <c r="L80" s="9" t="s">
        <v>50</v>
      </c>
      <c r="M80" s="9" t="s">
        <v>16</v>
      </c>
      <c r="N80" s="9"/>
      <c r="P80" s="14">
        <v>0</v>
      </c>
    </row>
    <row r="81" spans="1:16" ht="29" x14ac:dyDescent="0.35">
      <c r="A81" s="14">
        <v>566</v>
      </c>
      <c r="B81" s="9" t="s">
        <v>21</v>
      </c>
      <c r="C81" s="9"/>
      <c r="D81" s="9"/>
      <c r="E81" s="9"/>
      <c r="F81" s="9" t="s">
        <v>328</v>
      </c>
      <c r="H81" s="5" t="s">
        <v>329</v>
      </c>
      <c r="I81" s="14">
        <v>483</v>
      </c>
      <c r="J81" s="14">
        <v>1</v>
      </c>
      <c r="K81" s="5">
        <v>8</v>
      </c>
      <c r="L81" s="9" t="s">
        <v>58</v>
      </c>
      <c r="M81" s="9" t="s">
        <v>16</v>
      </c>
      <c r="N81" s="9"/>
      <c r="O81" s="5" t="s">
        <v>614</v>
      </c>
      <c r="P81" s="14">
        <v>0</v>
      </c>
    </row>
    <row r="82" spans="1:16" ht="43.5" x14ac:dyDescent="0.35">
      <c r="A82" s="14">
        <v>567</v>
      </c>
      <c r="B82" s="9" t="s">
        <v>21</v>
      </c>
      <c r="C82" s="9"/>
      <c r="D82" s="9"/>
      <c r="E82" s="9"/>
      <c r="F82" s="9" t="s">
        <v>330</v>
      </c>
      <c r="H82" s="5" t="s">
        <v>331</v>
      </c>
      <c r="I82" s="14">
        <v>483</v>
      </c>
      <c r="J82" s="14">
        <v>1</v>
      </c>
      <c r="K82" s="5">
        <v>8</v>
      </c>
      <c r="L82" s="9" t="s">
        <v>60</v>
      </c>
      <c r="M82" s="9" t="s">
        <v>16</v>
      </c>
      <c r="N82" s="9"/>
      <c r="P82" s="14">
        <v>0</v>
      </c>
    </row>
    <row r="83" spans="1:16" ht="29" x14ac:dyDescent="0.35">
      <c r="A83" s="14">
        <v>439</v>
      </c>
      <c r="B83" s="9" t="s">
        <v>14</v>
      </c>
      <c r="C83" s="10" t="s">
        <v>166</v>
      </c>
      <c r="D83" s="10"/>
      <c r="E83" s="10"/>
      <c r="F83" s="10"/>
      <c r="I83" s="14"/>
      <c r="J83" s="14">
        <v>1</v>
      </c>
      <c r="L83" s="9"/>
      <c r="M83" s="9" t="s">
        <v>16</v>
      </c>
      <c r="N83" s="9"/>
      <c r="P83" s="14">
        <v>0</v>
      </c>
    </row>
    <row r="84" spans="1:16" ht="29" x14ac:dyDescent="0.35">
      <c r="A84" s="14">
        <v>453</v>
      </c>
      <c r="B84" s="9" t="s">
        <v>17</v>
      </c>
      <c r="C84" s="9"/>
      <c r="D84" s="9" t="s">
        <v>180</v>
      </c>
      <c r="E84" s="9"/>
      <c r="F84" s="9"/>
      <c r="I84" s="14">
        <v>439</v>
      </c>
      <c r="J84" s="14">
        <v>1</v>
      </c>
      <c r="L84" s="9"/>
      <c r="M84" s="9" t="s">
        <v>16</v>
      </c>
      <c r="N84" s="9"/>
      <c r="P84" s="14">
        <v>0</v>
      </c>
    </row>
    <row r="85" spans="1:16" ht="232" x14ac:dyDescent="0.35">
      <c r="A85" s="14">
        <v>484</v>
      </c>
      <c r="B85" s="9" t="s">
        <v>19</v>
      </c>
      <c r="C85" s="9"/>
      <c r="D85" s="9"/>
      <c r="E85" s="9" t="s">
        <v>211</v>
      </c>
      <c r="F85" s="9"/>
      <c r="G85" s="5" t="s">
        <v>243</v>
      </c>
      <c r="H85" s="9" t="s">
        <v>211</v>
      </c>
      <c r="I85" s="14">
        <v>453</v>
      </c>
      <c r="J85" s="14">
        <v>1</v>
      </c>
      <c r="L85" s="9"/>
      <c r="M85" s="9" t="s">
        <v>16</v>
      </c>
      <c r="N85" s="9"/>
      <c r="P85" s="14">
        <v>0</v>
      </c>
    </row>
    <row r="86" spans="1:16" ht="29" x14ac:dyDescent="0.35">
      <c r="A86" s="14">
        <v>568</v>
      </c>
      <c r="B86" s="9" t="s">
        <v>21</v>
      </c>
      <c r="C86" s="9"/>
      <c r="D86" s="9"/>
      <c r="E86" s="9"/>
      <c r="F86" s="9" t="s">
        <v>332</v>
      </c>
      <c r="H86" s="5" t="s">
        <v>333</v>
      </c>
      <c r="I86" s="14">
        <v>484</v>
      </c>
      <c r="J86" s="14">
        <v>1</v>
      </c>
      <c r="K86" s="5">
        <v>8</v>
      </c>
      <c r="L86" s="9" t="s">
        <v>50</v>
      </c>
      <c r="M86" s="9" t="s">
        <v>16</v>
      </c>
      <c r="N86" s="9"/>
      <c r="P86" s="14">
        <v>0</v>
      </c>
    </row>
    <row r="87" spans="1:16" ht="29" x14ac:dyDescent="0.35">
      <c r="A87" s="14">
        <v>569</v>
      </c>
      <c r="B87" s="9" t="s">
        <v>21</v>
      </c>
      <c r="C87" s="9"/>
      <c r="D87" s="9"/>
      <c r="E87" s="9"/>
      <c r="F87" s="9" t="s">
        <v>334</v>
      </c>
      <c r="H87" s="5" t="s">
        <v>335</v>
      </c>
      <c r="I87" s="14">
        <v>484</v>
      </c>
      <c r="J87" s="14">
        <v>1</v>
      </c>
      <c r="K87" s="5">
        <v>8</v>
      </c>
      <c r="L87" s="9" t="s">
        <v>50</v>
      </c>
      <c r="M87" s="9" t="s">
        <v>16</v>
      </c>
      <c r="N87" s="9"/>
      <c r="P87" s="14">
        <v>0</v>
      </c>
    </row>
    <row r="88" spans="1:16" ht="29" x14ac:dyDescent="0.35">
      <c r="A88" s="14">
        <v>570</v>
      </c>
      <c r="B88" s="9" t="s">
        <v>21</v>
      </c>
      <c r="C88" s="9"/>
      <c r="D88" s="9"/>
      <c r="E88" s="9"/>
      <c r="F88" s="9" t="s">
        <v>336</v>
      </c>
      <c r="H88" s="5" t="s">
        <v>337</v>
      </c>
      <c r="I88" s="14">
        <v>484</v>
      </c>
      <c r="J88" s="14">
        <v>1</v>
      </c>
      <c r="K88" s="5">
        <v>16</v>
      </c>
      <c r="L88" s="9" t="s">
        <v>50</v>
      </c>
      <c r="M88" s="9" t="s">
        <v>16</v>
      </c>
      <c r="N88" s="9"/>
      <c r="O88" s="5" t="s">
        <v>615</v>
      </c>
      <c r="P88" s="14">
        <v>0</v>
      </c>
    </row>
    <row r="89" spans="1:16" ht="43.5" x14ac:dyDescent="0.35">
      <c r="A89" s="14">
        <v>571</v>
      </c>
      <c r="B89" s="9" t="s">
        <v>21</v>
      </c>
      <c r="C89" s="9"/>
      <c r="D89" s="9"/>
      <c r="E89" s="9"/>
      <c r="F89" s="9" t="s">
        <v>338</v>
      </c>
      <c r="H89" s="5" t="s">
        <v>339</v>
      </c>
      <c r="I89" s="14">
        <v>484</v>
      </c>
      <c r="J89" s="14">
        <v>1</v>
      </c>
      <c r="K89" s="5">
        <v>8</v>
      </c>
      <c r="L89" s="9" t="s">
        <v>55</v>
      </c>
      <c r="M89" s="9" t="s">
        <v>16</v>
      </c>
      <c r="N89" s="9"/>
      <c r="O89" s="5" t="s">
        <v>616</v>
      </c>
      <c r="P89" s="14">
        <v>0</v>
      </c>
    </row>
    <row r="90" spans="1:16" ht="43.5" x14ac:dyDescent="0.35">
      <c r="A90" s="14">
        <v>572</v>
      </c>
      <c r="B90" s="9" t="s">
        <v>21</v>
      </c>
      <c r="C90" s="9"/>
      <c r="D90" s="9"/>
      <c r="E90" s="9"/>
      <c r="F90" s="9" t="s">
        <v>340</v>
      </c>
      <c r="H90" s="5" t="s">
        <v>341</v>
      </c>
      <c r="I90" s="14">
        <v>484</v>
      </c>
      <c r="J90" s="14">
        <v>1</v>
      </c>
      <c r="K90" s="5">
        <v>12</v>
      </c>
      <c r="L90" s="9" t="s">
        <v>50</v>
      </c>
      <c r="M90" s="9" t="s">
        <v>16</v>
      </c>
      <c r="N90" s="9"/>
      <c r="P90" s="14">
        <v>0</v>
      </c>
    </row>
    <row r="91" spans="1:16" ht="43.5" x14ac:dyDescent="0.35">
      <c r="A91" s="14">
        <v>573</v>
      </c>
      <c r="B91" s="9" t="s">
        <v>21</v>
      </c>
      <c r="C91" s="9"/>
      <c r="D91" s="9"/>
      <c r="E91" s="9"/>
      <c r="F91" s="9" t="s">
        <v>342</v>
      </c>
      <c r="H91" s="5" t="s">
        <v>343</v>
      </c>
      <c r="I91" s="14">
        <v>484</v>
      </c>
      <c r="J91" s="14">
        <v>1</v>
      </c>
      <c r="K91" s="5">
        <v>4</v>
      </c>
      <c r="L91" s="9" t="s">
        <v>50</v>
      </c>
      <c r="M91" s="9" t="s">
        <v>16</v>
      </c>
      <c r="N91" s="9"/>
      <c r="P91" s="14">
        <v>0</v>
      </c>
    </row>
    <row r="92" spans="1:16" ht="174" x14ac:dyDescent="0.35">
      <c r="A92" s="14">
        <v>485</v>
      </c>
      <c r="B92" s="9" t="s">
        <v>19</v>
      </c>
      <c r="C92" s="9"/>
      <c r="D92" s="9"/>
      <c r="E92" s="9" t="s">
        <v>212</v>
      </c>
      <c r="F92" s="9"/>
      <c r="G92" s="5" t="s">
        <v>244</v>
      </c>
      <c r="H92" s="9" t="s">
        <v>212</v>
      </c>
      <c r="I92" s="14">
        <v>453</v>
      </c>
      <c r="J92" s="14">
        <v>1</v>
      </c>
      <c r="L92" s="9"/>
      <c r="M92" s="9" t="s">
        <v>16</v>
      </c>
      <c r="N92" s="9"/>
      <c r="P92" s="14">
        <v>0</v>
      </c>
    </row>
    <row r="93" spans="1:16" ht="29" x14ac:dyDescent="0.35">
      <c r="A93" s="14">
        <v>574</v>
      </c>
      <c r="B93" s="9" t="s">
        <v>21</v>
      </c>
      <c r="C93" s="9"/>
      <c r="D93" s="9"/>
      <c r="E93" s="9"/>
      <c r="F93" s="9" t="s">
        <v>344</v>
      </c>
      <c r="H93" s="5" t="s">
        <v>345</v>
      </c>
      <c r="I93" s="14">
        <v>485</v>
      </c>
      <c r="J93" s="14">
        <v>1</v>
      </c>
      <c r="K93" s="5">
        <v>16</v>
      </c>
      <c r="L93" s="9" t="s">
        <v>50</v>
      </c>
      <c r="M93" s="9" t="s">
        <v>16</v>
      </c>
      <c r="N93" s="9"/>
      <c r="P93" s="14">
        <v>0</v>
      </c>
    </row>
    <row r="94" spans="1:16" ht="43.5" x14ac:dyDescent="0.35">
      <c r="A94" s="14">
        <v>575</v>
      </c>
      <c r="B94" s="9" t="s">
        <v>21</v>
      </c>
      <c r="C94" s="9"/>
      <c r="D94" s="9"/>
      <c r="E94" s="9"/>
      <c r="F94" s="9" t="s">
        <v>346</v>
      </c>
      <c r="H94" s="5" t="s">
        <v>347</v>
      </c>
      <c r="I94" s="14">
        <v>485</v>
      </c>
      <c r="J94" s="14">
        <v>1</v>
      </c>
      <c r="K94" s="5">
        <v>8</v>
      </c>
      <c r="L94" s="9" t="s">
        <v>50</v>
      </c>
      <c r="M94" s="9" t="s">
        <v>16</v>
      </c>
      <c r="N94" s="9"/>
      <c r="P94" s="14">
        <v>0</v>
      </c>
    </row>
    <row r="95" spans="1:16" ht="43.5" x14ac:dyDescent="0.35">
      <c r="A95" s="14">
        <v>576</v>
      </c>
      <c r="B95" s="9" t="s">
        <v>21</v>
      </c>
      <c r="C95" s="9"/>
      <c r="D95" s="9"/>
      <c r="E95" s="9"/>
      <c r="F95" s="9" t="s">
        <v>348</v>
      </c>
      <c r="H95" s="5" t="s">
        <v>349</v>
      </c>
      <c r="I95" s="14">
        <v>485</v>
      </c>
      <c r="J95" s="14">
        <v>1</v>
      </c>
      <c r="K95" s="5">
        <v>4</v>
      </c>
      <c r="L95" s="9" t="s">
        <v>50</v>
      </c>
      <c r="M95" s="9" t="s">
        <v>16</v>
      </c>
      <c r="N95" s="9"/>
      <c r="P95" s="14">
        <v>0</v>
      </c>
    </row>
    <row r="96" spans="1:16" ht="29" x14ac:dyDescent="0.35">
      <c r="A96" s="14">
        <v>577</v>
      </c>
      <c r="B96" s="9" t="s">
        <v>21</v>
      </c>
      <c r="C96" s="9"/>
      <c r="D96" s="9"/>
      <c r="E96" s="9"/>
      <c r="F96" s="9" t="s">
        <v>350</v>
      </c>
      <c r="H96" s="5" t="s">
        <v>351</v>
      </c>
      <c r="I96" s="14">
        <v>485</v>
      </c>
      <c r="J96" s="14">
        <v>1</v>
      </c>
      <c r="K96" s="5">
        <v>4</v>
      </c>
      <c r="L96" s="9" t="s">
        <v>50</v>
      </c>
      <c r="M96" s="9" t="s">
        <v>16</v>
      </c>
      <c r="N96" s="9"/>
      <c r="P96" s="14">
        <v>0</v>
      </c>
    </row>
    <row r="97" spans="1:16" ht="58" x14ac:dyDescent="0.35">
      <c r="A97" s="14">
        <v>578</v>
      </c>
      <c r="B97" s="9" t="s">
        <v>21</v>
      </c>
      <c r="C97" s="9"/>
      <c r="D97" s="9"/>
      <c r="E97" s="9"/>
      <c r="F97" s="9" t="s">
        <v>352</v>
      </c>
      <c r="H97" s="5" t="s">
        <v>353</v>
      </c>
      <c r="I97" s="14">
        <v>485</v>
      </c>
      <c r="J97" s="14">
        <v>1</v>
      </c>
      <c r="K97" s="5">
        <v>8</v>
      </c>
      <c r="L97" s="9" t="s">
        <v>60</v>
      </c>
      <c r="M97" s="9" t="s">
        <v>16</v>
      </c>
      <c r="N97" s="9"/>
      <c r="P97" s="14">
        <v>0</v>
      </c>
    </row>
    <row r="98" spans="1:16" ht="29" x14ac:dyDescent="0.35">
      <c r="A98" s="14">
        <v>454</v>
      </c>
      <c r="B98" s="9" t="s">
        <v>17</v>
      </c>
      <c r="C98" s="9"/>
      <c r="D98" s="9" t="s">
        <v>181</v>
      </c>
      <c r="E98" s="9"/>
      <c r="F98" s="9"/>
      <c r="I98" s="14">
        <v>439</v>
      </c>
      <c r="J98" s="14">
        <v>1</v>
      </c>
      <c r="L98" s="9"/>
      <c r="M98" s="9" t="s">
        <v>16</v>
      </c>
      <c r="N98" s="9"/>
      <c r="P98" s="14">
        <v>0</v>
      </c>
    </row>
    <row r="99" spans="1:16" ht="290" x14ac:dyDescent="0.35">
      <c r="A99" s="14">
        <v>486</v>
      </c>
      <c r="B99" s="9" t="s">
        <v>19</v>
      </c>
      <c r="C99" s="9"/>
      <c r="D99" s="9"/>
      <c r="E99" s="9" t="s">
        <v>213</v>
      </c>
      <c r="F99" s="9"/>
      <c r="G99" s="5" t="s">
        <v>245</v>
      </c>
      <c r="H99" s="9" t="s">
        <v>213</v>
      </c>
      <c r="I99" s="14">
        <v>454</v>
      </c>
      <c r="J99" s="14">
        <v>1</v>
      </c>
      <c r="L99" s="9"/>
      <c r="M99" s="9" t="s">
        <v>16</v>
      </c>
      <c r="N99" s="9"/>
      <c r="P99" s="14">
        <v>0</v>
      </c>
    </row>
    <row r="100" spans="1:16" ht="43.5" x14ac:dyDescent="0.35">
      <c r="A100" s="14">
        <v>579</v>
      </c>
      <c r="B100" s="9" t="s">
        <v>21</v>
      </c>
      <c r="C100" s="9"/>
      <c r="D100" s="9"/>
      <c r="E100" s="9"/>
      <c r="F100" s="9" t="s">
        <v>354</v>
      </c>
      <c r="H100" s="5" t="s">
        <v>355</v>
      </c>
      <c r="I100" s="14">
        <v>486</v>
      </c>
      <c r="J100" s="14">
        <v>1</v>
      </c>
      <c r="K100" s="5">
        <v>8</v>
      </c>
      <c r="L100" s="9" t="s">
        <v>62</v>
      </c>
      <c r="M100" s="9" t="s">
        <v>16</v>
      </c>
      <c r="N100" s="9"/>
      <c r="P100" s="14">
        <v>0</v>
      </c>
    </row>
    <row r="101" spans="1:16" ht="43.5" x14ac:dyDescent="0.35">
      <c r="A101" s="14">
        <v>580</v>
      </c>
      <c r="B101" s="9" t="s">
        <v>21</v>
      </c>
      <c r="C101" s="9"/>
      <c r="D101" s="9"/>
      <c r="E101" s="9"/>
      <c r="F101" s="9" t="s">
        <v>356</v>
      </c>
      <c r="H101" s="5" t="s">
        <v>357</v>
      </c>
      <c r="I101" s="14">
        <v>486</v>
      </c>
      <c r="J101" s="14">
        <v>1</v>
      </c>
      <c r="K101" s="5">
        <v>12</v>
      </c>
      <c r="L101" s="9" t="s">
        <v>50</v>
      </c>
      <c r="M101" s="9" t="s">
        <v>16</v>
      </c>
      <c r="N101" s="9"/>
      <c r="O101" s="5" t="s">
        <v>617</v>
      </c>
      <c r="P101" s="14">
        <v>0</v>
      </c>
    </row>
    <row r="102" spans="1:16" ht="43.5" x14ac:dyDescent="0.35">
      <c r="A102" s="14">
        <v>581</v>
      </c>
      <c r="B102" s="9" t="s">
        <v>21</v>
      </c>
      <c r="C102" s="9"/>
      <c r="D102" s="9"/>
      <c r="E102" s="9"/>
      <c r="F102" s="9" t="s">
        <v>358</v>
      </c>
      <c r="H102" s="5" t="s">
        <v>359</v>
      </c>
      <c r="I102" s="14">
        <v>486</v>
      </c>
      <c r="J102" s="14">
        <v>1</v>
      </c>
      <c r="K102" s="5">
        <v>16</v>
      </c>
      <c r="L102" s="9" t="s">
        <v>50</v>
      </c>
      <c r="M102" s="9" t="s">
        <v>16</v>
      </c>
      <c r="N102" s="9"/>
      <c r="P102" s="14">
        <v>0</v>
      </c>
    </row>
    <row r="103" spans="1:16" ht="43.5" x14ac:dyDescent="0.35">
      <c r="A103" s="14">
        <v>582</v>
      </c>
      <c r="B103" s="9" t="s">
        <v>21</v>
      </c>
      <c r="C103" s="9"/>
      <c r="D103" s="9"/>
      <c r="E103" s="9"/>
      <c r="F103" s="9" t="s">
        <v>360</v>
      </c>
      <c r="H103" s="5" t="s">
        <v>361</v>
      </c>
      <c r="I103" s="14">
        <v>486</v>
      </c>
      <c r="J103" s="14">
        <v>1</v>
      </c>
      <c r="K103" s="5">
        <v>8</v>
      </c>
      <c r="L103" s="9" t="s">
        <v>50</v>
      </c>
      <c r="M103" s="9" t="s">
        <v>16</v>
      </c>
      <c r="N103" s="9"/>
      <c r="P103" s="14">
        <v>0</v>
      </c>
    </row>
    <row r="104" spans="1:16" ht="43.5" x14ac:dyDescent="0.35">
      <c r="A104" s="14">
        <v>583</v>
      </c>
      <c r="B104" s="9" t="s">
        <v>21</v>
      </c>
      <c r="C104" s="9"/>
      <c r="D104" s="9"/>
      <c r="E104" s="9"/>
      <c r="F104" s="9" t="s">
        <v>362</v>
      </c>
      <c r="H104" s="5" t="s">
        <v>363</v>
      </c>
      <c r="I104" s="14">
        <v>486</v>
      </c>
      <c r="J104" s="14">
        <v>1</v>
      </c>
      <c r="K104" s="5">
        <v>8</v>
      </c>
      <c r="L104" s="9" t="s">
        <v>50</v>
      </c>
      <c r="M104" s="9" t="s">
        <v>16</v>
      </c>
      <c r="N104" s="9"/>
      <c r="P104" s="14">
        <v>0</v>
      </c>
    </row>
    <row r="105" spans="1:16" ht="43.5" x14ac:dyDescent="0.35">
      <c r="A105" s="14">
        <v>584</v>
      </c>
      <c r="B105" s="9" t="s">
        <v>21</v>
      </c>
      <c r="C105" s="9"/>
      <c r="D105" s="9"/>
      <c r="E105" s="9"/>
      <c r="F105" s="9" t="s">
        <v>364</v>
      </c>
      <c r="H105" s="5" t="s">
        <v>365</v>
      </c>
      <c r="I105" s="14">
        <v>486</v>
      </c>
      <c r="J105" s="14">
        <v>1</v>
      </c>
      <c r="K105" s="5">
        <v>8</v>
      </c>
      <c r="L105" s="9" t="s">
        <v>50</v>
      </c>
      <c r="M105" s="9" t="s">
        <v>16</v>
      </c>
      <c r="N105" s="9"/>
      <c r="P105" s="14">
        <v>0</v>
      </c>
    </row>
    <row r="106" spans="1:16" ht="43.5" x14ac:dyDescent="0.35">
      <c r="A106" s="14">
        <v>585</v>
      </c>
      <c r="B106" s="9" t="s">
        <v>21</v>
      </c>
      <c r="C106" s="9"/>
      <c r="D106" s="9"/>
      <c r="E106" s="9"/>
      <c r="F106" s="9" t="s">
        <v>366</v>
      </c>
      <c r="H106" s="5" t="s">
        <v>367</v>
      </c>
      <c r="I106" s="14">
        <v>486</v>
      </c>
      <c r="J106" s="14">
        <v>1</v>
      </c>
      <c r="K106" s="5">
        <v>8</v>
      </c>
      <c r="L106" s="9" t="s">
        <v>60</v>
      </c>
      <c r="M106" s="9" t="s">
        <v>16</v>
      </c>
      <c r="N106" s="9"/>
      <c r="P106" s="14">
        <v>0</v>
      </c>
    </row>
    <row r="107" spans="1:16" ht="43.5" x14ac:dyDescent="0.35">
      <c r="A107" s="14">
        <v>586</v>
      </c>
      <c r="B107" s="9" t="s">
        <v>21</v>
      </c>
      <c r="C107" s="9"/>
      <c r="D107" s="9"/>
      <c r="E107" s="9"/>
      <c r="F107" s="9" t="s">
        <v>368</v>
      </c>
      <c r="H107" s="5" t="s">
        <v>369</v>
      </c>
      <c r="I107" s="14">
        <v>486</v>
      </c>
      <c r="J107" s="14">
        <v>1</v>
      </c>
      <c r="K107" s="5">
        <v>8</v>
      </c>
      <c r="L107" s="9" t="s">
        <v>50</v>
      </c>
      <c r="M107" s="9" t="s">
        <v>16</v>
      </c>
      <c r="N107" s="9"/>
      <c r="P107" s="14">
        <v>0</v>
      </c>
    </row>
    <row r="108" spans="1:16" x14ac:dyDescent="0.35">
      <c r="A108" s="14">
        <v>455</v>
      </c>
      <c r="B108" s="9" t="s">
        <v>17</v>
      </c>
      <c r="C108" s="9"/>
      <c r="D108" s="9" t="s">
        <v>182</v>
      </c>
      <c r="E108" s="9"/>
      <c r="F108" s="9"/>
      <c r="I108" s="14">
        <v>439</v>
      </c>
      <c r="J108" s="14">
        <v>1</v>
      </c>
      <c r="L108" s="9"/>
      <c r="M108" s="9" t="s">
        <v>16</v>
      </c>
      <c r="N108" s="9"/>
      <c r="P108" s="14">
        <v>0</v>
      </c>
    </row>
    <row r="109" spans="1:16" ht="203" x14ac:dyDescent="0.35">
      <c r="A109" s="14">
        <v>487</v>
      </c>
      <c r="B109" s="9" t="s">
        <v>19</v>
      </c>
      <c r="C109" s="9"/>
      <c r="D109" s="9"/>
      <c r="E109" s="9" t="s">
        <v>214</v>
      </c>
      <c r="F109" s="9"/>
      <c r="G109" s="5" t="s">
        <v>246</v>
      </c>
      <c r="H109" s="9" t="s">
        <v>214</v>
      </c>
      <c r="I109" s="14">
        <v>455</v>
      </c>
      <c r="J109" s="14">
        <v>1</v>
      </c>
      <c r="L109" s="9"/>
      <c r="M109" s="9" t="s">
        <v>16</v>
      </c>
      <c r="N109" s="9"/>
      <c r="P109" s="14">
        <v>0</v>
      </c>
    </row>
    <row r="110" spans="1:16" ht="43.5" x14ac:dyDescent="0.35">
      <c r="A110" s="14">
        <v>587</v>
      </c>
      <c r="B110" s="9" t="s">
        <v>21</v>
      </c>
      <c r="C110" s="9"/>
      <c r="D110" s="9"/>
      <c r="E110" s="9"/>
      <c r="F110" s="9" t="s">
        <v>370</v>
      </c>
      <c r="H110" s="5" t="s">
        <v>371</v>
      </c>
      <c r="I110" s="14">
        <v>487</v>
      </c>
      <c r="J110" s="14">
        <v>1</v>
      </c>
      <c r="K110" s="5">
        <v>8</v>
      </c>
      <c r="L110" s="9" t="s">
        <v>62</v>
      </c>
      <c r="M110" s="9" t="s">
        <v>16</v>
      </c>
      <c r="N110" s="9"/>
      <c r="P110" s="14">
        <v>0</v>
      </c>
    </row>
    <row r="111" spans="1:16" ht="43.5" x14ac:dyDescent="0.35">
      <c r="A111" s="14">
        <v>588</v>
      </c>
      <c r="B111" s="9" t="s">
        <v>21</v>
      </c>
      <c r="C111" s="9"/>
      <c r="D111" s="9"/>
      <c r="E111" s="9"/>
      <c r="F111" s="9" t="s">
        <v>372</v>
      </c>
      <c r="H111" s="5" t="s">
        <v>373</v>
      </c>
      <c r="I111" s="14">
        <v>487</v>
      </c>
      <c r="J111" s="14">
        <v>1</v>
      </c>
      <c r="K111" s="5">
        <v>8</v>
      </c>
      <c r="L111" s="9" t="s">
        <v>50</v>
      </c>
      <c r="M111" s="9" t="s">
        <v>16</v>
      </c>
      <c r="N111" s="9"/>
      <c r="P111" s="14">
        <v>0</v>
      </c>
    </row>
    <row r="112" spans="1:16" ht="29" x14ac:dyDescent="0.35">
      <c r="A112" s="14">
        <v>589</v>
      </c>
      <c r="B112" s="9" t="s">
        <v>21</v>
      </c>
      <c r="C112" s="9"/>
      <c r="D112" s="9"/>
      <c r="E112" s="9"/>
      <c r="F112" s="9" t="s">
        <v>374</v>
      </c>
      <c r="H112" s="5" t="s">
        <v>375</v>
      </c>
      <c r="I112" s="14">
        <v>487</v>
      </c>
      <c r="J112" s="14">
        <v>1</v>
      </c>
      <c r="K112" s="5">
        <v>8</v>
      </c>
      <c r="L112" s="9" t="s">
        <v>50</v>
      </c>
      <c r="M112" s="9" t="s">
        <v>16</v>
      </c>
      <c r="N112" s="9"/>
      <c r="P112" s="14">
        <v>0</v>
      </c>
    </row>
    <row r="113" spans="1:16" ht="43.5" x14ac:dyDescent="0.35">
      <c r="A113" s="14">
        <v>590</v>
      </c>
      <c r="B113" s="9" t="s">
        <v>21</v>
      </c>
      <c r="C113" s="9"/>
      <c r="D113" s="9"/>
      <c r="E113" s="9"/>
      <c r="F113" s="9" t="s">
        <v>376</v>
      </c>
      <c r="H113" s="5" t="s">
        <v>377</v>
      </c>
      <c r="I113" s="14">
        <v>487</v>
      </c>
      <c r="J113" s="14">
        <v>1</v>
      </c>
      <c r="K113" s="5">
        <v>4</v>
      </c>
      <c r="L113" s="9" t="s">
        <v>57</v>
      </c>
      <c r="M113" s="9" t="s">
        <v>16</v>
      </c>
      <c r="N113" s="9"/>
      <c r="P113" s="14">
        <v>0</v>
      </c>
    </row>
    <row r="114" spans="1:16" ht="43.5" x14ac:dyDescent="0.35">
      <c r="A114" s="14">
        <v>591</v>
      </c>
      <c r="B114" s="9" t="s">
        <v>21</v>
      </c>
      <c r="C114" s="9"/>
      <c r="D114" s="9"/>
      <c r="E114" s="9"/>
      <c r="F114" s="9" t="s">
        <v>378</v>
      </c>
      <c r="H114" s="5" t="s">
        <v>379</v>
      </c>
      <c r="I114" s="14">
        <v>487</v>
      </c>
      <c r="J114" s="14">
        <v>1</v>
      </c>
      <c r="K114" s="5">
        <v>8</v>
      </c>
      <c r="L114" s="9" t="s">
        <v>50</v>
      </c>
      <c r="M114" s="9" t="s">
        <v>16</v>
      </c>
      <c r="N114" s="9"/>
      <c r="P114" s="14">
        <v>0</v>
      </c>
    </row>
    <row r="115" spans="1:16" ht="43.5" x14ac:dyDescent="0.35">
      <c r="A115" s="14">
        <v>592</v>
      </c>
      <c r="B115" s="9" t="s">
        <v>21</v>
      </c>
      <c r="C115" s="9"/>
      <c r="D115" s="9"/>
      <c r="E115" s="9"/>
      <c r="F115" s="9" t="s">
        <v>380</v>
      </c>
      <c r="H115" s="5" t="s">
        <v>381</v>
      </c>
      <c r="I115" s="14">
        <v>487</v>
      </c>
      <c r="J115" s="14">
        <v>1</v>
      </c>
      <c r="K115" s="5">
        <v>4</v>
      </c>
      <c r="L115" s="9" t="s">
        <v>50</v>
      </c>
      <c r="M115" s="9" t="s">
        <v>16</v>
      </c>
      <c r="N115" s="9"/>
      <c r="O115" s="5" t="s">
        <v>618</v>
      </c>
      <c r="P115" s="14">
        <v>0</v>
      </c>
    </row>
    <row r="116" spans="1:16" ht="29" x14ac:dyDescent="0.35">
      <c r="A116" s="14">
        <v>593</v>
      </c>
      <c r="B116" s="9" t="s">
        <v>21</v>
      </c>
      <c r="C116" s="9"/>
      <c r="D116" s="9"/>
      <c r="E116" s="9"/>
      <c r="F116" s="9" t="s">
        <v>382</v>
      </c>
      <c r="H116" s="5" t="s">
        <v>383</v>
      </c>
      <c r="I116" s="14">
        <v>487</v>
      </c>
      <c r="J116" s="14">
        <v>1</v>
      </c>
      <c r="K116" s="5">
        <v>8</v>
      </c>
      <c r="L116" s="9" t="s">
        <v>60</v>
      </c>
      <c r="M116" s="9" t="s">
        <v>16</v>
      </c>
      <c r="N116" s="9"/>
      <c r="P116" s="14">
        <v>0</v>
      </c>
    </row>
    <row r="117" spans="1:16" ht="29" x14ac:dyDescent="0.35">
      <c r="A117" s="14">
        <v>440</v>
      </c>
      <c r="B117" s="9" t="s">
        <v>14</v>
      </c>
      <c r="C117" s="10" t="s">
        <v>167</v>
      </c>
      <c r="D117" s="10"/>
      <c r="E117" s="10"/>
      <c r="F117" s="10"/>
      <c r="I117" s="14"/>
      <c r="J117" s="14">
        <v>1</v>
      </c>
      <c r="L117" s="9"/>
      <c r="M117" s="9" t="s">
        <v>16</v>
      </c>
      <c r="N117" s="9"/>
      <c r="P117" s="14">
        <v>0</v>
      </c>
    </row>
    <row r="118" spans="1:16" x14ac:dyDescent="0.35">
      <c r="A118" s="14">
        <v>456</v>
      </c>
      <c r="B118" s="9" t="s">
        <v>17</v>
      </c>
      <c r="C118" s="9"/>
      <c r="D118" s="9" t="s">
        <v>183</v>
      </c>
      <c r="E118" s="9"/>
      <c r="F118" s="9"/>
      <c r="I118" s="14">
        <v>440</v>
      </c>
      <c r="J118" s="14">
        <v>1</v>
      </c>
      <c r="L118" s="9"/>
      <c r="M118" s="9" t="s">
        <v>16</v>
      </c>
      <c r="N118" s="9"/>
      <c r="P118" s="14">
        <v>0</v>
      </c>
    </row>
    <row r="119" spans="1:16" ht="174" x14ac:dyDescent="0.35">
      <c r="A119" s="14">
        <v>488</v>
      </c>
      <c r="B119" s="9" t="s">
        <v>19</v>
      </c>
      <c r="C119" s="9"/>
      <c r="D119" s="9"/>
      <c r="E119" s="9" t="s">
        <v>215</v>
      </c>
      <c r="F119" s="9"/>
      <c r="G119" s="5" t="s">
        <v>247</v>
      </c>
      <c r="H119" s="9" t="s">
        <v>215</v>
      </c>
      <c r="I119" s="14">
        <v>456</v>
      </c>
      <c r="J119" s="14">
        <v>1</v>
      </c>
      <c r="L119" s="9"/>
      <c r="M119" s="9" t="s">
        <v>16</v>
      </c>
      <c r="N119" s="9"/>
      <c r="P119" s="14">
        <v>0</v>
      </c>
    </row>
    <row r="120" spans="1:16" ht="43.5" x14ac:dyDescent="0.35">
      <c r="A120" s="14">
        <v>594</v>
      </c>
      <c r="B120" s="9" t="s">
        <v>21</v>
      </c>
      <c r="C120" s="9"/>
      <c r="D120" s="9"/>
      <c r="E120" s="9"/>
      <c r="F120" s="9" t="s">
        <v>384</v>
      </c>
      <c r="H120" s="5" t="s">
        <v>385</v>
      </c>
      <c r="I120" s="14">
        <v>488</v>
      </c>
      <c r="J120" s="14">
        <v>1</v>
      </c>
      <c r="K120" s="5">
        <v>16</v>
      </c>
      <c r="L120" s="9" t="s">
        <v>50</v>
      </c>
      <c r="M120" s="9" t="s">
        <v>16</v>
      </c>
      <c r="N120" s="9"/>
      <c r="P120" s="14">
        <v>0</v>
      </c>
    </row>
    <row r="121" spans="1:16" ht="29" x14ac:dyDescent="0.35">
      <c r="A121" s="14">
        <v>595</v>
      </c>
      <c r="B121" s="9" t="s">
        <v>21</v>
      </c>
      <c r="C121" s="9"/>
      <c r="D121" s="9"/>
      <c r="E121" s="9"/>
      <c r="F121" s="9" t="s">
        <v>386</v>
      </c>
      <c r="H121" s="5" t="s">
        <v>387</v>
      </c>
      <c r="I121" s="14">
        <v>488</v>
      </c>
      <c r="J121" s="14">
        <v>1</v>
      </c>
      <c r="K121" s="5">
        <v>8</v>
      </c>
      <c r="L121" s="9" t="s">
        <v>50</v>
      </c>
      <c r="M121" s="9" t="s">
        <v>16</v>
      </c>
      <c r="N121" s="9"/>
      <c r="P121" s="14">
        <v>0</v>
      </c>
    </row>
    <row r="122" spans="1:16" ht="43.5" x14ac:dyDescent="0.35">
      <c r="A122" s="14">
        <v>596</v>
      </c>
      <c r="B122" s="9" t="s">
        <v>21</v>
      </c>
      <c r="C122" s="9"/>
      <c r="D122" s="9"/>
      <c r="E122" s="9"/>
      <c r="F122" s="9" t="s">
        <v>388</v>
      </c>
      <c r="H122" s="5" t="s">
        <v>389</v>
      </c>
      <c r="I122" s="14">
        <v>488</v>
      </c>
      <c r="J122" s="14">
        <v>1</v>
      </c>
      <c r="K122" s="5">
        <v>8</v>
      </c>
      <c r="L122" s="9" t="s">
        <v>50</v>
      </c>
      <c r="M122" s="9" t="s">
        <v>16</v>
      </c>
      <c r="N122" s="9"/>
      <c r="P122" s="14">
        <v>0</v>
      </c>
    </row>
    <row r="123" spans="1:16" ht="29" x14ac:dyDescent="0.35">
      <c r="A123" s="14">
        <v>597</v>
      </c>
      <c r="B123" s="9" t="s">
        <v>21</v>
      </c>
      <c r="C123" s="9"/>
      <c r="D123" s="9"/>
      <c r="E123" s="9"/>
      <c r="F123" s="9" t="s">
        <v>390</v>
      </c>
      <c r="H123" s="5" t="s">
        <v>391</v>
      </c>
      <c r="I123" s="14">
        <v>488</v>
      </c>
      <c r="J123" s="14">
        <v>1</v>
      </c>
      <c r="K123" s="5">
        <v>4</v>
      </c>
      <c r="L123" s="9" t="s">
        <v>50</v>
      </c>
      <c r="M123" s="9" t="s">
        <v>16</v>
      </c>
      <c r="N123" s="9"/>
      <c r="P123" s="14">
        <v>0</v>
      </c>
    </row>
    <row r="124" spans="1:16" ht="43.5" x14ac:dyDescent="0.35">
      <c r="A124" s="14">
        <v>598</v>
      </c>
      <c r="B124" s="9" t="s">
        <v>21</v>
      </c>
      <c r="C124" s="9"/>
      <c r="D124" s="9"/>
      <c r="E124" s="9"/>
      <c r="F124" s="9" t="s">
        <v>392</v>
      </c>
      <c r="H124" s="5" t="s">
        <v>393</v>
      </c>
      <c r="I124" s="14">
        <v>488</v>
      </c>
      <c r="J124" s="14">
        <v>1</v>
      </c>
      <c r="K124" s="5">
        <v>8</v>
      </c>
      <c r="L124" s="9" t="s">
        <v>60</v>
      </c>
      <c r="M124" s="9" t="s">
        <v>16</v>
      </c>
      <c r="N124" s="9"/>
      <c r="P124" s="14">
        <v>0</v>
      </c>
    </row>
    <row r="125" spans="1:16" ht="29" x14ac:dyDescent="0.35">
      <c r="A125" s="14">
        <v>599</v>
      </c>
      <c r="B125" s="9" t="s">
        <v>21</v>
      </c>
      <c r="C125" s="9"/>
      <c r="D125" s="9"/>
      <c r="E125" s="9"/>
      <c r="F125" s="9" t="s">
        <v>394</v>
      </c>
      <c r="H125" s="5" t="s">
        <v>395</v>
      </c>
      <c r="I125" s="14">
        <v>488</v>
      </c>
      <c r="J125" s="14">
        <v>1</v>
      </c>
      <c r="K125" s="5">
        <v>4</v>
      </c>
      <c r="L125" s="9" t="s">
        <v>50</v>
      </c>
      <c r="M125" s="9" t="s">
        <v>16</v>
      </c>
      <c r="N125" s="9"/>
      <c r="P125" s="14">
        <v>0</v>
      </c>
    </row>
    <row r="126" spans="1:16" x14ac:dyDescent="0.35">
      <c r="A126" s="14">
        <v>457</v>
      </c>
      <c r="B126" s="9" t="s">
        <v>17</v>
      </c>
      <c r="C126" s="9"/>
      <c r="D126" s="9" t="s">
        <v>184</v>
      </c>
      <c r="E126" s="9"/>
      <c r="F126" s="9"/>
      <c r="I126" s="14">
        <v>440</v>
      </c>
      <c r="J126" s="14">
        <v>1</v>
      </c>
      <c r="L126" s="9"/>
      <c r="M126" s="9" t="s">
        <v>16</v>
      </c>
      <c r="N126" s="9"/>
      <c r="P126" s="14">
        <v>0</v>
      </c>
    </row>
    <row r="127" spans="1:16" ht="174" x14ac:dyDescent="0.35">
      <c r="A127" s="14">
        <v>489</v>
      </c>
      <c r="B127" s="9" t="s">
        <v>19</v>
      </c>
      <c r="C127" s="9"/>
      <c r="D127" s="9"/>
      <c r="E127" s="9" t="s">
        <v>216</v>
      </c>
      <c r="F127" s="9"/>
      <c r="G127" s="5" t="s">
        <v>248</v>
      </c>
      <c r="H127" s="9" t="s">
        <v>216</v>
      </c>
      <c r="I127" s="14">
        <v>457</v>
      </c>
      <c r="J127" s="14">
        <v>1</v>
      </c>
      <c r="L127" s="9"/>
      <c r="M127" s="9" t="s">
        <v>16</v>
      </c>
      <c r="N127" s="9"/>
      <c r="P127" s="14">
        <v>0</v>
      </c>
    </row>
    <row r="128" spans="1:16" ht="43.5" x14ac:dyDescent="0.35">
      <c r="A128" s="14">
        <v>600</v>
      </c>
      <c r="B128" s="9" t="s">
        <v>21</v>
      </c>
      <c r="C128" s="9"/>
      <c r="D128" s="9"/>
      <c r="E128" s="9"/>
      <c r="F128" s="9" t="s">
        <v>396</v>
      </c>
      <c r="H128" s="5" t="s">
        <v>397</v>
      </c>
      <c r="I128" s="14">
        <v>489</v>
      </c>
      <c r="J128" s="14">
        <v>1</v>
      </c>
      <c r="K128" s="5">
        <v>4</v>
      </c>
      <c r="L128" s="9" t="s">
        <v>67</v>
      </c>
      <c r="M128" s="9" t="s">
        <v>16</v>
      </c>
      <c r="N128" s="9"/>
      <c r="P128" s="14">
        <v>0</v>
      </c>
    </row>
    <row r="129" spans="1:16" ht="43.5" x14ac:dyDescent="0.35">
      <c r="A129" s="14">
        <v>601</v>
      </c>
      <c r="B129" s="9" t="s">
        <v>21</v>
      </c>
      <c r="C129" s="9"/>
      <c r="D129" s="9"/>
      <c r="E129" s="9"/>
      <c r="F129" s="9" t="s">
        <v>398</v>
      </c>
      <c r="H129" s="5" t="s">
        <v>399</v>
      </c>
      <c r="I129" s="14">
        <v>489</v>
      </c>
      <c r="J129" s="14">
        <v>1</v>
      </c>
      <c r="K129" s="5">
        <v>4</v>
      </c>
      <c r="L129" s="9" t="s">
        <v>50</v>
      </c>
      <c r="M129" s="9" t="s">
        <v>16</v>
      </c>
      <c r="N129" s="9"/>
      <c r="P129" s="14">
        <v>0</v>
      </c>
    </row>
    <row r="130" spans="1:16" ht="29" x14ac:dyDescent="0.35">
      <c r="A130" s="14">
        <v>602</v>
      </c>
      <c r="B130" s="9" t="s">
        <v>21</v>
      </c>
      <c r="C130" s="9"/>
      <c r="D130" s="9"/>
      <c r="E130" s="9"/>
      <c r="F130" s="9" t="s">
        <v>400</v>
      </c>
      <c r="H130" s="5" t="s">
        <v>401</v>
      </c>
      <c r="I130" s="14">
        <v>489</v>
      </c>
      <c r="J130" s="14">
        <v>1</v>
      </c>
      <c r="K130" s="5">
        <v>8</v>
      </c>
      <c r="L130" s="9" t="s">
        <v>50</v>
      </c>
      <c r="M130" s="9" t="s">
        <v>16</v>
      </c>
      <c r="N130" s="9"/>
      <c r="P130" s="14">
        <v>0</v>
      </c>
    </row>
    <row r="131" spans="1:16" ht="29" x14ac:dyDescent="0.35">
      <c r="A131" s="14">
        <v>603</v>
      </c>
      <c r="B131" s="9" t="s">
        <v>21</v>
      </c>
      <c r="C131" s="9"/>
      <c r="D131" s="9"/>
      <c r="E131" s="9"/>
      <c r="F131" s="9" t="s">
        <v>402</v>
      </c>
      <c r="H131" s="5" t="s">
        <v>403</v>
      </c>
      <c r="I131" s="14">
        <v>489</v>
      </c>
      <c r="J131" s="14">
        <v>1</v>
      </c>
      <c r="K131" s="5">
        <v>4</v>
      </c>
      <c r="L131" s="9" t="s">
        <v>50</v>
      </c>
      <c r="M131" s="9" t="s">
        <v>16</v>
      </c>
      <c r="N131" s="9"/>
      <c r="P131" s="14">
        <v>0</v>
      </c>
    </row>
    <row r="132" spans="1:16" ht="43.5" x14ac:dyDescent="0.35">
      <c r="A132" s="14">
        <v>604</v>
      </c>
      <c r="B132" s="9" t="s">
        <v>21</v>
      </c>
      <c r="C132" s="9"/>
      <c r="D132" s="9"/>
      <c r="E132" s="9"/>
      <c r="F132" s="9" t="s">
        <v>404</v>
      </c>
      <c r="H132" s="5" t="s">
        <v>405</v>
      </c>
      <c r="I132" s="14">
        <v>489</v>
      </c>
      <c r="J132" s="14">
        <v>1</v>
      </c>
      <c r="K132" s="5">
        <v>4</v>
      </c>
      <c r="L132" s="9" t="s">
        <v>60</v>
      </c>
      <c r="M132" s="9" t="s">
        <v>16</v>
      </c>
      <c r="N132" s="9"/>
      <c r="P132" s="14">
        <v>0</v>
      </c>
    </row>
    <row r="133" spans="1:16" x14ac:dyDescent="0.35">
      <c r="A133" s="14">
        <v>458</v>
      </c>
      <c r="B133" s="9" t="s">
        <v>17</v>
      </c>
      <c r="C133" s="9"/>
      <c r="D133" s="9" t="s">
        <v>185</v>
      </c>
      <c r="E133" s="9"/>
      <c r="F133" s="9"/>
      <c r="I133" s="14">
        <v>440</v>
      </c>
      <c r="J133" s="14">
        <v>1</v>
      </c>
      <c r="L133" s="9"/>
      <c r="M133" s="9" t="s">
        <v>16</v>
      </c>
      <c r="N133" s="9"/>
      <c r="P133" s="14">
        <v>0</v>
      </c>
    </row>
    <row r="134" spans="1:16" ht="130.5" x14ac:dyDescent="0.35">
      <c r="A134" s="14">
        <v>490</v>
      </c>
      <c r="B134" s="9" t="s">
        <v>19</v>
      </c>
      <c r="C134" s="9"/>
      <c r="D134" s="9"/>
      <c r="E134" s="9" t="s">
        <v>217</v>
      </c>
      <c r="F134" s="9"/>
      <c r="G134" s="5" t="s">
        <v>249</v>
      </c>
      <c r="H134" s="9" t="s">
        <v>217</v>
      </c>
      <c r="I134" s="14">
        <v>458</v>
      </c>
      <c r="J134" s="14">
        <v>1</v>
      </c>
      <c r="L134" s="9"/>
      <c r="M134" s="9" t="s">
        <v>16</v>
      </c>
      <c r="N134" s="9"/>
      <c r="P134" s="14">
        <v>0</v>
      </c>
    </row>
    <row r="135" spans="1:16" ht="29" x14ac:dyDescent="0.35">
      <c r="A135" s="14">
        <v>605</v>
      </c>
      <c r="B135" s="9" t="s">
        <v>21</v>
      </c>
      <c r="C135" s="9"/>
      <c r="D135" s="9"/>
      <c r="E135" s="9"/>
      <c r="F135" s="9" t="s">
        <v>406</v>
      </c>
      <c r="H135" s="5" t="s">
        <v>407</v>
      </c>
      <c r="I135" s="14">
        <v>490</v>
      </c>
      <c r="J135" s="14">
        <v>1</v>
      </c>
      <c r="K135" s="5">
        <v>4</v>
      </c>
      <c r="L135" s="9" t="s">
        <v>50</v>
      </c>
      <c r="M135" s="9" t="s">
        <v>16</v>
      </c>
      <c r="N135" s="9"/>
      <c r="P135" s="14">
        <v>0</v>
      </c>
    </row>
    <row r="136" spans="1:16" ht="43.5" x14ac:dyDescent="0.35">
      <c r="A136" s="14">
        <v>606</v>
      </c>
      <c r="B136" s="9" t="s">
        <v>21</v>
      </c>
      <c r="C136" s="9"/>
      <c r="D136" s="9"/>
      <c r="E136" s="9"/>
      <c r="F136" s="9" t="s">
        <v>408</v>
      </c>
      <c r="H136" s="5" t="s">
        <v>409</v>
      </c>
      <c r="I136" s="14">
        <v>490</v>
      </c>
      <c r="J136" s="14">
        <v>1</v>
      </c>
      <c r="K136" s="5">
        <v>4</v>
      </c>
      <c r="L136" s="9" t="s">
        <v>50</v>
      </c>
      <c r="M136" s="9" t="s">
        <v>16</v>
      </c>
      <c r="N136" s="9"/>
      <c r="P136" s="14">
        <v>0</v>
      </c>
    </row>
    <row r="137" spans="1:16" ht="29" x14ac:dyDescent="0.35">
      <c r="A137" s="14">
        <v>607</v>
      </c>
      <c r="B137" s="9" t="s">
        <v>21</v>
      </c>
      <c r="C137" s="9"/>
      <c r="D137" s="9"/>
      <c r="E137" s="9"/>
      <c r="F137" s="9" t="s">
        <v>410</v>
      </c>
      <c r="H137" s="5" t="s">
        <v>411</v>
      </c>
      <c r="I137" s="14">
        <v>490</v>
      </c>
      <c r="J137" s="14">
        <v>1</v>
      </c>
      <c r="K137" s="5">
        <v>4</v>
      </c>
      <c r="L137" s="9" t="s">
        <v>50</v>
      </c>
      <c r="M137" s="9" t="s">
        <v>16</v>
      </c>
      <c r="N137" s="9"/>
      <c r="P137" s="14">
        <v>0</v>
      </c>
    </row>
    <row r="138" spans="1:16" ht="43.5" x14ac:dyDescent="0.35">
      <c r="A138" s="14">
        <v>608</v>
      </c>
      <c r="B138" s="9" t="s">
        <v>21</v>
      </c>
      <c r="C138" s="9"/>
      <c r="D138" s="9"/>
      <c r="E138" s="9"/>
      <c r="F138" s="9" t="s">
        <v>412</v>
      </c>
      <c r="H138" s="5" t="s">
        <v>413</v>
      </c>
      <c r="I138" s="14">
        <v>490</v>
      </c>
      <c r="J138" s="14">
        <v>1</v>
      </c>
      <c r="K138" s="5">
        <v>4</v>
      </c>
      <c r="L138" s="9" t="s">
        <v>60</v>
      </c>
      <c r="M138" s="9" t="s">
        <v>16</v>
      </c>
      <c r="N138" s="9"/>
      <c r="P138" s="14">
        <v>0</v>
      </c>
    </row>
    <row r="139" spans="1:16" x14ac:dyDescent="0.35">
      <c r="A139" s="14">
        <v>459</v>
      </c>
      <c r="B139" s="9" t="s">
        <v>17</v>
      </c>
      <c r="C139" s="9"/>
      <c r="D139" s="9" t="s">
        <v>186</v>
      </c>
      <c r="E139" s="9"/>
      <c r="F139" s="9"/>
      <c r="I139" s="14">
        <v>440</v>
      </c>
      <c r="J139" s="14">
        <v>1</v>
      </c>
      <c r="L139" s="9"/>
      <c r="M139" s="9" t="s">
        <v>16</v>
      </c>
      <c r="N139" s="9"/>
      <c r="P139" s="14">
        <v>0</v>
      </c>
    </row>
    <row r="140" spans="1:16" ht="203" x14ac:dyDescent="0.35">
      <c r="A140" s="14">
        <v>491</v>
      </c>
      <c r="B140" s="9" t="s">
        <v>19</v>
      </c>
      <c r="C140" s="9"/>
      <c r="D140" s="9"/>
      <c r="E140" s="9" t="s">
        <v>218</v>
      </c>
      <c r="F140" s="9"/>
      <c r="G140" s="5" t="s">
        <v>250</v>
      </c>
      <c r="H140" s="9" t="s">
        <v>218</v>
      </c>
      <c r="I140" s="14">
        <v>459</v>
      </c>
      <c r="J140" s="14">
        <v>1</v>
      </c>
      <c r="L140" s="9"/>
      <c r="M140" s="9" t="s">
        <v>16</v>
      </c>
      <c r="N140" s="9"/>
      <c r="P140" s="14">
        <v>0</v>
      </c>
    </row>
    <row r="141" spans="1:16" ht="43.5" x14ac:dyDescent="0.35">
      <c r="A141" s="14">
        <v>609</v>
      </c>
      <c r="B141" s="9" t="s">
        <v>21</v>
      </c>
      <c r="C141" s="9"/>
      <c r="D141" s="9"/>
      <c r="E141" s="9"/>
      <c r="F141" s="9" t="s">
        <v>414</v>
      </c>
      <c r="H141" s="5" t="s">
        <v>415</v>
      </c>
      <c r="I141" s="14">
        <v>491</v>
      </c>
      <c r="J141" s="14">
        <v>1</v>
      </c>
      <c r="K141" s="5">
        <v>8</v>
      </c>
      <c r="L141" s="9" t="s">
        <v>50</v>
      </c>
      <c r="M141" s="9" t="s">
        <v>16</v>
      </c>
      <c r="N141" s="9"/>
      <c r="O141" s="5" t="s">
        <v>619</v>
      </c>
      <c r="P141" s="14">
        <v>0</v>
      </c>
    </row>
    <row r="142" spans="1:16" ht="43.5" x14ac:dyDescent="0.35">
      <c r="A142" s="14">
        <v>610</v>
      </c>
      <c r="B142" s="9" t="s">
        <v>21</v>
      </c>
      <c r="C142" s="9"/>
      <c r="D142" s="9"/>
      <c r="E142" s="9"/>
      <c r="F142" s="9" t="s">
        <v>416</v>
      </c>
      <c r="H142" s="5" t="s">
        <v>417</v>
      </c>
      <c r="I142" s="14">
        <v>491</v>
      </c>
      <c r="J142" s="14">
        <v>1</v>
      </c>
      <c r="K142" s="5">
        <v>12</v>
      </c>
      <c r="L142" s="9" t="s">
        <v>50</v>
      </c>
      <c r="M142" s="9" t="s">
        <v>16</v>
      </c>
      <c r="N142" s="9"/>
      <c r="P142" s="14">
        <v>0</v>
      </c>
    </row>
    <row r="143" spans="1:16" ht="29" x14ac:dyDescent="0.35">
      <c r="A143" s="14">
        <v>611</v>
      </c>
      <c r="B143" s="9" t="s">
        <v>21</v>
      </c>
      <c r="C143" s="9"/>
      <c r="D143" s="9"/>
      <c r="E143" s="9"/>
      <c r="F143" s="9" t="s">
        <v>418</v>
      </c>
      <c r="H143" s="5" t="s">
        <v>419</v>
      </c>
      <c r="I143" s="14">
        <v>491</v>
      </c>
      <c r="J143" s="14">
        <v>1</v>
      </c>
      <c r="K143" s="5">
        <v>4</v>
      </c>
      <c r="L143" s="9" t="s">
        <v>50</v>
      </c>
      <c r="M143" s="9" t="s">
        <v>16</v>
      </c>
      <c r="N143" s="9"/>
      <c r="P143" s="14">
        <v>0</v>
      </c>
    </row>
    <row r="144" spans="1:16" ht="43.5" x14ac:dyDescent="0.35">
      <c r="A144" s="14">
        <v>612</v>
      </c>
      <c r="B144" s="9" t="s">
        <v>21</v>
      </c>
      <c r="C144" s="9"/>
      <c r="D144" s="9"/>
      <c r="E144" s="9"/>
      <c r="F144" s="9" t="s">
        <v>420</v>
      </c>
      <c r="H144" s="5" t="s">
        <v>421</v>
      </c>
      <c r="I144" s="14">
        <v>491</v>
      </c>
      <c r="J144" s="14">
        <v>1</v>
      </c>
      <c r="K144" s="5">
        <v>8</v>
      </c>
      <c r="L144" s="9" t="s">
        <v>50</v>
      </c>
      <c r="M144" s="9" t="s">
        <v>16</v>
      </c>
      <c r="N144" s="9"/>
      <c r="P144" s="14">
        <v>0</v>
      </c>
    </row>
    <row r="145" spans="1:16" ht="43.5" x14ac:dyDescent="0.35">
      <c r="A145" s="14">
        <v>613</v>
      </c>
      <c r="B145" s="9" t="s">
        <v>21</v>
      </c>
      <c r="C145" s="9"/>
      <c r="D145" s="9"/>
      <c r="E145" s="9"/>
      <c r="F145" s="9" t="s">
        <v>422</v>
      </c>
      <c r="H145" s="5" t="s">
        <v>423</v>
      </c>
      <c r="I145" s="14">
        <v>491</v>
      </c>
      <c r="J145" s="14">
        <v>1</v>
      </c>
      <c r="K145" s="5">
        <v>8</v>
      </c>
      <c r="L145" s="9" t="s">
        <v>60</v>
      </c>
      <c r="M145" s="9" t="s">
        <v>16</v>
      </c>
      <c r="N145" s="9"/>
      <c r="P145" s="14">
        <v>0</v>
      </c>
    </row>
    <row r="146" spans="1:16" ht="29" x14ac:dyDescent="0.35">
      <c r="A146" s="14">
        <v>441</v>
      </c>
      <c r="B146" s="9" t="s">
        <v>14</v>
      </c>
      <c r="C146" s="10" t="s">
        <v>168</v>
      </c>
      <c r="D146" s="10"/>
      <c r="E146" s="10"/>
      <c r="F146" s="10"/>
      <c r="I146" s="14"/>
      <c r="J146" s="14">
        <v>1</v>
      </c>
      <c r="L146" s="9"/>
      <c r="M146" s="9" t="s">
        <v>16</v>
      </c>
      <c r="N146" s="9"/>
      <c r="P146" s="14">
        <v>0</v>
      </c>
    </row>
    <row r="147" spans="1:16" x14ac:dyDescent="0.35">
      <c r="A147" s="14">
        <v>460</v>
      </c>
      <c r="B147" s="9" t="s">
        <v>17</v>
      </c>
      <c r="C147" s="9"/>
      <c r="D147" s="9" t="s">
        <v>187</v>
      </c>
      <c r="E147" s="9"/>
      <c r="F147" s="9"/>
      <c r="I147" s="14">
        <v>441</v>
      </c>
      <c r="J147" s="14">
        <v>1</v>
      </c>
      <c r="L147" s="9"/>
      <c r="M147" s="9" t="s">
        <v>16</v>
      </c>
      <c r="N147" s="9"/>
      <c r="P147" s="14">
        <v>0</v>
      </c>
    </row>
    <row r="148" spans="1:16" ht="174" x14ac:dyDescent="0.35">
      <c r="A148" s="14">
        <v>492</v>
      </c>
      <c r="B148" s="9" t="s">
        <v>19</v>
      </c>
      <c r="C148" s="9"/>
      <c r="D148" s="9"/>
      <c r="E148" s="9" t="s">
        <v>219</v>
      </c>
      <c r="F148" s="9"/>
      <c r="G148" s="5" t="s">
        <v>251</v>
      </c>
      <c r="H148" s="9" t="s">
        <v>219</v>
      </c>
      <c r="I148" s="14">
        <v>460</v>
      </c>
      <c r="J148" s="14">
        <v>1</v>
      </c>
      <c r="L148" s="9"/>
      <c r="M148" s="9" t="s">
        <v>16</v>
      </c>
      <c r="N148" s="9"/>
      <c r="P148" s="14">
        <v>0</v>
      </c>
    </row>
    <row r="149" spans="1:16" ht="43.5" x14ac:dyDescent="0.35">
      <c r="A149" s="14">
        <v>614</v>
      </c>
      <c r="B149" s="9" t="s">
        <v>21</v>
      </c>
      <c r="C149" s="9"/>
      <c r="D149" s="9"/>
      <c r="E149" s="9"/>
      <c r="F149" s="9" t="s">
        <v>424</v>
      </c>
      <c r="H149" s="5" t="s">
        <v>425</v>
      </c>
      <c r="I149" s="14">
        <v>492</v>
      </c>
      <c r="J149" s="14">
        <v>1</v>
      </c>
      <c r="K149" s="5">
        <v>8</v>
      </c>
      <c r="L149" s="9" t="s">
        <v>50</v>
      </c>
      <c r="M149" s="9" t="s">
        <v>16</v>
      </c>
      <c r="N149" s="9"/>
      <c r="P149" s="14">
        <v>0</v>
      </c>
    </row>
    <row r="150" spans="1:16" ht="29" x14ac:dyDescent="0.35">
      <c r="A150" s="14">
        <v>615</v>
      </c>
      <c r="B150" s="9" t="s">
        <v>21</v>
      </c>
      <c r="C150" s="9"/>
      <c r="D150" s="9"/>
      <c r="E150" s="9"/>
      <c r="F150" s="9" t="s">
        <v>426</v>
      </c>
      <c r="H150" s="5" t="s">
        <v>427</v>
      </c>
      <c r="I150" s="14">
        <v>492</v>
      </c>
      <c r="J150" s="14">
        <v>1</v>
      </c>
      <c r="K150" s="5">
        <v>4</v>
      </c>
      <c r="L150" s="9" t="s">
        <v>50</v>
      </c>
      <c r="M150" s="9" t="s">
        <v>16</v>
      </c>
      <c r="N150" s="9"/>
      <c r="P150" s="14">
        <v>0</v>
      </c>
    </row>
    <row r="151" spans="1:16" ht="29" x14ac:dyDescent="0.35">
      <c r="A151" s="14">
        <v>616</v>
      </c>
      <c r="B151" s="9" t="s">
        <v>21</v>
      </c>
      <c r="C151" s="9"/>
      <c r="D151" s="9"/>
      <c r="E151" s="9"/>
      <c r="F151" s="9" t="s">
        <v>428</v>
      </c>
      <c r="H151" s="5" t="s">
        <v>429</v>
      </c>
      <c r="I151" s="14">
        <v>492</v>
      </c>
      <c r="J151" s="14">
        <v>1</v>
      </c>
      <c r="K151" s="5">
        <v>4</v>
      </c>
      <c r="L151" s="9" t="s">
        <v>60</v>
      </c>
      <c r="M151" s="9" t="s">
        <v>16</v>
      </c>
      <c r="N151" s="9"/>
      <c r="P151" s="14">
        <v>0</v>
      </c>
    </row>
    <row r="152" spans="1:16" ht="43.5" x14ac:dyDescent="0.35">
      <c r="A152" s="14">
        <v>617</v>
      </c>
      <c r="B152" s="9" t="s">
        <v>21</v>
      </c>
      <c r="C152" s="9"/>
      <c r="D152" s="9"/>
      <c r="E152" s="9"/>
      <c r="F152" s="9" t="s">
        <v>430</v>
      </c>
      <c r="H152" s="5" t="s">
        <v>431</v>
      </c>
      <c r="I152" s="14">
        <v>492</v>
      </c>
      <c r="J152" s="14">
        <v>1</v>
      </c>
      <c r="K152" s="5">
        <v>8</v>
      </c>
      <c r="L152" s="9" t="s">
        <v>60</v>
      </c>
      <c r="M152" s="9" t="s">
        <v>16</v>
      </c>
      <c r="N152" s="9"/>
      <c r="P152" s="14">
        <v>0</v>
      </c>
    </row>
    <row r="153" spans="1:16" ht="29" x14ac:dyDescent="0.35">
      <c r="A153" s="14">
        <v>461</v>
      </c>
      <c r="B153" s="9" t="s">
        <v>17</v>
      </c>
      <c r="C153" s="9"/>
      <c r="D153" s="9" t="s">
        <v>188</v>
      </c>
      <c r="E153" s="9"/>
      <c r="F153" s="9"/>
      <c r="I153" s="14">
        <v>441</v>
      </c>
      <c r="J153" s="14">
        <v>1</v>
      </c>
      <c r="L153" s="9"/>
      <c r="M153" s="9" t="s">
        <v>16</v>
      </c>
      <c r="N153" s="9"/>
      <c r="P153" s="14">
        <v>0</v>
      </c>
    </row>
    <row r="154" spans="1:16" ht="217.5" x14ac:dyDescent="0.35">
      <c r="A154" s="14">
        <v>493</v>
      </c>
      <c r="B154" s="9" t="s">
        <v>19</v>
      </c>
      <c r="C154" s="9"/>
      <c r="D154" s="9"/>
      <c r="E154" s="9" t="s">
        <v>220</v>
      </c>
      <c r="F154" s="9"/>
      <c r="G154" s="5" t="s">
        <v>252</v>
      </c>
      <c r="H154" s="9" t="s">
        <v>220</v>
      </c>
      <c r="I154" s="14">
        <v>461</v>
      </c>
      <c r="J154" s="14">
        <v>1</v>
      </c>
      <c r="L154" s="9"/>
      <c r="M154" s="9" t="s">
        <v>16</v>
      </c>
      <c r="N154" s="9"/>
      <c r="P154" s="14">
        <v>0</v>
      </c>
    </row>
    <row r="155" spans="1:16" ht="43.5" x14ac:dyDescent="0.35">
      <c r="A155" s="14">
        <v>618</v>
      </c>
      <c r="B155" s="9" t="s">
        <v>21</v>
      </c>
      <c r="C155" s="9"/>
      <c r="D155" s="9"/>
      <c r="E155" s="9"/>
      <c r="F155" s="9" t="s">
        <v>432</v>
      </c>
      <c r="H155" s="5" t="s">
        <v>433</v>
      </c>
      <c r="I155" s="14">
        <v>493</v>
      </c>
      <c r="J155" s="14">
        <v>1</v>
      </c>
      <c r="K155" s="5">
        <v>8</v>
      </c>
      <c r="L155" s="9" t="s">
        <v>50</v>
      </c>
      <c r="M155" s="9" t="s">
        <v>16</v>
      </c>
      <c r="N155" s="9"/>
      <c r="O155" s="5" t="s">
        <v>620</v>
      </c>
      <c r="P155" s="14">
        <v>0</v>
      </c>
    </row>
    <row r="156" spans="1:16" ht="43.5" x14ac:dyDescent="0.35">
      <c r="A156" s="14">
        <v>619</v>
      </c>
      <c r="B156" s="9" t="s">
        <v>21</v>
      </c>
      <c r="C156" s="9"/>
      <c r="D156" s="9"/>
      <c r="E156" s="9"/>
      <c r="F156" s="9" t="s">
        <v>434</v>
      </c>
      <c r="H156" s="5" t="s">
        <v>435</v>
      </c>
      <c r="I156" s="14">
        <v>493</v>
      </c>
      <c r="J156" s="14">
        <v>1</v>
      </c>
      <c r="K156" s="5">
        <v>16</v>
      </c>
      <c r="L156" s="9" t="s">
        <v>50</v>
      </c>
      <c r="M156" s="9" t="s">
        <v>16</v>
      </c>
      <c r="N156" s="9"/>
      <c r="P156" s="14">
        <v>0</v>
      </c>
    </row>
    <row r="157" spans="1:16" ht="43.5" x14ac:dyDescent="0.35">
      <c r="A157" s="14">
        <v>620</v>
      </c>
      <c r="B157" s="9" t="s">
        <v>21</v>
      </c>
      <c r="C157" s="9"/>
      <c r="D157" s="9"/>
      <c r="E157" s="9"/>
      <c r="F157" s="9" t="s">
        <v>436</v>
      </c>
      <c r="H157" s="5" t="s">
        <v>437</v>
      </c>
      <c r="I157" s="14">
        <v>493</v>
      </c>
      <c r="J157" s="14">
        <v>1</v>
      </c>
      <c r="K157" s="5">
        <v>8</v>
      </c>
      <c r="L157" s="9" t="s">
        <v>50</v>
      </c>
      <c r="M157" s="9" t="s">
        <v>16</v>
      </c>
      <c r="N157" s="9"/>
      <c r="P157" s="14">
        <v>0</v>
      </c>
    </row>
    <row r="158" spans="1:16" ht="43.5" x14ac:dyDescent="0.35">
      <c r="A158" s="14">
        <v>621</v>
      </c>
      <c r="B158" s="9" t="s">
        <v>21</v>
      </c>
      <c r="C158" s="9"/>
      <c r="D158" s="9"/>
      <c r="E158" s="9"/>
      <c r="F158" s="9" t="s">
        <v>438</v>
      </c>
      <c r="H158" s="5" t="s">
        <v>439</v>
      </c>
      <c r="I158" s="14">
        <v>493</v>
      </c>
      <c r="J158" s="14">
        <v>1</v>
      </c>
      <c r="K158" s="5">
        <v>8</v>
      </c>
      <c r="L158" s="9" t="s">
        <v>50</v>
      </c>
      <c r="M158" s="9" t="s">
        <v>16</v>
      </c>
      <c r="N158" s="9"/>
      <c r="P158" s="14">
        <v>0</v>
      </c>
    </row>
    <row r="159" spans="1:16" ht="29" x14ac:dyDescent="0.35">
      <c r="A159" s="14">
        <v>622</v>
      </c>
      <c r="B159" s="9" t="s">
        <v>21</v>
      </c>
      <c r="C159" s="9"/>
      <c r="D159" s="9"/>
      <c r="E159" s="9"/>
      <c r="F159" s="9" t="s">
        <v>440</v>
      </c>
      <c r="H159" s="5" t="s">
        <v>441</v>
      </c>
      <c r="I159" s="14">
        <v>493</v>
      </c>
      <c r="J159" s="14">
        <v>1</v>
      </c>
      <c r="K159" s="5">
        <v>4</v>
      </c>
      <c r="L159" s="9" t="s">
        <v>50</v>
      </c>
      <c r="M159" s="9" t="s">
        <v>16</v>
      </c>
      <c r="N159" s="9"/>
      <c r="P159" s="14">
        <v>0</v>
      </c>
    </row>
    <row r="160" spans="1:16" ht="43.5" x14ac:dyDescent="0.35">
      <c r="A160" s="14">
        <v>623</v>
      </c>
      <c r="B160" s="9" t="s">
        <v>21</v>
      </c>
      <c r="C160" s="9"/>
      <c r="D160" s="9"/>
      <c r="E160" s="9"/>
      <c r="F160" s="9" t="s">
        <v>442</v>
      </c>
      <c r="H160" s="5" t="s">
        <v>443</v>
      </c>
      <c r="I160" s="14">
        <v>493</v>
      </c>
      <c r="J160" s="14">
        <v>1</v>
      </c>
      <c r="K160" s="5">
        <v>8</v>
      </c>
      <c r="L160" s="9" t="s">
        <v>60</v>
      </c>
      <c r="M160" s="9" t="s">
        <v>16</v>
      </c>
      <c r="N160" s="9"/>
      <c r="P160" s="14">
        <v>0</v>
      </c>
    </row>
    <row r="161" spans="1:16" x14ac:dyDescent="0.35">
      <c r="A161" s="14">
        <v>442</v>
      </c>
      <c r="B161" s="9" t="s">
        <v>14</v>
      </c>
      <c r="C161" s="10" t="s">
        <v>169</v>
      </c>
      <c r="D161" s="10"/>
      <c r="E161" s="10"/>
      <c r="F161" s="10"/>
      <c r="I161" s="14"/>
      <c r="J161" s="14">
        <v>2</v>
      </c>
      <c r="L161" s="9"/>
      <c r="M161" s="9" t="s">
        <v>16</v>
      </c>
      <c r="N161" s="9"/>
      <c r="P161" s="14">
        <v>0</v>
      </c>
    </row>
    <row r="162" spans="1:16" x14ac:dyDescent="0.35">
      <c r="A162" s="14">
        <v>462</v>
      </c>
      <c r="B162" s="9" t="s">
        <v>17</v>
      </c>
      <c r="C162" s="9"/>
      <c r="D162" s="9" t="s">
        <v>189</v>
      </c>
      <c r="E162" s="9"/>
      <c r="F162" s="9"/>
      <c r="I162" s="14">
        <v>442</v>
      </c>
      <c r="J162" s="14">
        <v>2</v>
      </c>
      <c r="L162" s="9"/>
      <c r="M162" s="9" t="s">
        <v>16</v>
      </c>
      <c r="N162" s="9"/>
      <c r="P162" s="14">
        <v>0</v>
      </c>
    </row>
    <row r="163" spans="1:16" ht="130.5" x14ac:dyDescent="0.35">
      <c r="A163" s="14">
        <v>494</v>
      </c>
      <c r="B163" s="9" t="s">
        <v>19</v>
      </c>
      <c r="C163" s="9"/>
      <c r="D163" s="9"/>
      <c r="E163" s="9" t="s">
        <v>221</v>
      </c>
      <c r="F163" s="9"/>
      <c r="G163" s="5" t="s">
        <v>253</v>
      </c>
      <c r="H163" s="9" t="s">
        <v>221</v>
      </c>
      <c r="I163" s="14">
        <v>462</v>
      </c>
      <c r="J163" s="14">
        <v>2</v>
      </c>
      <c r="L163" s="9"/>
      <c r="M163" s="9" t="s">
        <v>16</v>
      </c>
      <c r="N163" s="9"/>
      <c r="P163" s="14">
        <v>0</v>
      </c>
    </row>
    <row r="164" spans="1:16" ht="43.5" x14ac:dyDescent="0.35">
      <c r="A164" s="14">
        <v>624</v>
      </c>
      <c r="B164" s="9" t="s">
        <v>21</v>
      </c>
      <c r="C164" s="9"/>
      <c r="D164" s="9"/>
      <c r="E164" s="9"/>
      <c r="F164" s="9" t="s">
        <v>444</v>
      </c>
      <c r="H164" s="5" t="s">
        <v>445</v>
      </c>
      <c r="I164" s="14">
        <v>494</v>
      </c>
      <c r="J164" s="14">
        <v>2</v>
      </c>
      <c r="K164" s="5">
        <v>8</v>
      </c>
      <c r="L164" s="9" t="s">
        <v>50</v>
      </c>
      <c r="M164" s="9" t="s">
        <v>16</v>
      </c>
      <c r="N164" s="9"/>
      <c r="P164" s="14">
        <v>0</v>
      </c>
    </row>
    <row r="165" spans="1:16" ht="43.5" x14ac:dyDescent="0.35">
      <c r="A165" s="14">
        <v>625</v>
      </c>
      <c r="B165" s="9" t="s">
        <v>21</v>
      </c>
      <c r="C165" s="9"/>
      <c r="D165" s="9"/>
      <c r="E165" s="9"/>
      <c r="F165" s="9" t="s">
        <v>446</v>
      </c>
      <c r="H165" s="5" t="s">
        <v>447</v>
      </c>
      <c r="I165" s="14">
        <v>494</v>
      </c>
      <c r="J165" s="14">
        <v>2</v>
      </c>
      <c r="K165" s="5">
        <v>4</v>
      </c>
      <c r="L165" s="9" t="s">
        <v>50</v>
      </c>
      <c r="M165" s="9" t="s">
        <v>16</v>
      </c>
      <c r="N165" s="9"/>
      <c r="O165" s="5" t="s">
        <v>621</v>
      </c>
      <c r="P165" s="14">
        <v>0</v>
      </c>
    </row>
    <row r="166" spans="1:16" ht="43.5" x14ac:dyDescent="0.35">
      <c r="A166" s="14">
        <v>626</v>
      </c>
      <c r="B166" s="9" t="s">
        <v>21</v>
      </c>
      <c r="C166" s="9"/>
      <c r="D166" s="9"/>
      <c r="E166" s="9"/>
      <c r="F166" s="9" t="s">
        <v>448</v>
      </c>
      <c r="H166" s="5" t="s">
        <v>449</v>
      </c>
      <c r="I166" s="14">
        <v>494</v>
      </c>
      <c r="J166" s="14">
        <v>2</v>
      </c>
      <c r="K166" s="5">
        <v>8</v>
      </c>
      <c r="L166" s="9" t="s">
        <v>50</v>
      </c>
      <c r="M166" s="9" t="s">
        <v>16</v>
      </c>
      <c r="N166" s="9"/>
      <c r="P166" s="14">
        <v>0</v>
      </c>
    </row>
    <row r="167" spans="1:16" ht="43.5" x14ac:dyDescent="0.35">
      <c r="A167" s="14">
        <v>627</v>
      </c>
      <c r="B167" s="9" t="s">
        <v>21</v>
      </c>
      <c r="C167" s="9"/>
      <c r="D167" s="9"/>
      <c r="E167" s="9"/>
      <c r="F167" s="9" t="s">
        <v>450</v>
      </c>
      <c r="H167" s="5" t="s">
        <v>451</v>
      </c>
      <c r="I167" s="14">
        <v>494</v>
      </c>
      <c r="J167" s="14">
        <v>2</v>
      </c>
      <c r="K167" s="5">
        <v>8</v>
      </c>
      <c r="L167" s="9" t="s">
        <v>50</v>
      </c>
      <c r="M167" s="9" t="s">
        <v>16</v>
      </c>
      <c r="N167" s="9"/>
      <c r="P167" s="14">
        <v>0</v>
      </c>
    </row>
    <row r="168" spans="1:16" ht="43.5" x14ac:dyDescent="0.35">
      <c r="A168" s="14">
        <v>628</v>
      </c>
      <c r="B168" s="9" t="s">
        <v>21</v>
      </c>
      <c r="C168" s="9"/>
      <c r="D168" s="9"/>
      <c r="E168" s="9"/>
      <c r="F168" s="9" t="s">
        <v>452</v>
      </c>
      <c r="H168" s="5" t="s">
        <v>453</v>
      </c>
      <c r="I168" s="14">
        <v>494</v>
      </c>
      <c r="J168" s="14">
        <v>2</v>
      </c>
      <c r="K168" s="5">
        <v>4</v>
      </c>
      <c r="L168" s="9" t="s">
        <v>50</v>
      </c>
      <c r="M168" s="9" t="s">
        <v>16</v>
      </c>
      <c r="N168" s="9"/>
      <c r="P168" s="14">
        <v>0</v>
      </c>
    </row>
    <row r="169" spans="1:16" ht="43.5" x14ac:dyDescent="0.35">
      <c r="A169" s="14">
        <v>629</v>
      </c>
      <c r="B169" s="9" t="s">
        <v>21</v>
      </c>
      <c r="C169" s="9"/>
      <c r="D169" s="9"/>
      <c r="E169" s="9"/>
      <c r="F169" s="9" t="s">
        <v>454</v>
      </c>
      <c r="H169" s="5" t="s">
        <v>455</v>
      </c>
      <c r="I169" s="14">
        <v>494</v>
      </c>
      <c r="J169" s="14">
        <v>2</v>
      </c>
      <c r="K169" s="5">
        <v>4</v>
      </c>
      <c r="L169" s="9" t="s">
        <v>50</v>
      </c>
      <c r="M169" s="9" t="s">
        <v>16</v>
      </c>
      <c r="N169" s="9"/>
      <c r="P169" s="14">
        <v>0</v>
      </c>
    </row>
    <row r="170" spans="1:16" ht="43.5" x14ac:dyDescent="0.35">
      <c r="A170" s="14">
        <v>630</v>
      </c>
      <c r="B170" s="9" t="s">
        <v>21</v>
      </c>
      <c r="C170" s="9"/>
      <c r="D170" s="9"/>
      <c r="E170" s="9"/>
      <c r="F170" s="9" t="s">
        <v>456</v>
      </c>
      <c r="H170" s="5" t="s">
        <v>457</v>
      </c>
      <c r="I170" s="14">
        <v>494</v>
      </c>
      <c r="J170" s="14">
        <v>2</v>
      </c>
      <c r="K170" s="5">
        <v>8</v>
      </c>
      <c r="L170" s="9" t="s">
        <v>60</v>
      </c>
      <c r="M170" s="9" t="s">
        <v>16</v>
      </c>
      <c r="N170" s="9"/>
      <c r="P170" s="14">
        <v>0</v>
      </c>
    </row>
    <row r="171" spans="1:16" x14ac:dyDescent="0.35">
      <c r="A171" s="14">
        <v>463</v>
      </c>
      <c r="B171" s="9" t="s">
        <v>17</v>
      </c>
      <c r="C171" s="9"/>
      <c r="D171" s="9" t="s">
        <v>190</v>
      </c>
      <c r="E171" s="9"/>
      <c r="F171" s="9"/>
      <c r="I171" s="14">
        <v>442</v>
      </c>
      <c r="J171" s="14">
        <v>2</v>
      </c>
      <c r="L171" s="9"/>
      <c r="M171" s="9" t="s">
        <v>16</v>
      </c>
      <c r="N171" s="9"/>
      <c r="P171" s="14">
        <v>0</v>
      </c>
    </row>
    <row r="172" spans="1:16" ht="130.5" x14ac:dyDescent="0.35">
      <c r="A172" s="14">
        <v>495</v>
      </c>
      <c r="B172" s="9" t="s">
        <v>19</v>
      </c>
      <c r="C172" s="9"/>
      <c r="D172" s="9"/>
      <c r="E172" s="9" t="s">
        <v>222</v>
      </c>
      <c r="F172" s="9"/>
      <c r="G172" s="5" t="s">
        <v>254</v>
      </c>
      <c r="H172" s="9" t="s">
        <v>222</v>
      </c>
      <c r="I172" s="14">
        <v>463</v>
      </c>
      <c r="J172" s="14">
        <v>2</v>
      </c>
      <c r="L172" s="9"/>
      <c r="M172" s="9" t="s">
        <v>16</v>
      </c>
      <c r="N172" s="9"/>
      <c r="P172" s="14">
        <v>0</v>
      </c>
    </row>
    <row r="173" spans="1:16" ht="29" x14ac:dyDescent="0.35">
      <c r="A173" s="14">
        <v>631</v>
      </c>
      <c r="B173" s="9" t="s">
        <v>21</v>
      </c>
      <c r="C173" s="9"/>
      <c r="D173" s="9"/>
      <c r="E173" s="9"/>
      <c r="F173" s="9" t="s">
        <v>458</v>
      </c>
      <c r="H173" s="5" t="s">
        <v>459</v>
      </c>
      <c r="I173" s="14">
        <v>495</v>
      </c>
      <c r="J173" s="14">
        <v>2</v>
      </c>
      <c r="K173" s="5">
        <v>8</v>
      </c>
      <c r="L173" s="9" t="s">
        <v>50</v>
      </c>
      <c r="M173" s="9" t="s">
        <v>16</v>
      </c>
      <c r="N173" s="9"/>
      <c r="P173" s="14">
        <v>0</v>
      </c>
    </row>
    <row r="174" spans="1:16" ht="43.5" x14ac:dyDescent="0.35">
      <c r="A174" s="14">
        <v>632</v>
      </c>
      <c r="B174" s="9" t="s">
        <v>21</v>
      </c>
      <c r="C174" s="9"/>
      <c r="D174" s="9"/>
      <c r="E174" s="9"/>
      <c r="F174" s="9" t="s">
        <v>460</v>
      </c>
      <c r="H174" s="5" t="s">
        <v>461</v>
      </c>
      <c r="I174" s="14">
        <v>495</v>
      </c>
      <c r="J174" s="14">
        <v>2</v>
      </c>
      <c r="K174" s="5">
        <v>4</v>
      </c>
      <c r="L174" s="9" t="s">
        <v>50</v>
      </c>
      <c r="M174" s="9" t="s">
        <v>16</v>
      </c>
      <c r="N174" s="9"/>
      <c r="P174" s="14">
        <v>0</v>
      </c>
    </row>
    <row r="175" spans="1:16" ht="29" x14ac:dyDescent="0.35">
      <c r="A175" s="14">
        <v>633</v>
      </c>
      <c r="B175" s="9" t="s">
        <v>21</v>
      </c>
      <c r="C175" s="9"/>
      <c r="D175" s="9"/>
      <c r="E175" s="9"/>
      <c r="F175" s="9" t="s">
        <v>462</v>
      </c>
      <c r="H175" s="5" t="s">
        <v>463</v>
      </c>
      <c r="I175" s="14">
        <v>495</v>
      </c>
      <c r="J175" s="14">
        <v>2</v>
      </c>
      <c r="K175" s="5">
        <v>4</v>
      </c>
      <c r="L175" s="9" t="s">
        <v>50</v>
      </c>
      <c r="M175" s="9" t="s">
        <v>16</v>
      </c>
      <c r="N175" s="9"/>
      <c r="P175" s="14">
        <v>0</v>
      </c>
    </row>
    <row r="176" spans="1:16" ht="29" x14ac:dyDescent="0.35">
      <c r="A176" s="14">
        <v>634</v>
      </c>
      <c r="B176" s="9" t="s">
        <v>21</v>
      </c>
      <c r="C176" s="9"/>
      <c r="D176" s="9"/>
      <c r="E176" s="9"/>
      <c r="F176" s="9" t="s">
        <v>464</v>
      </c>
      <c r="H176" s="5" t="s">
        <v>465</v>
      </c>
      <c r="I176" s="14">
        <v>495</v>
      </c>
      <c r="J176" s="14">
        <v>2</v>
      </c>
      <c r="K176" s="5">
        <v>8</v>
      </c>
      <c r="L176" s="9" t="s">
        <v>50</v>
      </c>
      <c r="M176" s="9" t="s">
        <v>16</v>
      </c>
      <c r="N176" s="9"/>
      <c r="P176" s="14">
        <v>0</v>
      </c>
    </row>
    <row r="177" spans="1:16" ht="43.5" x14ac:dyDescent="0.35">
      <c r="A177" s="14">
        <v>635</v>
      </c>
      <c r="B177" s="9" t="s">
        <v>21</v>
      </c>
      <c r="C177" s="9"/>
      <c r="D177" s="9"/>
      <c r="E177" s="9"/>
      <c r="F177" s="9" t="s">
        <v>466</v>
      </c>
      <c r="H177" s="5" t="s">
        <v>467</v>
      </c>
      <c r="I177" s="14">
        <v>495</v>
      </c>
      <c r="J177" s="14">
        <v>2</v>
      </c>
      <c r="K177" s="5">
        <v>4</v>
      </c>
      <c r="L177" s="9" t="s">
        <v>60</v>
      </c>
      <c r="M177" s="9" t="s">
        <v>16</v>
      </c>
      <c r="N177" s="9"/>
      <c r="P177" s="14">
        <v>0</v>
      </c>
    </row>
    <row r="178" spans="1:16" x14ac:dyDescent="0.35">
      <c r="A178" s="14">
        <v>443</v>
      </c>
      <c r="B178" s="9" t="s">
        <v>14</v>
      </c>
      <c r="C178" s="10" t="s">
        <v>170</v>
      </c>
      <c r="D178" s="10"/>
      <c r="E178" s="10"/>
      <c r="F178" s="10"/>
      <c r="I178" s="14"/>
      <c r="J178" s="14">
        <v>2</v>
      </c>
      <c r="L178" s="9"/>
      <c r="M178" s="9" t="s">
        <v>16</v>
      </c>
      <c r="N178" s="9"/>
      <c r="P178" s="14">
        <v>0</v>
      </c>
    </row>
    <row r="179" spans="1:16" x14ac:dyDescent="0.35">
      <c r="A179" s="14">
        <v>464</v>
      </c>
      <c r="B179" s="9" t="s">
        <v>17</v>
      </c>
      <c r="C179" s="9"/>
      <c r="D179" s="9" t="s">
        <v>191</v>
      </c>
      <c r="E179" s="9"/>
      <c r="F179" s="9"/>
      <c r="I179" s="14">
        <v>443</v>
      </c>
      <c r="J179" s="14">
        <v>2</v>
      </c>
      <c r="L179" s="9"/>
      <c r="M179" s="9" t="s">
        <v>16</v>
      </c>
      <c r="N179" s="9"/>
      <c r="P179" s="14">
        <v>0</v>
      </c>
    </row>
    <row r="180" spans="1:16" ht="145" x14ac:dyDescent="0.35">
      <c r="A180" s="14">
        <v>496</v>
      </c>
      <c r="B180" s="9" t="s">
        <v>19</v>
      </c>
      <c r="C180" s="9"/>
      <c r="D180" s="9"/>
      <c r="E180" s="9" t="s">
        <v>223</v>
      </c>
      <c r="F180" s="9"/>
      <c r="G180" s="5" t="s">
        <v>255</v>
      </c>
      <c r="H180" s="9" t="s">
        <v>223</v>
      </c>
      <c r="I180" s="14">
        <v>464</v>
      </c>
      <c r="J180" s="14">
        <v>2</v>
      </c>
      <c r="L180" s="9"/>
      <c r="M180" s="9" t="s">
        <v>16</v>
      </c>
      <c r="N180" s="9"/>
      <c r="P180" s="14">
        <v>0</v>
      </c>
    </row>
    <row r="181" spans="1:16" ht="29" x14ac:dyDescent="0.35">
      <c r="A181" s="14">
        <v>636</v>
      </c>
      <c r="B181" s="9" t="s">
        <v>21</v>
      </c>
      <c r="C181" s="9"/>
      <c r="D181" s="9"/>
      <c r="E181" s="9"/>
      <c r="F181" s="9" t="s">
        <v>468</v>
      </c>
      <c r="H181" s="5" t="s">
        <v>469</v>
      </c>
      <c r="I181" s="14">
        <v>496</v>
      </c>
      <c r="J181" s="14">
        <v>2</v>
      </c>
      <c r="K181" s="5">
        <v>8</v>
      </c>
      <c r="L181" s="9" t="s">
        <v>50</v>
      </c>
      <c r="M181" s="9" t="s">
        <v>16</v>
      </c>
      <c r="N181" s="9"/>
      <c r="P181" s="14">
        <v>0</v>
      </c>
    </row>
    <row r="182" spans="1:16" ht="43.5" x14ac:dyDescent="0.35">
      <c r="A182" s="14">
        <v>637</v>
      </c>
      <c r="B182" s="9" t="s">
        <v>21</v>
      </c>
      <c r="C182" s="9"/>
      <c r="D182" s="9"/>
      <c r="E182" s="9"/>
      <c r="F182" s="9" t="s">
        <v>470</v>
      </c>
      <c r="H182" s="5" t="s">
        <v>471</v>
      </c>
      <c r="I182" s="14">
        <v>496</v>
      </c>
      <c r="J182" s="14">
        <v>2</v>
      </c>
      <c r="K182" s="5">
        <v>8</v>
      </c>
      <c r="L182" s="9" t="s">
        <v>50</v>
      </c>
      <c r="M182" s="9" t="s">
        <v>16</v>
      </c>
      <c r="N182" s="9"/>
      <c r="P182" s="14">
        <v>0</v>
      </c>
    </row>
    <row r="183" spans="1:16" ht="43.5" x14ac:dyDescent="0.35">
      <c r="A183" s="14">
        <v>638</v>
      </c>
      <c r="B183" s="9" t="s">
        <v>21</v>
      </c>
      <c r="C183" s="9"/>
      <c r="D183" s="9"/>
      <c r="E183" s="9"/>
      <c r="F183" s="9" t="s">
        <v>472</v>
      </c>
      <c r="H183" s="5" t="s">
        <v>473</v>
      </c>
      <c r="I183" s="14">
        <v>496</v>
      </c>
      <c r="J183" s="14">
        <v>2</v>
      </c>
      <c r="K183" s="5">
        <v>8</v>
      </c>
      <c r="L183" s="9" t="s">
        <v>50</v>
      </c>
      <c r="M183" s="9" t="s">
        <v>16</v>
      </c>
      <c r="N183" s="9"/>
      <c r="P183" s="14">
        <v>0</v>
      </c>
    </row>
    <row r="184" spans="1:16" ht="43.5" x14ac:dyDescent="0.35">
      <c r="A184" s="14">
        <v>639</v>
      </c>
      <c r="B184" s="9" t="s">
        <v>21</v>
      </c>
      <c r="C184" s="9"/>
      <c r="D184" s="9"/>
      <c r="E184" s="9"/>
      <c r="F184" s="9" t="s">
        <v>474</v>
      </c>
      <c r="H184" s="5" t="s">
        <v>475</v>
      </c>
      <c r="I184" s="14">
        <v>496</v>
      </c>
      <c r="J184" s="14">
        <v>2</v>
      </c>
      <c r="K184" s="5">
        <v>8</v>
      </c>
      <c r="L184" s="9" t="s">
        <v>50</v>
      </c>
      <c r="M184" s="9" t="s">
        <v>16</v>
      </c>
      <c r="N184" s="9"/>
      <c r="P184" s="14">
        <v>0</v>
      </c>
    </row>
    <row r="185" spans="1:16" ht="43.5" x14ac:dyDescent="0.35">
      <c r="A185" s="14">
        <v>640</v>
      </c>
      <c r="B185" s="9" t="s">
        <v>21</v>
      </c>
      <c r="C185" s="9"/>
      <c r="D185" s="9"/>
      <c r="E185" s="9"/>
      <c r="F185" s="9" t="s">
        <v>476</v>
      </c>
      <c r="H185" s="5" t="s">
        <v>477</v>
      </c>
      <c r="I185" s="14">
        <v>496</v>
      </c>
      <c r="J185" s="14">
        <v>2</v>
      </c>
      <c r="K185" s="5">
        <v>8</v>
      </c>
      <c r="L185" s="9" t="s">
        <v>50</v>
      </c>
      <c r="M185" s="9" t="s">
        <v>16</v>
      </c>
      <c r="N185" s="9"/>
      <c r="P185" s="14">
        <v>0</v>
      </c>
    </row>
    <row r="186" spans="1:16" ht="29" x14ac:dyDescent="0.35">
      <c r="A186" s="14">
        <v>465</v>
      </c>
      <c r="B186" s="9" t="s">
        <v>17</v>
      </c>
      <c r="C186" s="9"/>
      <c r="D186" s="9" t="s">
        <v>192</v>
      </c>
      <c r="E186" s="9"/>
      <c r="F186" s="9"/>
      <c r="I186" s="14">
        <v>443</v>
      </c>
      <c r="J186" s="14">
        <v>2</v>
      </c>
      <c r="L186" s="9"/>
      <c r="M186" s="9" t="s">
        <v>16</v>
      </c>
      <c r="N186" s="9"/>
      <c r="P186" s="14">
        <v>0</v>
      </c>
    </row>
    <row r="187" spans="1:16" ht="130.5" x14ac:dyDescent="0.35">
      <c r="A187" s="14">
        <v>497</v>
      </c>
      <c r="B187" s="9" t="s">
        <v>19</v>
      </c>
      <c r="C187" s="9"/>
      <c r="D187" s="9"/>
      <c r="E187" s="9" t="s">
        <v>224</v>
      </c>
      <c r="F187" s="9"/>
      <c r="G187" s="5" t="s">
        <v>256</v>
      </c>
      <c r="H187" s="9" t="s">
        <v>224</v>
      </c>
      <c r="I187" s="14">
        <v>465</v>
      </c>
      <c r="J187" s="14">
        <v>2</v>
      </c>
      <c r="L187" s="9"/>
      <c r="M187" s="9" t="s">
        <v>16</v>
      </c>
      <c r="N187" s="9"/>
      <c r="P187" s="14">
        <v>0</v>
      </c>
    </row>
    <row r="188" spans="1:16" ht="29" x14ac:dyDescent="0.35">
      <c r="A188" s="14">
        <v>641</v>
      </c>
      <c r="B188" s="9" t="s">
        <v>21</v>
      </c>
      <c r="C188" s="9"/>
      <c r="D188" s="9"/>
      <c r="E188" s="9"/>
      <c r="F188" s="9" t="s">
        <v>478</v>
      </c>
      <c r="H188" s="5" t="s">
        <v>479</v>
      </c>
      <c r="I188" s="14">
        <v>497</v>
      </c>
      <c r="J188" s="14">
        <v>2</v>
      </c>
      <c r="K188" s="5">
        <v>4</v>
      </c>
      <c r="L188" s="9" t="s">
        <v>50</v>
      </c>
      <c r="M188" s="9" t="s">
        <v>16</v>
      </c>
      <c r="N188" s="9"/>
      <c r="P188" s="14">
        <v>0</v>
      </c>
    </row>
    <row r="189" spans="1:16" ht="29" x14ac:dyDescent="0.35">
      <c r="A189" s="14">
        <v>642</v>
      </c>
      <c r="B189" s="9" t="s">
        <v>21</v>
      </c>
      <c r="C189" s="9"/>
      <c r="D189" s="9"/>
      <c r="E189" s="9"/>
      <c r="F189" s="9" t="s">
        <v>480</v>
      </c>
      <c r="H189" s="5" t="s">
        <v>481</v>
      </c>
      <c r="I189" s="14">
        <v>497</v>
      </c>
      <c r="J189" s="14">
        <v>2</v>
      </c>
      <c r="K189" s="5">
        <v>4</v>
      </c>
      <c r="L189" s="9" t="s">
        <v>50</v>
      </c>
      <c r="M189" s="9" t="s">
        <v>16</v>
      </c>
      <c r="N189" s="9"/>
      <c r="P189" s="14">
        <v>0</v>
      </c>
    </row>
    <row r="190" spans="1:16" ht="43.5" x14ac:dyDescent="0.35">
      <c r="A190" s="14">
        <v>643</v>
      </c>
      <c r="B190" s="9" t="s">
        <v>21</v>
      </c>
      <c r="C190" s="9"/>
      <c r="D190" s="9"/>
      <c r="E190" s="9"/>
      <c r="F190" s="9" t="s">
        <v>482</v>
      </c>
      <c r="H190" s="5" t="s">
        <v>483</v>
      </c>
      <c r="I190" s="14">
        <v>497</v>
      </c>
      <c r="J190" s="14">
        <v>2</v>
      </c>
      <c r="K190" s="5">
        <v>4</v>
      </c>
      <c r="L190" s="9" t="s">
        <v>50</v>
      </c>
      <c r="M190" s="9" t="s">
        <v>16</v>
      </c>
      <c r="N190" s="9"/>
      <c r="P190" s="14">
        <v>0</v>
      </c>
    </row>
    <row r="191" spans="1:16" ht="29" x14ac:dyDescent="0.35">
      <c r="A191" s="14">
        <v>644</v>
      </c>
      <c r="B191" s="9" t="s">
        <v>21</v>
      </c>
      <c r="C191" s="9"/>
      <c r="D191" s="9"/>
      <c r="E191" s="9"/>
      <c r="F191" s="9" t="s">
        <v>484</v>
      </c>
      <c r="H191" s="5" t="s">
        <v>485</v>
      </c>
      <c r="I191" s="14">
        <v>497</v>
      </c>
      <c r="J191" s="14">
        <v>2</v>
      </c>
      <c r="K191" s="5">
        <v>4</v>
      </c>
      <c r="L191" s="9" t="s">
        <v>50</v>
      </c>
      <c r="M191" s="9" t="s">
        <v>16</v>
      </c>
      <c r="N191" s="9"/>
      <c r="O191" s="5" t="s">
        <v>612</v>
      </c>
      <c r="P191" s="14">
        <v>0</v>
      </c>
    </row>
    <row r="192" spans="1:16" ht="43.5" x14ac:dyDescent="0.35">
      <c r="A192" s="14">
        <v>645</v>
      </c>
      <c r="B192" s="9" t="s">
        <v>21</v>
      </c>
      <c r="C192" s="9"/>
      <c r="D192" s="9"/>
      <c r="E192" s="9"/>
      <c r="F192" s="9" t="s">
        <v>486</v>
      </c>
      <c r="H192" s="5" t="s">
        <v>487</v>
      </c>
      <c r="I192" s="14">
        <v>497</v>
      </c>
      <c r="J192" s="14">
        <v>2</v>
      </c>
      <c r="K192" s="5">
        <v>8</v>
      </c>
      <c r="L192" s="9" t="s">
        <v>60</v>
      </c>
      <c r="M192" s="9" t="s">
        <v>16</v>
      </c>
      <c r="N192" s="9"/>
      <c r="P192" s="14">
        <v>0</v>
      </c>
    </row>
    <row r="193" spans="1:16" x14ac:dyDescent="0.35">
      <c r="A193" s="14">
        <v>444</v>
      </c>
      <c r="B193" s="9" t="s">
        <v>14</v>
      </c>
      <c r="C193" s="10" t="s">
        <v>171</v>
      </c>
      <c r="D193" s="10"/>
      <c r="E193" s="10"/>
      <c r="F193" s="10"/>
      <c r="I193" s="14"/>
      <c r="J193" s="14">
        <v>3</v>
      </c>
      <c r="L193" s="9"/>
      <c r="M193" s="9" t="s">
        <v>16</v>
      </c>
      <c r="N193" s="9"/>
      <c r="P193" s="14">
        <v>0</v>
      </c>
    </row>
    <row r="194" spans="1:16" x14ac:dyDescent="0.35">
      <c r="A194" s="14">
        <v>466</v>
      </c>
      <c r="B194" s="9" t="s">
        <v>17</v>
      </c>
      <c r="C194" s="9"/>
      <c r="D194" s="9" t="s">
        <v>193</v>
      </c>
      <c r="E194" s="9"/>
      <c r="F194" s="9"/>
      <c r="I194" s="14">
        <v>444</v>
      </c>
      <c r="J194" s="14">
        <v>3</v>
      </c>
      <c r="L194" s="9"/>
      <c r="M194" s="9" t="s">
        <v>16</v>
      </c>
      <c r="N194" s="9"/>
      <c r="P194" s="14">
        <v>0</v>
      </c>
    </row>
    <row r="195" spans="1:16" ht="145" x14ac:dyDescent="0.35">
      <c r="A195" s="14">
        <v>498</v>
      </c>
      <c r="B195" s="9" t="s">
        <v>19</v>
      </c>
      <c r="C195" s="9"/>
      <c r="D195" s="9"/>
      <c r="E195" s="9" t="s">
        <v>225</v>
      </c>
      <c r="F195" s="9"/>
      <c r="G195" s="5" t="s">
        <v>257</v>
      </c>
      <c r="H195" s="9" t="s">
        <v>225</v>
      </c>
      <c r="I195" s="14">
        <v>466</v>
      </c>
      <c r="J195" s="14">
        <v>3</v>
      </c>
      <c r="L195" s="9"/>
      <c r="M195" s="9" t="s">
        <v>16</v>
      </c>
      <c r="N195" s="9"/>
      <c r="P195" s="14">
        <v>0</v>
      </c>
    </row>
    <row r="196" spans="1:16" ht="29" x14ac:dyDescent="0.35">
      <c r="A196" s="14">
        <v>646</v>
      </c>
      <c r="B196" s="9" t="s">
        <v>21</v>
      </c>
      <c r="C196" s="9"/>
      <c r="D196" s="9"/>
      <c r="E196" s="9"/>
      <c r="F196" s="9" t="s">
        <v>488</v>
      </c>
      <c r="H196" s="5" t="s">
        <v>489</v>
      </c>
      <c r="I196" s="14">
        <v>498</v>
      </c>
      <c r="J196" s="14">
        <v>3</v>
      </c>
      <c r="K196" s="5">
        <v>4</v>
      </c>
      <c r="L196" s="9" t="s">
        <v>50</v>
      </c>
      <c r="M196" s="9" t="s">
        <v>16</v>
      </c>
      <c r="N196" s="9"/>
      <c r="P196" s="14">
        <v>0</v>
      </c>
    </row>
    <row r="197" spans="1:16" ht="43.5" x14ac:dyDescent="0.35">
      <c r="A197" s="14">
        <v>647</v>
      </c>
      <c r="B197" s="9" t="s">
        <v>21</v>
      </c>
      <c r="C197" s="9"/>
      <c r="D197" s="9"/>
      <c r="E197" s="9"/>
      <c r="F197" s="9" t="s">
        <v>490</v>
      </c>
      <c r="H197" s="5" t="s">
        <v>491</v>
      </c>
      <c r="I197" s="14">
        <v>498</v>
      </c>
      <c r="J197" s="14">
        <v>3</v>
      </c>
      <c r="K197" s="5">
        <v>8</v>
      </c>
      <c r="L197" s="9" t="s">
        <v>50</v>
      </c>
      <c r="M197" s="9" t="s">
        <v>16</v>
      </c>
      <c r="N197" s="9"/>
      <c r="P197" s="14">
        <v>0</v>
      </c>
    </row>
    <row r="198" spans="1:16" ht="43.5" x14ac:dyDescent="0.35">
      <c r="A198" s="14">
        <v>648</v>
      </c>
      <c r="B198" s="9" t="s">
        <v>21</v>
      </c>
      <c r="C198" s="9"/>
      <c r="D198" s="9"/>
      <c r="E198" s="9"/>
      <c r="F198" s="9" t="s">
        <v>492</v>
      </c>
      <c r="H198" s="5" t="s">
        <v>493</v>
      </c>
      <c r="I198" s="14">
        <v>498</v>
      </c>
      <c r="J198" s="14">
        <v>3</v>
      </c>
      <c r="K198" s="5">
        <v>4</v>
      </c>
      <c r="L198" s="9" t="s">
        <v>58</v>
      </c>
      <c r="M198" s="9" t="s">
        <v>16</v>
      </c>
      <c r="N198" s="9"/>
      <c r="P198" s="14">
        <v>0</v>
      </c>
    </row>
    <row r="199" spans="1:16" ht="43.5" x14ac:dyDescent="0.35">
      <c r="A199" s="14">
        <v>649</v>
      </c>
      <c r="B199" s="9" t="s">
        <v>21</v>
      </c>
      <c r="C199" s="9"/>
      <c r="D199" s="9"/>
      <c r="E199" s="9"/>
      <c r="F199" s="9" t="s">
        <v>494</v>
      </c>
      <c r="H199" s="5" t="s">
        <v>495</v>
      </c>
      <c r="I199" s="14">
        <v>498</v>
      </c>
      <c r="J199" s="14">
        <v>3</v>
      </c>
      <c r="K199" s="5">
        <v>8</v>
      </c>
      <c r="L199" s="9" t="s">
        <v>61</v>
      </c>
      <c r="M199" s="9" t="s">
        <v>16</v>
      </c>
      <c r="N199" s="9"/>
      <c r="P199" s="14">
        <v>0</v>
      </c>
    </row>
    <row r="200" spans="1:16" x14ac:dyDescent="0.35">
      <c r="A200" s="14">
        <v>467</v>
      </c>
      <c r="B200" s="9" t="s">
        <v>17</v>
      </c>
      <c r="C200" s="9"/>
      <c r="D200" s="9" t="s">
        <v>194</v>
      </c>
      <c r="E200" s="9"/>
      <c r="F200" s="9"/>
      <c r="I200" s="14">
        <v>444</v>
      </c>
      <c r="J200" s="14">
        <v>3</v>
      </c>
      <c r="L200" s="9"/>
      <c r="M200" s="9" t="s">
        <v>16</v>
      </c>
      <c r="N200" s="9"/>
      <c r="P200" s="14">
        <v>0</v>
      </c>
    </row>
    <row r="201" spans="1:16" ht="145" x14ac:dyDescent="0.35">
      <c r="A201" s="14">
        <v>499</v>
      </c>
      <c r="B201" s="9" t="s">
        <v>19</v>
      </c>
      <c r="C201" s="9"/>
      <c r="D201" s="9"/>
      <c r="E201" s="9" t="s">
        <v>226</v>
      </c>
      <c r="F201" s="9"/>
      <c r="G201" s="5" t="s">
        <v>258</v>
      </c>
      <c r="H201" s="9" t="s">
        <v>226</v>
      </c>
      <c r="I201" s="14">
        <v>467</v>
      </c>
      <c r="J201" s="14">
        <v>3</v>
      </c>
      <c r="L201" s="9"/>
      <c r="M201" s="9" t="s">
        <v>16</v>
      </c>
      <c r="N201" s="9"/>
      <c r="P201" s="14">
        <v>0</v>
      </c>
    </row>
    <row r="202" spans="1:16" ht="29" x14ac:dyDescent="0.35">
      <c r="A202" s="14">
        <v>650</v>
      </c>
      <c r="B202" s="9" t="s">
        <v>21</v>
      </c>
      <c r="C202" s="9"/>
      <c r="D202" s="9"/>
      <c r="E202" s="9"/>
      <c r="F202" s="9" t="s">
        <v>496</v>
      </c>
      <c r="H202" s="5" t="s">
        <v>497</v>
      </c>
      <c r="I202" s="14">
        <v>499</v>
      </c>
      <c r="J202" s="14">
        <v>3</v>
      </c>
      <c r="K202" s="5">
        <v>4</v>
      </c>
      <c r="L202" s="9" t="s">
        <v>58</v>
      </c>
      <c r="M202" s="9" t="s">
        <v>16</v>
      </c>
      <c r="N202" s="9"/>
      <c r="P202" s="14">
        <v>0</v>
      </c>
    </row>
    <row r="203" spans="1:16" ht="43.5" x14ac:dyDescent="0.35">
      <c r="A203" s="14">
        <v>651</v>
      </c>
      <c r="B203" s="9" t="s">
        <v>21</v>
      </c>
      <c r="C203" s="9"/>
      <c r="D203" s="9"/>
      <c r="E203" s="9"/>
      <c r="F203" s="9" t="s">
        <v>498</v>
      </c>
      <c r="H203" s="5" t="s">
        <v>499</v>
      </c>
      <c r="I203" s="14">
        <v>499</v>
      </c>
      <c r="J203" s="14">
        <v>3</v>
      </c>
      <c r="K203" s="5">
        <v>4</v>
      </c>
      <c r="L203" s="9" t="s">
        <v>58</v>
      </c>
      <c r="M203" s="9" t="s">
        <v>16</v>
      </c>
      <c r="N203" s="9"/>
      <c r="P203" s="14">
        <v>0</v>
      </c>
    </row>
    <row r="204" spans="1:16" ht="43.5" x14ac:dyDescent="0.35">
      <c r="A204" s="14">
        <v>652</v>
      </c>
      <c r="B204" s="9" t="s">
        <v>21</v>
      </c>
      <c r="C204" s="9"/>
      <c r="D204" s="9"/>
      <c r="E204" s="9"/>
      <c r="F204" s="9" t="s">
        <v>500</v>
      </c>
      <c r="H204" s="5" t="s">
        <v>501</v>
      </c>
      <c r="I204" s="14">
        <v>499</v>
      </c>
      <c r="J204" s="14">
        <v>3</v>
      </c>
      <c r="K204" s="5">
        <v>8</v>
      </c>
      <c r="L204" s="9" t="s">
        <v>58</v>
      </c>
      <c r="M204" s="9" t="s">
        <v>16</v>
      </c>
      <c r="N204" s="9"/>
      <c r="P204" s="14">
        <v>0</v>
      </c>
    </row>
    <row r="205" spans="1:16" ht="29" x14ac:dyDescent="0.35">
      <c r="A205" s="14">
        <v>653</v>
      </c>
      <c r="B205" s="9" t="s">
        <v>21</v>
      </c>
      <c r="C205" s="9"/>
      <c r="D205" s="9"/>
      <c r="E205" s="9"/>
      <c r="F205" s="9" t="s">
        <v>502</v>
      </c>
      <c r="H205" s="5" t="s">
        <v>503</v>
      </c>
      <c r="I205" s="14">
        <v>499</v>
      </c>
      <c r="J205" s="14">
        <v>3</v>
      </c>
      <c r="K205" s="5">
        <v>4</v>
      </c>
      <c r="L205" s="9" t="s">
        <v>61</v>
      </c>
      <c r="M205" s="9" t="s">
        <v>16</v>
      </c>
      <c r="N205" s="9"/>
      <c r="P205" s="14">
        <v>0</v>
      </c>
    </row>
    <row r="206" spans="1:16" ht="29" x14ac:dyDescent="0.35">
      <c r="A206" s="14">
        <v>468</v>
      </c>
      <c r="B206" s="9" t="s">
        <v>17</v>
      </c>
      <c r="C206" s="9"/>
      <c r="D206" s="9" t="s">
        <v>195</v>
      </c>
      <c r="E206" s="9"/>
      <c r="F206" s="9"/>
      <c r="I206" s="14">
        <v>444</v>
      </c>
      <c r="J206" s="14">
        <v>3</v>
      </c>
      <c r="L206" s="9"/>
      <c r="M206" s="9" t="s">
        <v>16</v>
      </c>
      <c r="N206" s="9"/>
      <c r="P206" s="14">
        <v>0</v>
      </c>
    </row>
    <row r="207" spans="1:16" ht="130.5" x14ac:dyDescent="0.35">
      <c r="A207" s="14">
        <v>500</v>
      </c>
      <c r="B207" s="9" t="s">
        <v>19</v>
      </c>
      <c r="C207" s="9"/>
      <c r="D207" s="9"/>
      <c r="E207" s="9" t="s">
        <v>227</v>
      </c>
      <c r="F207" s="9"/>
      <c r="G207" s="5" t="s">
        <v>259</v>
      </c>
      <c r="H207" s="9" t="s">
        <v>227</v>
      </c>
      <c r="I207" s="14">
        <v>468</v>
      </c>
      <c r="J207" s="14">
        <v>3</v>
      </c>
      <c r="L207" s="9"/>
      <c r="M207" s="9" t="s">
        <v>16</v>
      </c>
      <c r="N207" s="9"/>
      <c r="P207" s="14">
        <v>0</v>
      </c>
    </row>
    <row r="208" spans="1:16" ht="29" x14ac:dyDescent="0.35">
      <c r="A208" s="14">
        <v>654</v>
      </c>
      <c r="B208" s="9" t="s">
        <v>21</v>
      </c>
      <c r="C208" s="9"/>
      <c r="D208" s="9"/>
      <c r="E208" s="9"/>
      <c r="F208" s="9" t="s">
        <v>504</v>
      </c>
      <c r="H208" s="5" t="s">
        <v>505</v>
      </c>
      <c r="I208" s="14">
        <v>500</v>
      </c>
      <c r="J208" s="14">
        <v>3</v>
      </c>
      <c r="K208" s="5">
        <v>8</v>
      </c>
      <c r="L208" s="9" t="s">
        <v>58</v>
      </c>
      <c r="M208" s="9" t="s">
        <v>16</v>
      </c>
      <c r="N208" s="9"/>
      <c r="P208" s="14">
        <v>0</v>
      </c>
    </row>
    <row r="209" spans="1:16" ht="29" x14ac:dyDescent="0.35">
      <c r="A209" s="14">
        <v>655</v>
      </c>
      <c r="B209" s="9" t="s">
        <v>21</v>
      </c>
      <c r="C209" s="9"/>
      <c r="D209" s="9"/>
      <c r="E209" s="9"/>
      <c r="F209" s="9" t="s">
        <v>506</v>
      </c>
      <c r="H209" s="5" t="s">
        <v>507</v>
      </c>
      <c r="I209" s="14">
        <v>500</v>
      </c>
      <c r="J209" s="14">
        <v>3</v>
      </c>
      <c r="K209" s="5">
        <v>4</v>
      </c>
      <c r="L209" s="9" t="s">
        <v>50</v>
      </c>
      <c r="M209" s="9" t="s">
        <v>16</v>
      </c>
      <c r="N209" s="9"/>
      <c r="P209" s="14">
        <v>0</v>
      </c>
    </row>
    <row r="210" spans="1:16" ht="29" x14ac:dyDescent="0.35">
      <c r="A210" s="14">
        <v>656</v>
      </c>
      <c r="B210" s="9" t="s">
        <v>21</v>
      </c>
      <c r="C210" s="9"/>
      <c r="D210" s="9"/>
      <c r="E210" s="9"/>
      <c r="F210" s="9" t="s">
        <v>508</v>
      </c>
      <c r="H210" s="5" t="s">
        <v>509</v>
      </c>
      <c r="I210" s="14">
        <v>500</v>
      </c>
      <c r="J210" s="14">
        <v>3</v>
      </c>
      <c r="K210" s="5">
        <v>4</v>
      </c>
      <c r="L210" s="9" t="s">
        <v>50</v>
      </c>
      <c r="M210" s="9" t="s">
        <v>16</v>
      </c>
      <c r="N210" s="9"/>
      <c r="P210" s="14">
        <v>0</v>
      </c>
    </row>
    <row r="211" spans="1:16" x14ac:dyDescent="0.35">
      <c r="A211" s="14">
        <v>469</v>
      </c>
      <c r="B211" s="9" t="s">
        <v>17</v>
      </c>
      <c r="C211" s="9"/>
      <c r="D211" s="9" t="s">
        <v>196</v>
      </c>
      <c r="E211" s="9"/>
      <c r="F211" s="9"/>
      <c r="I211" s="14">
        <v>444</v>
      </c>
      <c r="J211" s="14">
        <v>3</v>
      </c>
      <c r="L211" s="9"/>
      <c r="M211" s="9" t="s">
        <v>16</v>
      </c>
      <c r="N211" s="9"/>
      <c r="P211" s="14">
        <v>0</v>
      </c>
    </row>
    <row r="212" spans="1:16" ht="145" x14ac:dyDescent="0.35">
      <c r="A212" s="14">
        <v>501</v>
      </c>
      <c r="B212" s="9" t="s">
        <v>19</v>
      </c>
      <c r="C212" s="9"/>
      <c r="D212" s="9"/>
      <c r="E212" s="9" t="s">
        <v>228</v>
      </c>
      <c r="F212" s="9"/>
      <c r="G212" s="5" t="s">
        <v>260</v>
      </c>
      <c r="H212" s="9" t="s">
        <v>228</v>
      </c>
      <c r="I212" s="14">
        <v>469</v>
      </c>
      <c r="J212" s="14">
        <v>3</v>
      </c>
      <c r="L212" s="9"/>
      <c r="M212" s="9" t="s">
        <v>16</v>
      </c>
      <c r="N212" s="9"/>
      <c r="P212" s="14">
        <v>0</v>
      </c>
    </row>
    <row r="213" spans="1:16" ht="43.5" x14ac:dyDescent="0.35">
      <c r="A213" s="14">
        <v>657</v>
      </c>
      <c r="B213" s="9" t="s">
        <v>21</v>
      </c>
      <c r="C213" s="9"/>
      <c r="D213" s="9"/>
      <c r="E213" s="9"/>
      <c r="F213" s="9" t="s">
        <v>510</v>
      </c>
      <c r="H213" s="5" t="s">
        <v>511</v>
      </c>
      <c r="I213" s="14">
        <v>501</v>
      </c>
      <c r="J213" s="14">
        <v>3</v>
      </c>
      <c r="K213" s="5">
        <v>8</v>
      </c>
      <c r="L213" s="9" t="s">
        <v>50</v>
      </c>
      <c r="M213" s="9" t="s">
        <v>16</v>
      </c>
      <c r="N213" s="9"/>
      <c r="P213" s="14">
        <v>0</v>
      </c>
    </row>
    <row r="214" spans="1:16" ht="43.5" x14ac:dyDescent="0.35">
      <c r="A214" s="14">
        <v>658</v>
      </c>
      <c r="B214" s="9" t="s">
        <v>21</v>
      </c>
      <c r="C214" s="9"/>
      <c r="D214" s="9"/>
      <c r="E214" s="9"/>
      <c r="F214" s="9" t="s">
        <v>512</v>
      </c>
      <c r="H214" s="5" t="s">
        <v>513</v>
      </c>
      <c r="I214" s="14">
        <v>501</v>
      </c>
      <c r="J214" s="14">
        <v>3</v>
      </c>
      <c r="K214" s="5">
        <v>8</v>
      </c>
      <c r="L214" s="9" t="s">
        <v>61</v>
      </c>
      <c r="M214" s="9" t="s">
        <v>16</v>
      </c>
      <c r="N214" s="9"/>
      <c r="P214" s="14">
        <v>0</v>
      </c>
    </row>
    <row r="215" spans="1:16" ht="29" x14ac:dyDescent="0.35">
      <c r="A215" s="14">
        <v>659</v>
      </c>
      <c r="B215" s="9" t="s">
        <v>21</v>
      </c>
      <c r="C215" s="9"/>
      <c r="D215" s="9"/>
      <c r="E215" s="9"/>
      <c r="F215" s="9" t="s">
        <v>514</v>
      </c>
      <c r="H215" s="5" t="s">
        <v>515</v>
      </c>
      <c r="I215" s="14">
        <v>501</v>
      </c>
      <c r="J215" s="14">
        <v>3</v>
      </c>
      <c r="K215" s="5">
        <v>8</v>
      </c>
      <c r="L215" s="9" t="s">
        <v>58</v>
      </c>
      <c r="M215" s="9" t="s">
        <v>16</v>
      </c>
      <c r="N215" s="9"/>
      <c r="P215" s="14">
        <v>0</v>
      </c>
    </row>
    <row r="216" spans="1:16" ht="43.5" x14ac:dyDescent="0.35">
      <c r="A216" s="14">
        <v>660</v>
      </c>
      <c r="B216" s="9" t="s">
        <v>21</v>
      </c>
      <c r="C216" s="9"/>
      <c r="D216" s="9"/>
      <c r="E216" s="9"/>
      <c r="F216" s="9" t="s">
        <v>516</v>
      </c>
      <c r="H216" s="5" t="s">
        <v>517</v>
      </c>
      <c r="I216" s="14">
        <v>501</v>
      </c>
      <c r="J216" s="14">
        <v>3</v>
      </c>
      <c r="K216" s="5">
        <v>4</v>
      </c>
      <c r="L216" s="9" t="s">
        <v>60</v>
      </c>
      <c r="M216" s="9" t="s">
        <v>16</v>
      </c>
      <c r="N216" s="9"/>
      <c r="P216" s="14">
        <v>0</v>
      </c>
    </row>
    <row r="217" spans="1:16" ht="43.5" x14ac:dyDescent="0.35">
      <c r="A217" s="14">
        <v>661</v>
      </c>
      <c r="B217" s="9" t="s">
        <v>21</v>
      </c>
      <c r="C217" s="9"/>
      <c r="D217" s="9"/>
      <c r="E217" s="9"/>
      <c r="F217" s="9" t="s">
        <v>518</v>
      </c>
      <c r="H217" s="5" t="s">
        <v>519</v>
      </c>
      <c r="I217" s="14">
        <v>501</v>
      </c>
      <c r="J217" s="14">
        <v>3</v>
      </c>
      <c r="K217" s="5">
        <v>8</v>
      </c>
      <c r="L217" s="9" t="s">
        <v>62</v>
      </c>
      <c r="M217" s="9" t="s">
        <v>16</v>
      </c>
      <c r="N217" s="9"/>
      <c r="P217" s="14">
        <v>0</v>
      </c>
    </row>
    <row r="218" spans="1:16" ht="29" x14ac:dyDescent="0.35">
      <c r="A218" s="14">
        <v>445</v>
      </c>
      <c r="B218" s="9" t="s">
        <v>14</v>
      </c>
      <c r="C218" s="10" t="s">
        <v>172</v>
      </c>
      <c r="D218" s="10"/>
      <c r="E218" s="10"/>
      <c r="F218" s="10"/>
      <c r="I218" s="14"/>
      <c r="J218" s="14">
        <v>3</v>
      </c>
      <c r="L218" s="9"/>
      <c r="M218" s="9" t="s">
        <v>16</v>
      </c>
      <c r="N218" s="9"/>
      <c r="P218" s="14">
        <v>0</v>
      </c>
    </row>
    <row r="219" spans="1:16" x14ac:dyDescent="0.35">
      <c r="A219" s="14">
        <v>470</v>
      </c>
      <c r="B219" s="9" t="s">
        <v>17</v>
      </c>
      <c r="C219" s="9"/>
      <c r="D219" s="9" t="s">
        <v>197</v>
      </c>
      <c r="E219" s="9"/>
      <c r="F219" s="9"/>
      <c r="I219" s="14">
        <v>445</v>
      </c>
      <c r="J219" s="14">
        <v>3</v>
      </c>
      <c r="L219" s="9"/>
      <c r="M219" s="9" t="s">
        <v>16</v>
      </c>
      <c r="N219" s="9"/>
      <c r="P219" s="14">
        <v>0</v>
      </c>
    </row>
    <row r="220" spans="1:16" ht="159.5" x14ac:dyDescent="0.35">
      <c r="A220" s="14">
        <v>502</v>
      </c>
      <c r="B220" s="9" t="s">
        <v>19</v>
      </c>
      <c r="C220" s="9"/>
      <c r="D220" s="9"/>
      <c r="E220" s="9" t="s">
        <v>229</v>
      </c>
      <c r="F220" s="9"/>
      <c r="G220" s="5" t="s">
        <v>261</v>
      </c>
      <c r="H220" s="9" t="s">
        <v>229</v>
      </c>
      <c r="I220" s="14">
        <v>470</v>
      </c>
      <c r="J220" s="14">
        <v>3</v>
      </c>
      <c r="L220" s="9"/>
      <c r="M220" s="9" t="s">
        <v>16</v>
      </c>
      <c r="N220" s="9"/>
      <c r="P220" s="14">
        <v>0</v>
      </c>
    </row>
    <row r="221" spans="1:16" ht="43.5" x14ac:dyDescent="0.35">
      <c r="A221" s="14">
        <v>662</v>
      </c>
      <c r="B221" s="9" t="s">
        <v>21</v>
      </c>
      <c r="C221" s="9"/>
      <c r="D221" s="9"/>
      <c r="E221" s="9"/>
      <c r="F221" s="9" t="s">
        <v>520</v>
      </c>
      <c r="H221" s="5" t="s">
        <v>521</v>
      </c>
      <c r="I221" s="14">
        <v>502</v>
      </c>
      <c r="J221" s="14">
        <v>3</v>
      </c>
      <c r="K221" s="5">
        <v>8</v>
      </c>
      <c r="L221" s="9" t="s">
        <v>62</v>
      </c>
      <c r="M221" s="9" t="s">
        <v>16</v>
      </c>
      <c r="N221" s="9"/>
      <c r="P221" s="14">
        <v>0</v>
      </c>
    </row>
    <row r="222" spans="1:16" ht="43.5" x14ac:dyDescent="0.35">
      <c r="A222" s="14">
        <v>663</v>
      </c>
      <c r="B222" s="9" t="s">
        <v>21</v>
      </c>
      <c r="C222" s="9"/>
      <c r="D222" s="9"/>
      <c r="E222" s="9"/>
      <c r="F222" s="9" t="s">
        <v>522</v>
      </c>
      <c r="H222" s="5" t="s">
        <v>523</v>
      </c>
      <c r="I222" s="14">
        <v>502</v>
      </c>
      <c r="J222" s="14">
        <v>3</v>
      </c>
      <c r="K222" s="5">
        <v>8</v>
      </c>
      <c r="L222" s="9" t="s">
        <v>50</v>
      </c>
      <c r="M222" s="9" t="s">
        <v>16</v>
      </c>
      <c r="N222" s="9"/>
      <c r="P222" s="14">
        <v>0</v>
      </c>
    </row>
    <row r="223" spans="1:16" ht="43.5" x14ac:dyDescent="0.35">
      <c r="A223" s="14">
        <v>664</v>
      </c>
      <c r="B223" s="9" t="s">
        <v>21</v>
      </c>
      <c r="C223" s="9"/>
      <c r="D223" s="9"/>
      <c r="E223" s="9"/>
      <c r="F223" s="9" t="s">
        <v>524</v>
      </c>
      <c r="H223" s="5" t="s">
        <v>525</v>
      </c>
      <c r="I223" s="14">
        <v>502</v>
      </c>
      <c r="J223" s="14">
        <v>3</v>
      </c>
      <c r="K223" s="5">
        <v>16</v>
      </c>
      <c r="L223" s="9" t="s">
        <v>50</v>
      </c>
      <c r="M223" s="9" t="s">
        <v>16</v>
      </c>
      <c r="N223" s="9"/>
      <c r="P223" s="14">
        <v>0</v>
      </c>
    </row>
    <row r="224" spans="1:16" ht="43.5" x14ac:dyDescent="0.35">
      <c r="A224" s="14">
        <v>665</v>
      </c>
      <c r="B224" s="9" t="s">
        <v>21</v>
      </c>
      <c r="C224" s="9"/>
      <c r="D224" s="9"/>
      <c r="E224" s="9"/>
      <c r="F224" s="9" t="s">
        <v>526</v>
      </c>
      <c r="H224" s="5" t="s">
        <v>527</v>
      </c>
      <c r="I224" s="14">
        <v>502</v>
      </c>
      <c r="J224" s="14">
        <v>3</v>
      </c>
      <c r="K224" s="5">
        <v>4</v>
      </c>
      <c r="L224" s="9" t="s">
        <v>56</v>
      </c>
      <c r="M224" s="9" t="s">
        <v>16</v>
      </c>
      <c r="N224" s="9"/>
      <c r="P224" s="14">
        <v>0</v>
      </c>
    </row>
    <row r="225" spans="1:16" ht="43.5" x14ac:dyDescent="0.35">
      <c r="A225" s="14">
        <v>666</v>
      </c>
      <c r="B225" s="9" t="s">
        <v>21</v>
      </c>
      <c r="C225" s="9"/>
      <c r="D225" s="9"/>
      <c r="E225" s="9"/>
      <c r="F225" s="9" t="s">
        <v>528</v>
      </c>
      <c r="H225" s="5" t="s">
        <v>529</v>
      </c>
      <c r="I225" s="14">
        <v>502</v>
      </c>
      <c r="J225" s="14">
        <v>3</v>
      </c>
      <c r="K225" s="5">
        <v>8</v>
      </c>
      <c r="L225" s="9" t="s">
        <v>60</v>
      </c>
      <c r="M225" s="9" t="s">
        <v>16</v>
      </c>
      <c r="N225" s="9"/>
      <c r="P225" s="14">
        <v>0</v>
      </c>
    </row>
    <row r="226" spans="1:16" x14ac:dyDescent="0.35">
      <c r="A226" s="14">
        <v>471</v>
      </c>
      <c r="B226" s="9" t="s">
        <v>17</v>
      </c>
      <c r="C226" s="9"/>
      <c r="D226" s="9" t="s">
        <v>198</v>
      </c>
      <c r="E226" s="9"/>
      <c r="F226" s="9"/>
      <c r="I226" s="14">
        <v>445</v>
      </c>
      <c r="J226" s="14">
        <v>3</v>
      </c>
      <c r="L226" s="9"/>
      <c r="M226" s="9" t="s">
        <v>16</v>
      </c>
      <c r="N226" s="9"/>
      <c r="P226" s="14">
        <v>0</v>
      </c>
    </row>
    <row r="227" spans="1:16" ht="145" x14ac:dyDescent="0.35">
      <c r="A227" s="14">
        <v>503</v>
      </c>
      <c r="B227" s="9" t="s">
        <v>19</v>
      </c>
      <c r="C227" s="9"/>
      <c r="D227" s="9"/>
      <c r="E227" s="9" t="s">
        <v>230</v>
      </c>
      <c r="F227" s="9"/>
      <c r="G227" s="5" t="s">
        <v>262</v>
      </c>
      <c r="H227" s="9" t="s">
        <v>230</v>
      </c>
      <c r="I227" s="14">
        <v>471</v>
      </c>
      <c r="J227" s="14">
        <v>3</v>
      </c>
      <c r="L227" s="9"/>
      <c r="M227" s="9" t="s">
        <v>16</v>
      </c>
      <c r="N227" s="9"/>
      <c r="P227" s="14">
        <v>0</v>
      </c>
    </row>
    <row r="228" spans="1:16" ht="29" x14ac:dyDescent="0.35">
      <c r="A228" s="14">
        <v>667</v>
      </c>
      <c r="B228" s="9" t="s">
        <v>21</v>
      </c>
      <c r="C228" s="9"/>
      <c r="D228" s="9"/>
      <c r="E228" s="9"/>
      <c r="F228" s="9" t="s">
        <v>530</v>
      </c>
      <c r="H228" s="5" t="s">
        <v>531</v>
      </c>
      <c r="I228" s="14">
        <v>503</v>
      </c>
      <c r="J228" s="14">
        <v>3</v>
      </c>
      <c r="K228" s="5">
        <v>4</v>
      </c>
      <c r="L228" s="9" t="s">
        <v>49</v>
      </c>
      <c r="M228" s="9" t="s">
        <v>16</v>
      </c>
      <c r="N228" s="9"/>
      <c r="P228" s="14">
        <v>0</v>
      </c>
    </row>
    <row r="229" spans="1:16" ht="43.5" x14ac:dyDescent="0.35">
      <c r="A229" s="14">
        <v>668</v>
      </c>
      <c r="B229" s="9" t="s">
        <v>21</v>
      </c>
      <c r="C229" s="9"/>
      <c r="D229" s="9"/>
      <c r="E229" s="9"/>
      <c r="F229" s="9" t="s">
        <v>532</v>
      </c>
      <c r="H229" s="5" t="s">
        <v>533</v>
      </c>
      <c r="I229" s="14">
        <v>503</v>
      </c>
      <c r="J229" s="14">
        <v>3</v>
      </c>
      <c r="K229" s="5">
        <v>8</v>
      </c>
      <c r="L229" s="9" t="s">
        <v>50</v>
      </c>
      <c r="M229" s="9" t="s">
        <v>16</v>
      </c>
      <c r="N229" s="9"/>
      <c r="P229" s="14">
        <v>0</v>
      </c>
    </row>
    <row r="230" spans="1:16" ht="43.5" x14ac:dyDescent="0.35">
      <c r="A230" s="14">
        <v>669</v>
      </c>
      <c r="B230" s="9" t="s">
        <v>21</v>
      </c>
      <c r="C230" s="9"/>
      <c r="D230" s="9"/>
      <c r="E230" s="9"/>
      <c r="F230" s="9" t="s">
        <v>534</v>
      </c>
      <c r="H230" s="5" t="s">
        <v>535</v>
      </c>
      <c r="I230" s="14">
        <v>503</v>
      </c>
      <c r="J230" s="14">
        <v>3</v>
      </c>
      <c r="K230" s="5">
        <v>4</v>
      </c>
      <c r="L230" s="9" t="s">
        <v>50</v>
      </c>
      <c r="M230" s="9" t="s">
        <v>16</v>
      </c>
      <c r="N230" s="9"/>
      <c r="P230" s="14">
        <v>0</v>
      </c>
    </row>
    <row r="231" spans="1:16" ht="29" x14ac:dyDescent="0.35">
      <c r="A231" s="14">
        <v>670</v>
      </c>
      <c r="B231" s="9" t="s">
        <v>21</v>
      </c>
      <c r="C231" s="9"/>
      <c r="D231" s="9"/>
      <c r="E231" s="9"/>
      <c r="F231" s="9" t="s">
        <v>536</v>
      </c>
      <c r="H231" s="5" t="s">
        <v>537</v>
      </c>
      <c r="I231" s="14">
        <v>503</v>
      </c>
      <c r="J231" s="14">
        <v>3</v>
      </c>
      <c r="K231" s="5">
        <v>4</v>
      </c>
      <c r="L231" s="9" t="s">
        <v>50</v>
      </c>
      <c r="M231" s="9" t="s">
        <v>16</v>
      </c>
      <c r="N231" s="9"/>
      <c r="P231" s="14">
        <v>0</v>
      </c>
    </row>
    <row r="232" spans="1:16" ht="29" x14ac:dyDescent="0.35">
      <c r="A232" s="14">
        <v>671</v>
      </c>
      <c r="B232" s="9" t="s">
        <v>21</v>
      </c>
      <c r="C232" s="9"/>
      <c r="D232" s="9"/>
      <c r="E232" s="9"/>
      <c r="F232" s="9" t="s">
        <v>538</v>
      </c>
      <c r="H232" s="5" t="s">
        <v>539</v>
      </c>
      <c r="I232" s="14">
        <v>503</v>
      </c>
      <c r="J232" s="14">
        <v>3</v>
      </c>
      <c r="K232" s="5">
        <v>8</v>
      </c>
      <c r="L232" s="9" t="s">
        <v>50</v>
      </c>
      <c r="M232" s="9" t="s">
        <v>16</v>
      </c>
      <c r="N232" s="9"/>
      <c r="P232" s="14">
        <v>0</v>
      </c>
    </row>
    <row r="233" spans="1:16" ht="43.5" x14ac:dyDescent="0.35">
      <c r="A233" s="14">
        <v>672</v>
      </c>
      <c r="B233" s="9" t="s">
        <v>21</v>
      </c>
      <c r="C233" s="9"/>
      <c r="D233" s="9"/>
      <c r="E233" s="9"/>
      <c r="F233" s="9" t="s">
        <v>540</v>
      </c>
      <c r="H233" s="5" t="s">
        <v>541</v>
      </c>
      <c r="I233" s="14">
        <v>503</v>
      </c>
      <c r="J233" s="14">
        <v>3</v>
      </c>
      <c r="K233" s="5">
        <v>8</v>
      </c>
      <c r="L233" s="9" t="s">
        <v>60</v>
      </c>
      <c r="M233" s="9" t="s">
        <v>16</v>
      </c>
      <c r="N233" s="9"/>
      <c r="P233" s="14">
        <v>0</v>
      </c>
    </row>
    <row r="234" spans="1:16" x14ac:dyDescent="0.35">
      <c r="A234" s="14">
        <v>472</v>
      </c>
      <c r="B234" s="9" t="s">
        <v>17</v>
      </c>
      <c r="C234" s="9"/>
      <c r="D234" s="9" t="s">
        <v>199</v>
      </c>
      <c r="E234" s="9"/>
      <c r="F234" s="9"/>
      <c r="I234" s="14">
        <v>445</v>
      </c>
      <c r="J234" s="14">
        <v>3</v>
      </c>
      <c r="L234" s="9"/>
      <c r="M234" s="9" t="s">
        <v>16</v>
      </c>
      <c r="N234" s="9"/>
      <c r="P234" s="14">
        <v>0</v>
      </c>
    </row>
    <row r="235" spans="1:16" ht="101.5" x14ac:dyDescent="0.35">
      <c r="A235" s="14">
        <v>504</v>
      </c>
      <c r="B235" s="9" t="s">
        <v>19</v>
      </c>
      <c r="C235" s="9"/>
      <c r="D235" s="9"/>
      <c r="E235" s="9" t="s">
        <v>231</v>
      </c>
      <c r="F235" s="9"/>
      <c r="G235" s="5" t="s">
        <v>263</v>
      </c>
      <c r="H235" s="9" t="s">
        <v>231</v>
      </c>
      <c r="I235" s="14">
        <v>472</v>
      </c>
      <c r="J235" s="14">
        <v>3</v>
      </c>
      <c r="L235" s="9"/>
      <c r="M235" s="9" t="s">
        <v>16</v>
      </c>
      <c r="N235" s="9"/>
      <c r="P235" s="14">
        <v>0</v>
      </c>
    </row>
    <row r="236" spans="1:16" ht="43.5" x14ac:dyDescent="0.35">
      <c r="A236" s="14">
        <v>673</v>
      </c>
      <c r="B236" s="9" t="s">
        <v>21</v>
      </c>
      <c r="C236" s="9"/>
      <c r="D236" s="9"/>
      <c r="E236" s="9"/>
      <c r="F236" s="9" t="s">
        <v>542</v>
      </c>
      <c r="H236" s="5" t="s">
        <v>543</v>
      </c>
      <c r="I236" s="14">
        <v>504</v>
      </c>
      <c r="J236" s="14">
        <v>3</v>
      </c>
      <c r="K236" s="5">
        <v>8</v>
      </c>
      <c r="L236" s="9" t="s">
        <v>50</v>
      </c>
      <c r="M236" s="9" t="s">
        <v>16</v>
      </c>
      <c r="N236" s="9"/>
      <c r="P236" s="14">
        <v>0</v>
      </c>
    </row>
    <row r="237" spans="1:16" ht="43.5" x14ac:dyDescent="0.35">
      <c r="A237" s="14">
        <v>674</v>
      </c>
      <c r="B237" s="9" t="s">
        <v>21</v>
      </c>
      <c r="C237" s="9"/>
      <c r="D237" s="9"/>
      <c r="E237" s="9"/>
      <c r="F237" s="9" t="s">
        <v>544</v>
      </c>
      <c r="H237" s="5" t="s">
        <v>545</v>
      </c>
      <c r="I237" s="14">
        <v>504</v>
      </c>
      <c r="J237" s="14">
        <v>3</v>
      </c>
      <c r="K237" s="5">
        <v>8</v>
      </c>
      <c r="L237" s="9" t="s">
        <v>58</v>
      </c>
      <c r="M237" s="9" t="s">
        <v>16</v>
      </c>
      <c r="N237" s="9"/>
      <c r="P237" s="14">
        <v>0</v>
      </c>
    </row>
    <row r="238" spans="1:16" ht="43.5" x14ac:dyDescent="0.35">
      <c r="A238" s="14">
        <v>675</v>
      </c>
      <c r="B238" s="9" t="s">
        <v>21</v>
      </c>
      <c r="C238" s="9"/>
      <c r="D238" s="9"/>
      <c r="E238" s="9"/>
      <c r="F238" s="9" t="s">
        <v>546</v>
      </c>
      <c r="H238" s="5" t="s">
        <v>547</v>
      </c>
      <c r="I238" s="14">
        <v>504</v>
      </c>
      <c r="J238" s="14">
        <v>3</v>
      </c>
      <c r="K238" s="5">
        <v>4</v>
      </c>
      <c r="L238" s="9" t="s">
        <v>58</v>
      </c>
      <c r="M238" s="9" t="s">
        <v>16</v>
      </c>
      <c r="N238" s="9"/>
      <c r="P238" s="14">
        <v>0</v>
      </c>
    </row>
    <row r="239" spans="1:16" ht="43.5" x14ac:dyDescent="0.35">
      <c r="A239" s="14">
        <v>676</v>
      </c>
      <c r="B239" s="9" t="s">
        <v>21</v>
      </c>
      <c r="C239" s="9"/>
      <c r="D239" s="9"/>
      <c r="E239" s="9"/>
      <c r="F239" s="9" t="s">
        <v>548</v>
      </c>
      <c r="H239" s="5" t="s">
        <v>549</v>
      </c>
      <c r="I239" s="14">
        <v>504</v>
      </c>
      <c r="J239" s="14">
        <v>3</v>
      </c>
      <c r="K239" s="5">
        <v>4</v>
      </c>
      <c r="L239" s="9" t="s">
        <v>58</v>
      </c>
      <c r="M239" s="9" t="s">
        <v>16</v>
      </c>
      <c r="N239" s="9"/>
      <c r="P239" s="14">
        <v>0</v>
      </c>
    </row>
    <row r="240" spans="1:16" ht="43.5" x14ac:dyDescent="0.35">
      <c r="A240" s="14">
        <v>677</v>
      </c>
      <c r="B240" s="9" t="s">
        <v>21</v>
      </c>
      <c r="C240" s="9"/>
      <c r="D240" s="9"/>
      <c r="E240" s="9"/>
      <c r="F240" s="9" t="s">
        <v>550</v>
      </c>
      <c r="H240" s="5" t="s">
        <v>551</v>
      </c>
      <c r="I240" s="14">
        <v>504</v>
      </c>
      <c r="J240" s="14">
        <v>3</v>
      </c>
      <c r="K240" s="5">
        <v>8</v>
      </c>
      <c r="L240" s="9" t="s">
        <v>60</v>
      </c>
      <c r="M240" s="9" t="s">
        <v>16</v>
      </c>
      <c r="N240" s="9"/>
      <c r="P240" s="14">
        <v>0</v>
      </c>
    </row>
    <row r="241" spans="1:16" ht="29" x14ac:dyDescent="0.35">
      <c r="A241" s="14">
        <v>446</v>
      </c>
      <c r="B241" s="9" t="s">
        <v>14</v>
      </c>
      <c r="C241" s="7" t="s">
        <v>173</v>
      </c>
      <c r="D241" s="7"/>
      <c r="E241" s="7"/>
      <c r="F241" s="7"/>
      <c r="I241" s="14"/>
      <c r="J241" s="14">
        <v>4</v>
      </c>
      <c r="L241" s="9"/>
      <c r="M241" s="9" t="s">
        <v>16</v>
      </c>
      <c r="N241" s="9"/>
      <c r="P241" s="14">
        <v>0</v>
      </c>
    </row>
    <row r="242" spans="1:16" x14ac:dyDescent="0.35">
      <c r="A242" s="14">
        <v>473</v>
      </c>
      <c r="B242" s="9" t="s">
        <v>17</v>
      </c>
      <c r="C242" s="9"/>
      <c r="D242" s="9" t="s">
        <v>200</v>
      </c>
      <c r="E242" s="9"/>
      <c r="F242" s="9"/>
      <c r="I242" s="14">
        <v>446</v>
      </c>
      <c r="J242" s="14">
        <v>4</v>
      </c>
      <c r="L242" s="9"/>
      <c r="M242" s="9" t="s">
        <v>16</v>
      </c>
      <c r="N242" s="9"/>
      <c r="P242" s="14">
        <v>0</v>
      </c>
    </row>
    <row r="243" spans="1:16" ht="159.5" x14ac:dyDescent="0.35">
      <c r="A243" s="14">
        <v>505</v>
      </c>
      <c r="B243" s="9" t="s">
        <v>19</v>
      </c>
      <c r="C243" s="9"/>
      <c r="D243" s="9"/>
      <c r="E243" s="9" t="s">
        <v>232</v>
      </c>
      <c r="F243" s="9"/>
      <c r="G243" s="5" t="s">
        <v>264</v>
      </c>
      <c r="H243" s="9" t="s">
        <v>232</v>
      </c>
      <c r="I243" s="14">
        <v>473</v>
      </c>
      <c r="J243" s="14">
        <v>4</v>
      </c>
      <c r="L243" s="9"/>
      <c r="M243" s="9" t="s">
        <v>16</v>
      </c>
      <c r="N243" s="9"/>
      <c r="P243" s="14">
        <v>0</v>
      </c>
    </row>
    <row r="244" spans="1:16" ht="43.5" x14ac:dyDescent="0.35">
      <c r="A244" s="14">
        <v>678</v>
      </c>
      <c r="B244" s="9" t="s">
        <v>21</v>
      </c>
      <c r="C244" s="9"/>
      <c r="D244" s="9"/>
      <c r="E244" s="9"/>
      <c r="F244" s="9" t="s">
        <v>552</v>
      </c>
      <c r="H244" s="5" t="s">
        <v>553</v>
      </c>
      <c r="I244" s="14">
        <v>505</v>
      </c>
      <c r="J244" s="14">
        <v>4</v>
      </c>
      <c r="K244" s="5">
        <v>8</v>
      </c>
      <c r="L244" s="9" t="s">
        <v>58</v>
      </c>
      <c r="M244" s="9" t="s">
        <v>16</v>
      </c>
      <c r="N244" s="9"/>
      <c r="P244" s="14">
        <v>0</v>
      </c>
    </row>
    <row r="245" spans="1:16" ht="43.5" x14ac:dyDescent="0.35">
      <c r="A245" s="14">
        <v>679</v>
      </c>
      <c r="B245" s="9" t="s">
        <v>21</v>
      </c>
      <c r="C245" s="9"/>
      <c r="D245" s="9"/>
      <c r="E245" s="9"/>
      <c r="F245" s="9" t="s">
        <v>554</v>
      </c>
      <c r="H245" s="5" t="s">
        <v>555</v>
      </c>
      <c r="I245" s="14">
        <v>505</v>
      </c>
      <c r="J245" s="14">
        <v>4</v>
      </c>
      <c r="K245" s="5">
        <v>8</v>
      </c>
      <c r="L245" s="9" t="s">
        <v>58</v>
      </c>
      <c r="M245" s="9" t="s">
        <v>16</v>
      </c>
      <c r="N245" s="9"/>
      <c r="P245" s="14">
        <v>0</v>
      </c>
    </row>
    <row r="246" spans="1:16" ht="43.5" x14ac:dyDescent="0.35">
      <c r="A246" s="14">
        <v>680</v>
      </c>
      <c r="B246" s="9" t="s">
        <v>21</v>
      </c>
      <c r="C246" s="9"/>
      <c r="D246" s="9"/>
      <c r="E246" s="9"/>
      <c r="F246" s="9" t="s">
        <v>556</v>
      </c>
      <c r="H246" s="5" t="s">
        <v>557</v>
      </c>
      <c r="I246" s="14">
        <v>505</v>
      </c>
      <c r="J246" s="14">
        <v>4</v>
      </c>
      <c r="K246" s="5">
        <v>4</v>
      </c>
      <c r="L246" s="9" t="s">
        <v>58</v>
      </c>
      <c r="M246" s="9" t="s">
        <v>16</v>
      </c>
      <c r="N246" s="9"/>
      <c r="P246" s="14">
        <v>0</v>
      </c>
    </row>
    <row r="247" spans="1:16" ht="43.5" x14ac:dyDescent="0.35">
      <c r="A247" s="14">
        <v>681</v>
      </c>
      <c r="B247" s="9" t="s">
        <v>21</v>
      </c>
      <c r="C247" s="9"/>
      <c r="D247" s="9"/>
      <c r="E247" s="9"/>
      <c r="F247" s="9" t="s">
        <v>558</v>
      </c>
      <c r="H247" s="5" t="s">
        <v>559</v>
      </c>
      <c r="I247" s="14">
        <v>505</v>
      </c>
      <c r="J247" s="14">
        <v>4</v>
      </c>
      <c r="K247" s="5">
        <v>8</v>
      </c>
      <c r="L247" s="9" t="s">
        <v>58</v>
      </c>
      <c r="M247" s="9" t="s">
        <v>16</v>
      </c>
      <c r="N247" s="9"/>
      <c r="P247" s="14">
        <v>0</v>
      </c>
    </row>
    <row r="248" spans="1:16" ht="29" x14ac:dyDescent="0.35">
      <c r="A248" s="14">
        <v>682</v>
      </c>
      <c r="B248" s="9" t="s">
        <v>21</v>
      </c>
      <c r="C248" s="9"/>
      <c r="D248" s="9"/>
      <c r="E248" s="9"/>
      <c r="F248" s="9" t="s">
        <v>560</v>
      </c>
      <c r="H248" s="5" t="s">
        <v>561</v>
      </c>
      <c r="I248" s="14">
        <v>505</v>
      </c>
      <c r="J248" s="14">
        <v>4</v>
      </c>
      <c r="K248" s="5">
        <v>4</v>
      </c>
      <c r="L248" s="9" t="s">
        <v>60</v>
      </c>
      <c r="M248" s="9" t="s">
        <v>16</v>
      </c>
      <c r="N248" s="9"/>
      <c r="P248" s="14">
        <v>0</v>
      </c>
    </row>
    <row r="249" spans="1:16" x14ac:dyDescent="0.35">
      <c r="A249" s="14">
        <v>474</v>
      </c>
      <c r="B249" s="9" t="s">
        <v>17</v>
      </c>
      <c r="C249" s="9"/>
      <c r="D249" s="9" t="s">
        <v>201</v>
      </c>
      <c r="E249" s="9"/>
      <c r="F249" s="9"/>
      <c r="I249" s="14">
        <v>446</v>
      </c>
      <c r="J249" s="14">
        <v>4</v>
      </c>
      <c r="L249" s="9"/>
      <c r="M249" s="9" t="s">
        <v>16</v>
      </c>
      <c r="N249" s="9"/>
      <c r="P249" s="14">
        <v>0</v>
      </c>
    </row>
    <row r="250" spans="1:16" ht="145" x14ac:dyDescent="0.35">
      <c r="A250" s="14">
        <v>506</v>
      </c>
      <c r="B250" s="9" t="s">
        <v>19</v>
      </c>
      <c r="C250" s="9"/>
      <c r="D250" s="9"/>
      <c r="E250" s="9" t="s">
        <v>233</v>
      </c>
      <c r="F250" s="9"/>
      <c r="G250" s="5" t="s">
        <v>265</v>
      </c>
      <c r="H250" s="9" t="s">
        <v>233</v>
      </c>
      <c r="I250" s="14">
        <v>474</v>
      </c>
      <c r="J250" s="14">
        <v>4</v>
      </c>
      <c r="L250" s="9"/>
      <c r="M250" s="9" t="s">
        <v>16</v>
      </c>
      <c r="N250" s="9"/>
      <c r="P250" s="14">
        <v>0</v>
      </c>
    </row>
    <row r="251" spans="1:16" ht="43.5" x14ac:dyDescent="0.35">
      <c r="A251" s="14">
        <v>683</v>
      </c>
      <c r="B251" s="9" t="s">
        <v>21</v>
      </c>
      <c r="C251" s="9"/>
      <c r="D251" s="9"/>
      <c r="E251" s="9"/>
      <c r="F251" s="9" t="s">
        <v>562</v>
      </c>
      <c r="H251" s="5" t="s">
        <v>563</v>
      </c>
      <c r="I251" s="14">
        <v>506</v>
      </c>
      <c r="J251" s="14">
        <v>4</v>
      </c>
      <c r="K251" s="5">
        <v>16</v>
      </c>
      <c r="L251" s="9" t="s">
        <v>58</v>
      </c>
      <c r="M251" s="9" t="s">
        <v>16</v>
      </c>
      <c r="N251" s="9"/>
      <c r="P251" s="14">
        <v>0</v>
      </c>
    </row>
    <row r="252" spans="1:16" ht="29" x14ac:dyDescent="0.35">
      <c r="A252" s="14">
        <v>684</v>
      </c>
      <c r="B252" s="9" t="s">
        <v>21</v>
      </c>
      <c r="C252" s="9"/>
      <c r="D252" s="9"/>
      <c r="E252" s="9"/>
      <c r="F252" s="9" t="s">
        <v>564</v>
      </c>
      <c r="H252" s="5" t="s">
        <v>565</v>
      </c>
      <c r="I252" s="14">
        <v>506</v>
      </c>
      <c r="J252" s="14">
        <v>4</v>
      </c>
      <c r="K252" s="5">
        <v>4</v>
      </c>
      <c r="L252" s="9" t="s">
        <v>59</v>
      </c>
      <c r="M252" s="9" t="s">
        <v>16</v>
      </c>
      <c r="N252" s="9"/>
      <c r="P252" s="14">
        <v>0</v>
      </c>
    </row>
    <row r="253" spans="1:16" ht="43.5" x14ac:dyDescent="0.35">
      <c r="A253" s="14">
        <v>685</v>
      </c>
      <c r="B253" s="9" t="s">
        <v>21</v>
      </c>
      <c r="C253" s="9"/>
      <c r="D253" s="9"/>
      <c r="E253" s="9"/>
      <c r="F253" s="9" t="s">
        <v>566</v>
      </c>
      <c r="H253" s="5" t="s">
        <v>567</v>
      </c>
      <c r="I253" s="14">
        <v>506</v>
      </c>
      <c r="J253" s="14">
        <v>4</v>
      </c>
      <c r="K253" s="5">
        <v>8</v>
      </c>
      <c r="L253" s="9" t="s">
        <v>58</v>
      </c>
      <c r="M253" s="9" t="s">
        <v>16</v>
      </c>
      <c r="N253" s="9"/>
      <c r="P253" s="14">
        <v>0</v>
      </c>
    </row>
    <row r="254" spans="1:16" ht="43.5" x14ac:dyDescent="0.35">
      <c r="A254" s="14">
        <v>686</v>
      </c>
      <c r="B254" s="9" t="s">
        <v>21</v>
      </c>
      <c r="C254" s="9"/>
      <c r="D254" s="9"/>
      <c r="E254" s="9"/>
      <c r="F254" s="9" t="s">
        <v>568</v>
      </c>
      <c r="H254" s="5" t="s">
        <v>569</v>
      </c>
      <c r="I254" s="14">
        <v>506</v>
      </c>
      <c r="J254" s="14">
        <v>4</v>
      </c>
      <c r="K254" s="5">
        <v>4</v>
      </c>
      <c r="L254" s="9" t="s">
        <v>63</v>
      </c>
      <c r="M254" s="9" t="s">
        <v>16</v>
      </c>
      <c r="N254" s="9"/>
      <c r="P254" s="14">
        <v>0</v>
      </c>
    </row>
    <row r="255" spans="1:16" ht="43.5" x14ac:dyDescent="0.35">
      <c r="A255" s="14">
        <v>687</v>
      </c>
      <c r="B255" s="9" t="s">
        <v>21</v>
      </c>
      <c r="C255" s="9"/>
      <c r="D255" s="9"/>
      <c r="E255" s="9"/>
      <c r="F255" s="9" t="s">
        <v>570</v>
      </c>
      <c r="H255" s="5" t="s">
        <v>571</v>
      </c>
      <c r="I255" s="14">
        <v>506</v>
      </c>
      <c r="J255" s="14">
        <v>4</v>
      </c>
      <c r="K255" s="5">
        <v>8</v>
      </c>
      <c r="L255" s="9" t="s">
        <v>58</v>
      </c>
      <c r="M255" s="9" t="s">
        <v>16</v>
      </c>
      <c r="N255" s="9"/>
      <c r="P255" s="14">
        <v>0</v>
      </c>
    </row>
    <row r="256" spans="1:16" x14ac:dyDescent="0.35">
      <c r="A256" s="14">
        <v>475</v>
      </c>
      <c r="B256" s="9" t="s">
        <v>17</v>
      </c>
      <c r="C256" s="9"/>
      <c r="D256" s="9" t="s">
        <v>202</v>
      </c>
      <c r="E256" s="9"/>
      <c r="F256" s="9"/>
      <c r="I256" s="14">
        <v>446</v>
      </c>
      <c r="J256" s="14">
        <v>4</v>
      </c>
      <c r="L256" s="9"/>
      <c r="M256" s="9" t="s">
        <v>16</v>
      </c>
      <c r="N256" s="9"/>
      <c r="P256" s="14">
        <v>0</v>
      </c>
    </row>
    <row r="257" spans="1:16" ht="159.5" x14ac:dyDescent="0.35">
      <c r="A257" s="14">
        <v>507</v>
      </c>
      <c r="B257" s="9" t="s">
        <v>19</v>
      </c>
      <c r="C257" s="9"/>
      <c r="D257" s="9"/>
      <c r="E257" s="9" t="s">
        <v>234</v>
      </c>
      <c r="F257" s="9"/>
      <c r="G257" s="5" t="s">
        <v>266</v>
      </c>
      <c r="H257" s="9" t="s">
        <v>234</v>
      </c>
      <c r="I257" s="14">
        <v>475</v>
      </c>
      <c r="J257" s="14">
        <v>4</v>
      </c>
      <c r="L257" s="9"/>
      <c r="M257" s="9" t="s">
        <v>16</v>
      </c>
      <c r="N257" s="9"/>
      <c r="P257" s="14">
        <v>0</v>
      </c>
    </row>
    <row r="258" spans="1:16" ht="43.5" x14ac:dyDescent="0.35">
      <c r="A258" s="14">
        <v>688</v>
      </c>
      <c r="B258" s="9" t="s">
        <v>21</v>
      </c>
      <c r="C258" s="9"/>
      <c r="D258" s="9"/>
      <c r="E258" s="9"/>
      <c r="F258" s="9" t="s">
        <v>572</v>
      </c>
      <c r="H258" s="5" t="s">
        <v>573</v>
      </c>
      <c r="I258" s="14">
        <v>507</v>
      </c>
      <c r="J258" s="14">
        <v>4</v>
      </c>
      <c r="K258" s="5">
        <v>12</v>
      </c>
      <c r="L258" s="9" t="s">
        <v>60</v>
      </c>
      <c r="M258" s="9" t="s">
        <v>16</v>
      </c>
      <c r="N258" s="9"/>
      <c r="P258" s="14">
        <v>0</v>
      </c>
    </row>
    <row r="259" spans="1:16" ht="43.5" x14ac:dyDescent="0.35">
      <c r="A259" s="14">
        <v>689</v>
      </c>
      <c r="B259" s="9" t="s">
        <v>21</v>
      </c>
      <c r="C259" s="9"/>
      <c r="D259" s="9"/>
      <c r="E259" s="9"/>
      <c r="F259" s="9" t="s">
        <v>574</v>
      </c>
      <c r="H259" s="5" t="s">
        <v>575</v>
      </c>
      <c r="I259" s="14">
        <v>507</v>
      </c>
      <c r="J259" s="14">
        <v>4</v>
      </c>
      <c r="K259" s="5">
        <v>8</v>
      </c>
      <c r="L259" s="9" t="s">
        <v>60</v>
      </c>
      <c r="M259" s="9" t="s">
        <v>16</v>
      </c>
      <c r="N259" s="9"/>
      <c r="P259" s="14">
        <v>0</v>
      </c>
    </row>
    <row r="260" spans="1:16" ht="43.5" x14ac:dyDescent="0.35">
      <c r="A260" s="14">
        <v>690</v>
      </c>
      <c r="B260" s="9" t="s">
        <v>21</v>
      </c>
      <c r="C260" s="9"/>
      <c r="D260" s="9"/>
      <c r="E260" s="9"/>
      <c r="F260" s="9" t="s">
        <v>576</v>
      </c>
      <c r="H260" s="5" t="s">
        <v>577</v>
      </c>
      <c r="I260" s="14">
        <v>507</v>
      </c>
      <c r="J260" s="14">
        <v>4</v>
      </c>
      <c r="K260" s="5">
        <v>16</v>
      </c>
      <c r="L260" s="9" t="s">
        <v>50</v>
      </c>
      <c r="M260" s="9" t="s">
        <v>16</v>
      </c>
      <c r="N260" s="9"/>
      <c r="P260" s="14">
        <v>0</v>
      </c>
    </row>
    <row r="261" spans="1:16" ht="43.5" x14ac:dyDescent="0.35">
      <c r="A261" s="14">
        <v>691</v>
      </c>
      <c r="B261" s="9" t="s">
        <v>21</v>
      </c>
      <c r="C261" s="9"/>
      <c r="D261" s="9"/>
      <c r="E261" s="9"/>
      <c r="F261" s="9" t="s">
        <v>578</v>
      </c>
      <c r="H261" s="5" t="s">
        <v>579</v>
      </c>
      <c r="I261" s="14">
        <v>507</v>
      </c>
      <c r="J261" s="14">
        <v>4</v>
      </c>
      <c r="K261" s="5">
        <v>8</v>
      </c>
      <c r="L261" s="9" t="s">
        <v>60</v>
      </c>
      <c r="M261" s="9" t="s">
        <v>16</v>
      </c>
      <c r="N261" s="9"/>
      <c r="P261" s="14">
        <v>0</v>
      </c>
    </row>
    <row r="262" spans="1:16" ht="43.5" x14ac:dyDescent="0.35">
      <c r="A262" s="14">
        <v>692</v>
      </c>
      <c r="B262" s="9" t="s">
        <v>21</v>
      </c>
      <c r="C262" s="9"/>
      <c r="D262" s="9"/>
      <c r="E262" s="9"/>
      <c r="F262" s="9" t="s">
        <v>580</v>
      </c>
      <c r="H262" s="5" t="s">
        <v>581</v>
      </c>
      <c r="I262" s="14">
        <v>507</v>
      </c>
      <c r="J262" s="14">
        <v>4</v>
      </c>
      <c r="K262" s="5">
        <v>4</v>
      </c>
      <c r="L262" s="9" t="s">
        <v>62</v>
      </c>
      <c r="M262" s="9" t="s">
        <v>16</v>
      </c>
      <c r="N262" s="9"/>
      <c r="P262" s="14">
        <v>0</v>
      </c>
    </row>
    <row r="263" spans="1:16" ht="29" x14ac:dyDescent="0.35">
      <c r="A263" s="14">
        <v>447</v>
      </c>
      <c r="B263" s="9" t="s">
        <v>14</v>
      </c>
      <c r="C263" s="7" t="s">
        <v>174</v>
      </c>
      <c r="D263" s="7"/>
      <c r="E263" s="7"/>
      <c r="F263" s="7"/>
      <c r="I263" s="14"/>
      <c r="J263" s="14">
        <v>4</v>
      </c>
      <c r="L263" s="9"/>
      <c r="M263" s="9" t="s">
        <v>16</v>
      </c>
      <c r="N263" s="9"/>
      <c r="P263" s="14">
        <v>0</v>
      </c>
    </row>
    <row r="264" spans="1:16" x14ac:dyDescent="0.35">
      <c r="A264" s="14">
        <v>476</v>
      </c>
      <c r="B264" s="9" t="s">
        <v>17</v>
      </c>
      <c r="C264" s="9"/>
      <c r="D264" s="9" t="s">
        <v>203</v>
      </c>
      <c r="E264" s="9"/>
      <c r="F264" s="9"/>
      <c r="I264" s="14">
        <v>447</v>
      </c>
      <c r="J264" s="14">
        <v>4</v>
      </c>
      <c r="L264" s="9"/>
      <c r="M264" s="9" t="s">
        <v>16</v>
      </c>
      <c r="N264" s="9"/>
      <c r="P264" s="14">
        <v>0</v>
      </c>
    </row>
    <row r="265" spans="1:16" ht="130.5" x14ac:dyDescent="0.35">
      <c r="A265" s="14">
        <v>508</v>
      </c>
      <c r="B265" s="9" t="s">
        <v>19</v>
      </c>
      <c r="C265" s="9"/>
      <c r="D265" s="9"/>
      <c r="E265" s="9" t="s">
        <v>235</v>
      </c>
      <c r="F265" s="9"/>
      <c r="G265" s="5" t="s">
        <v>267</v>
      </c>
      <c r="H265" s="9" t="s">
        <v>235</v>
      </c>
      <c r="I265" s="14">
        <v>476</v>
      </c>
      <c r="J265" s="14">
        <v>4</v>
      </c>
      <c r="L265" s="9"/>
      <c r="M265" s="9" t="s">
        <v>16</v>
      </c>
      <c r="N265" s="9"/>
      <c r="P265" s="14">
        <v>0</v>
      </c>
    </row>
    <row r="266" spans="1:16" ht="29" x14ac:dyDescent="0.35">
      <c r="A266" s="14">
        <v>693</v>
      </c>
      <c r="B266" s="9" t="s">
        <v>21</v>
      </c>
      <c r="C266" s="9"/>
      <c r="D266" s="9"/>
      <c r="E266" s="9"/>
      <c r="F266" s="9" t="s">
        <v>582</v>
      </c>
      <c r="H266" s="5" t="s">
        <v>583</v>
      </c>
      <c r="I266" s="14">
        <v>508</v>
      </c>
      <c r="J266" s="14">
        <v>4</v>
      </c>
      <c r="K266" s="5">
        <v>4</v>
      </c>
      <c r="L266" s="9" t="s">
        <v>58</v>
      </c>
      <c r="M266" s="9" t="s">
        <v>16</v>
      </c>
      <c r="N266" s="9"/>
      <c r="P266" s="14">
        <v>0</v>
      </c>
    </row>
    <row r="267" spans="1:16" ht="29" x14ac:dyDescent="0.35">
      <c r="A267" s="14">
        <v>694</v>
      </c>
      <c r="B267" s="9" t="s">
        <v>21</v>
      </c>
      <c r="C267" s="9"/>
      <c r="D267" s="9"/>
      <c r="E267" s="9"/>
      <c r="F267" s="9" t="s">
        <v>584</v>
      </c>
      <c r="H267" s="5" t="s">
        <v>585</v>
      </c>
      <c r="I267" s="14">
        <v>508</v>
      </c>
      <c r="J267" s="14">
        <v>4</v>
      </c>
      <c r="K267" s="5">
        <v>8</v>
      </c>
      <c r="L267" s="9" t="s">
        <v>58</v>
      </c>
      <c r="M267" s="9" t="s">
        <v>16</v>
      </c>
      <c r="N267" s="9"/>
      <c r="P267" s="14">
        <v>0</v>
      </c>
    </row>
    <row r="268" spans="1:16" ht="29" x14ac:dyDescent="0.35">
      <c r="A268" s="14">
        <v>695</v>
      </c>
      <c r="B268" s="9" t="s">
        <v>21</v>
      </c>
      <c r="C268" s="9"/>
      <c r="D268" s="9"/>
      <c r="E268" s="9"/>
      <c r="F268" s="9" t="s">
        <v>586</v>
      </c>
      <c r="H268" s="5" t="s">
        <v>587</v>
      </c>
      <c r="I268" s="14">
        <v>508</v>
      </c>
      <c r="J268" s="14">
        <v>4</v>
      </c>
      <c r="K268" s="5">
        <v>8</v>
      </c>
      <c r="L268" s="9" t="s">
        <v>58</v>
      </c>
      <c r="M268" s="9" t="s">
        <v>16</v>
      </c>
      <c r="N268" s="9"/>
      <c r="P268" s="14">
        <v>0</v>
      </c>
    </row>
    <row r="269" spans="1:16" ht="43.5" x14ac:dyDescent="0.35">
      <c r="A269" s="14">
        <v>696</v>
      </c>
      <c r="B269" s="9" t="s">
        <v>21</v>
      </c>
      <c r="C269" s="9"/>
      <c r="D269" s="9"/>
      <c r="E269" s="9"/>
      <c r="F269" s="9" t="s">
        <v>588</v>
      </c>
      <c r="H269" s="5" t="s">
        <v>589</v>
      </c>
      <c r="I269" s="14">
        <v>508</v>
      </c>
      <c r="J269" s="14">
        <v>4</v>
      </c>
      <c r="K269" s="5">
        <v>4</v>
      </c>
      <c r="L269" s="9" t="s">
        <v>58</v>
      </c>
      <c r="M269" s="9" t="s">
        <v>16</v>
      </c>
      <c r="N269" s="9"/>
      <c r="P269" s="14">
        <v>0</v>
      </c>
    </row>
    <row r="270" spans="1:16" ht="29" x14ac:dyDescent="0.35">
      <c r="A270" s="14">
        <v>697</v>
      </c>
      <c r="B270" s="9" t="s">
        <v>21</v>
      </c>
      <c r="C270" s="9"/>
      <c r="D270" s="9"/>
      <c r="E270" s="9"/>
      <c r="F270" s="9" t="s">
        <v>590</v>
      </c>
      <c r="H270" s="5" t="s">
        <v>591</v>
      </c>
      <c r="I270" s="14">
        <v>508</v>
      </c>
      <c r="J270" s="14">
        <v>4</v>
      </c>
      <c r="K270" s="5">
        <v>4</v>
      </c>
      <c r="L270" s="9" t="s">
        <v>58</v>
      </c>
      <c r="M270" s="9" t="s">
        <v>16</v>
      </c>
      <c r="N270" s="9"/>
      <c r="P270" s="14">
        <v>0</v>
      </c>
    </row>
    <row r="271" spans="1:16" x14ac:dyDescent="0.35">
      <c r="A271" s="14">
        <v>477</v>
      </c>
      <c r="B271" s="9" t="s">
        <v>17</v>
      </c>
      <c r="C271" s="9"/>
      <c r="D271" s="9" t="s">
        <v>204</v>
      </c>
      <c r="E271" s="9"/>
      <c r="F271" s="9"/>
      <c r="I271" s="14">
        <v>447</v>
      </c>
      <c r="J271" s="14">
        <v>4</v>
      </c>
      <c r="L271" s="9"/>
      <c r="M271" s="9" t="s">
        <v>16</v>
      </c>
      <c r="N271" s="9"/>
      <c r="P271" s="14">
        <v>0</v>
      </c>
    </row>
    <row r="272" spans="1:16" ht="130.5" x14ac:dyDescent="0.35">
      <c r="A272" s="14">
        <v>509</v>
      </c>
      <c r="B272" s="9" t="s">
        <v>19</v>
      </c>
      <c r="C272" s="9"/>
      <c r="D272" s="9"/>
      <c r="E272" s="9" t="s">
        <v>236</v>
      </c>
      <c r="F272" s="9"/>
      <c r="G272" s="5" t="s">
        <v>268</v>
      </c>
      <c r="H272" s="9" t="s">
        <v>236</v>
      </c>
      <c r="I272" s="14">
        <v>477</v>
      </c>
      <c r="J272" s="14">
        <v>4</v>
      </c>
      <c r="L272" s="9"/>
      <c r="M272" s="9" t="s">
        <v>16</v>
      </c>
      <c r="N272" s="9"/>
      <c r="P272" s="14">
        <v>0</v>
      </c>
    </row>
    <row r="273" spans="1:16" ht="43.5" x14ac:dyDescent="0.35">
      <c r="A273" s="14">
        <v>698</v>
      </c>
      <c r="B273" s="9" t="s">
        <v>21</v>
      </c>
      <c r="C273" s="9"/>
      <c r="D273" s="9"/>
      <c r="E273" s="9"/>
      <c r="F273" s="9" t="s">
        <v>592</v>
      </c>
      <c r="H273" s="5" t="s">
        <v>593</v>
      </c>
      <c r="I273" s="14">
        <v>509</v>
      </c>
      <c r="J273" s="14">
        <v>4</v>
      </c>
      <c r="K273" s="5">
        <v>8</v>
      </c>
      <c r="L273" s="9" t="s">
        <v>58</v>
      </c>
      <c r="M273" s="9" t="s">
        <v>16</v>
      </c>
      <c r="N273" s="9"/>
      <c r="P273" s="14">
        <v>0</v>
      </c>
    </row>
    <row r="274" spans="1:16" ht="43.5" x14ac:dyDescent="0.35">
      <c r="A274" s="14">
        <v>699</v>
      </c>
      <c r="B274" s="9" t="s">
        <v>21</v>
      </c>
      <c r="C274" s="9"/>
      <c r="D274" s="9"/>
      <c r="E274" s="9"/>
      <c r="F274" s="9" t="s">
        <v>594</v>
      </c>
      <c r="H274" s="5" t="s">
        <v>595</v>
      </c>
      <c r="I274" s="14">
        <v>509</v>
      </c>
      <c r="J274" s="14">
        <v>4</v>
      </c>
      <c r="K274" s="5">
        <v>4</v>
      </c>
      <c r="L274" s="9" t="s">
        <v>58</v>
      </c>
      <c r="M274" s="9" t="s">
        <v>16</v>
      </c>
      <c r="N274" s="9"/>
      <c r="P274" s="14">
        <v>0</v>
      </c>
    </row>
    <row r="275" spans="1:16" ht="43.5" x14ac:dyDescent="0.35">
      <c r="A275" s="14">
        <v>700</v>
      </c>
      <c r="B275" s="9" t="s">
        <v>21</v>
      </c>
      <c r="C275" s="9"/>
      <c r="D275" s="9"/>
      <c r="E275" s="9"/>
      <c r="F275" s="9" t="s">
        <v>596</v>
      </c>
      <c r="H275" s="5" t="s">
        <v>597</v>
      </c>
      <c r="I275" s="14">
        <v>509</v>
      </c>
      <c r="J275" s="14">
        <v>4</v>
      </c>
      <c r="K275" s="5">
        <v>4</v>
      </c>
      <c r="L275" s="9" t="s">
        <v>58</v>
      </c>
      <c r="M275" s="9" t="s">
        <v>16</v>
      </c>
      <c r="N275" s="9"/>
      <c r="P275" s="14">
        <v>0</v>
      </c>
    </row>
    <row r="276" spans="1:16" ht="43.5" x14ac:dyDescent="0.35">
      <c r="A276" s="14">
        <v>701</v>
      </c>
      <c r="B276" s="9" t="s">
        <v>21</v>
      </c>
      <c r="C276" s="9"/>
      <c r="D276" s="9"/>
      <c r="E276" s="9"/>
      <c r="F276" s="9" t="s">
        <v>598</v>
      </c>
      <c r="H276" s="5" t="s">
        <v>599</v>
      </c>
      <c r="I276" s="14">
        <v>509</v>
      </c>
      <c r="J276" s="14">
        <v>4</v>
      </c>
      <c r="K276" s="5">
        <v>8</v>
      </c>
      <c r="L276" s="9" t="s">
        <v>60</v>
      </c>
      <c r="M276" s="9" t="s">
        <v>16</v>
      </c>
      <c r="N276" s="9"/>
      <c r="P276" s="14">
        <v>0</v>
      </c>
    </row>
    <row r="277" spans="1:16" ht="43.5" x14ac:dyDescent="0.35">
      <c r="A277" s="14">
        <v>702</v>
      </c>
      <c r="B277" s="9" t="s">
        <v>21</v>
      </c>
      <c r="C277" s="9"/>
      <c r="D277" s="9"/>
      <c r="E277" s="9"/>
      <c r="F277" s="9" t="s">
        <v>600</v>
      </c>
      <c r="H277" s="5" t="s">
        <v>601</v>
      </c>
      <c r="I277" s="14">
        <v>509</v>
      </c>
      <c r="J277" s="14">
        <v>4</v>
      </c>
      <c r="K277" s="5">
        <v>4</v>
      </c>
      <c r="L277" s="9" t="s">
        <v>60</v>
      </c>
      <c r="M277" s="9" t="s">
        <v>16</v>
      </c>
      <c r="N277" s="9"/>
      <c r="P277" s="14">
        <v>0</v>
      </c>
    </row>
    <row r="278" spans="1:16" x14ac:dyDescent="0.35">
      <c r="A278" s="14">
        <v>478</v>
      </c>
      <c r="B278" s="9" t="s">
        <v>17</v>
      </c>
      <c r="C278" s="9"/>
      <c r="D278" s="9" t="s">
        <v>205</v>
      </c>
      <c r="E278" s="9"/>
      <c r="F278" s="9"/>
      <c r="I278" s="14">
        <v>447</v>
      </c>
      <c r="J278" s="14">
        <v>4</v>
      </c>
      <c r="L278" s="9"/>
      <c r="M278" s="9" t="s">
        <v>16</v>
      </c>
      <c r="N278" s="9"/>
      <c r="P278" s="14">
        <v>0</v>
      </c>
    </row>
    <row r="279" spans="1:16" ht="145" x14ac:dyDescent="0.35">
      <c r="A279" s="14">
        <v>510</v>
      </c>
      <c r="B279" s="9" t="s">
        <v>19</v>
      </c>
      <c r="C279" s="9"/>
      <c r="D279" s="9"/>
      <c r="E279" s="9" t="s">
        <v>237</v>
      </c>
      <c r="F279" s="9"/>
      <c r="G279" s="5" t="s">
        <v>269</v>
      </c>
      <c r="H279" s="9" t="s">
        <v>237</v>
      </c>
      <c r="I279" s="14">
        <v>478</v>
      </c>
      <c r="J279" s="14">
        <v>4</v>
      </c>
      <c r="L279" s="9"/>
      <c r="M279" s="9" t="s">
        <v>16</v>
      </c>
      <c r="N279" s="9"/>
      <c r="P279" s="14">
        <v>0</v>
      </c>
    </row>
    <row r="280" spans="1:16" ht="43.5" x14ac:dyDescent="0.35">
      <c r="A280" s="14">
        <v>703</v>
      </c>
      <c r="B280" s="9" t="s">
        <v>21</v>
      </c>
      <c r="C280" s="9"/>
      <c r="D280" s="9"/>
      <c r="E280" s="9"/>
      <c r="F280" s="9" t="s">
        <v>602</v>
      </c>
      <c r="H280" s="5" t="s">
        <v>603</v>
      </c>
      <c r="I280" s="14">
        <v>510</v>
      </c>
      <c r="J280" s="14">
        <v>4</v>
      </c>
      <c r="K280" s="5">
        <v>8</v>
      </c>
      <c r="L280" s="9" t="s">
        <v>62</v>
      </c>
      <c r="M280" s="9" t="s">
        <v>16</v>
      </c>
      <c r="N280" s="9"/>
      <c r="P280" s="14">
        <v>0</v>
      </c>
    </row>
    <row r="281" spans="1:16" ht="43.5" x14ac:dyDescent="0.35">
      <c r="A281" s="14">
        <v>704</v>
      </c>
      <c r="B281" s="9" t="s">
        <v>21</v>
      </c>
      <c r="C281" s="9"/>
      <c r="D281" s="9"/>
      <c r="E281" s="9"/>
      <c r="F281" s="9" t="s">
        <v>604</v>
      </c>
      <c r="H281" s="5" t="s">
        <v>605</v>
      </c>
      <c r="I281" s="14">
        <v>510</v>
      </c>
      <c r="J281" s="14">
        <v>4</v>
      </c>
      <c r="K281" s="5">
        <v>8</v>
      </c>
      <c r="L281" s="9" t="s">
        <v>58</v>
      </c>
      <c r="M281" s="9" t="s">
        <v>16</v>
      </c>
      <c r="N281" s="9"/>
      <c r="P281" s="14">
        <v>0</v>
      </c>
    </row>
    <row r="282" spans="1:16" ht="43.5" x14ac:dyDescent="0.35">
      <c r="A282" s="14">
        <v>705</v>
      </c>
      <c r="B282" s="9" t="s">
        <v>21</v>
      </c>
      <c r="C282" s="9"/>
      <c r="D282" s="9"/>
      <c r="E282" s="9"/>
      <c r="F282" s="9" t="s">
        <v>606</v>
      </c>
      <c r="H282" s="5" t="s">
        <v>607</v>
      </c>
      <c r="I282" s="14">
        <v>510</v>
      </c>
      <c r="J282" s="14">
        <v>4</v>
      </c>
      <c r="K282" s="5">
        <v>4</v>
      </c>
      <c r="L282" s="9" t="s">
        <v>58</v>
      </c>
      <c r="M282" s="9" t="s">
        <v>16</v>
      </c>
      <c r="N282" s="9"/>
      <c r="P282" s="14">
        <v>0</v>
      </c>
    </row>
    <row r="283" spans="1:16" ht="43.5" x14ac:dyDescent="0.35">
      <c r="A283" s="14">
        <v>706</v>
      </c>
      <c r="B283" s="9" t="s">
        <v>21</v>
      </c>
      <c r="C283" s="9"/>
      <c r="D283" s="9"/>
      <c r="E283" s="9"/>
      <c r="F283" s="9" t="s">
        <v>608</v>
      </c>
      <c r="H283" s="5" t="s">
        <v>609</v>
      </c>
      <c r="I283" s="14">
        <v>510</v>
      </c>
      <c r="J283" s="14">
        <v>4</v>
      </c>
      <c r="K283" s="5">
        <v>4</v>
      </c>
      <c r="L283" s="9" t="s">
        <v>59</v>
      </c>
      <c r="M283" s="9" t="s">
        <v>16</v>
      </c>
      <c r="N283" s="9"/>
      <c r="P283" s="14">
        <v>0</v>
      </c>
    </row>
    <row r="284" spans="1:16" ht="43.5" x14ac:dyDescent="0.35">
      <c r="A284" s="14">
        <v>707</v>
      </c>
      <c r="B284" s="9" t="s">
        <v>21</v>
      </c>
      <c r="C284" s="9"/>
      <c r="D284" s="9"/>
      <c r="E284" s="9"/>
      <c r="F284" s="9" t="s">
        <v>610</v>
      </c>
      <c r="H284" s="5" t="s">
        <v>611</v>
      </c>
      <c r="I284" s="14">
        <v>510</v>
      </c>
      <c r="J284" s="14">
        <v>4</v>
      </c>
      <c r="K284" s="5">
        <v>4</v>
      </c>
      <c r="L284" s="9" t="s">
        <v>63</v>
      </c>
      <c r="M284" s="9" t="s">
        <v>16</v>
      </c>
      <c r="N284" s="9"/>
      <c r="P284" s="14">
        <v>0</v>
      </c>
    </row>
  </sheetData>
  <phoneticPr fontId="2" type="noConversion"/>
  <dataValidations count="73">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A2" xr:uid="{DB04D3CA-2F0C-46ED-AB96-5E0E5692DA16}">
      <formula1>"ID"</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B2" xr:uid="{C15ABEA0-4630-4D73-8DBE-0394EF431129}">
      <formula1>"Work Item Type"</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C2" xr:uid="{9412EC3B-8E64-4616-9B02-42BFC04E2177}">
      <formula1>"Title 1"</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D2" xr:uid="{F53CCB4A-F98B-410F-8695-57E620D1D48E}">
      <formula1>"Title 2"</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E2" xr:uid="{C40152BF-5638-4ACB-BAF3-66604CA37FA0}">
      <formula1>"Title 3"</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F2" xr:uid="{F2DDE709-92A8-432F-9357-3E0864BBA4C1}">
      <formula1>"Title 4"</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G2" xr:uid="{C79DE826-5B51-4BF2-BBEC-7B34FD9E6CAE}">
      <formula1>"Acceptance Criteria"</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H2" xr:uid="{917A32E8-F530-412F-9DBB-63E18387B741}">
      <formula1>"Description"</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I2" xr:uid="{2283A8E8-C976-4987-ACE6-3742927B3AFB}">
      <formula1>"Parent"</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J2" xr:uid="{B39DD7B6-F974-4D59-ADC9-31D8EF01A655}">
      <formula1>"Priority"</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K2" xr:uid="{90466433-267C-49CF-9BCC-F1E5F6891C75}">
      <formula1>"Original Estimate"</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L2" xr:uid="{3A684272-336C-4770-9CE1-F75D1B2B3145}">
      <formula1>"Discipline"</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M2" xr:uid="{B6979D56-0DD6-434D-A85C-35AE8674D67D}">
      <formula1>"State"</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N2" xr:uid="{EFC4DA27-3CCC-4480-BBDD-DF56273A437C}">
      <formula1>"Assigned To"</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O2" xr:uid="{D74980FA-11F6-44F4-8194-A731780A0691}">
      <formula1>"Notes"</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P2" xr:uid="{8BB55883-4BF0-497B-B378-7053A249E6C0}">
      <formula1>"Remote Link Count"</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Q2" xr:uid="{DAD87122-16B2-479B-B677-7C938349FD11}">
      <formula1>"AI Prompt"</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R2" xr:uid="{E4638B5C-2F8A-45C9-BBBD-4C3AD7D5C0EC}">
      <formula1>"Definition of Done"</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S2" xr:uid="{9ACC1320-1FB8-45DE-8CB2-A2EFEC96F388}">
      <formula1>"Inputs and Contracts"</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T2" xr:uid="{ADA1D6CE-5A77-4E38-8E31-C1541D51FEA7}">
      <formula1>"Constraints"</formula1>
    </dataValidation>
    <dataValidation type="list" operator="equal" showDropDown="1" showInputMessage="1" showErrorMessage="1" errorTitle="Read-only column" error="TF84013: You cannot modify a field that is read-only or a work item that restricts updates to valid users based on current permissions." prompt="Read-only" sqref="A34" xr:uid="{AE161A95-F1D8-405A-93EB-F2E4FA82E817}">
      <formula1>"431"</formula1>
    </dataValidation>
    <dataValidation type="list" operator="equal" showInputMessage="1" showErrorMessage="1" errorTitle="Read-only column" error="TF84013: You cannot modify a field that is read-only or a work item that restricts updates to valid users based on current permissions." prompt="Read-only" sqref="B34 B212 B5 B50 B85 B76 B67 B59" xr:uid="{FA053022-A31D-4B38-9194-F6F4A46354EB}">
      <formula1>"User Story"</formula1>
    </dataValidation>
    <dataValidation type="textLength" allowBlank="1" showInputMessage="1" sqref="E34 F275 E212 E5 C3 E85 E76 E67 E59 E50" xr:uid="{64F5EC33-A2F5-4D10-BF47-13CE5F446B29}">
      <formula1>0</formula1>
      <formula2>255</formula2>
    </dataValidation>
    <dataValidation type="textLength" showInputMessage="1" sqref="H275 G212:H212 G5:H5 G34:H34 G50:H50 G85:H85 G76:H76 G67:H67 G59:H59" xr:uid="{EAC1741B-A69F-471C-8486-E8E2C7F89B6E}">
      <formula1>1</formula1>
      <formula2>32767</formula2>
    </dataValidation>
    <dataValidation type="list" operator="equal" allowBlank="1" showInputMessage="1" showErrorMessage="1" errorTitle="Read-only column" error="TF84013: You cannot modify a field that is read-only or a work item that restricts updates to valid users based on current permissions." prompt="Read-only" sqref="I34" xr:uid="{FCAE8465-1309-4E6E-9ACA-3048A1E9C810}">
      <formula1>"430"</formula1>
    </dataValidation>
    <dataValidation type="list" operator="equal" allowBlank="1" showInputMessage="1" showErrorMessage="1" errorTitle="Microsoft Excel" error="TF84042: The value you entered is not supported in this field. Select a supported value from the list." sqref="J34 J275 J212 J5 J50 J85 J76 J67 J59" xr:uid="{F6B99900-379A-451B-AE9A-FA558621152C}">
      <formula1>VSTS_ValidationRange_19b4932050a8430c98cee7f310a7ddd1</formula1>
    </dataValidation>
    <dataValidation type="list" operator="equal" allowBlank="1" showDropDown="1" showInputMessage="1" showErrorMessage="1" errorTitle="Read-only column" error="TF84027: This field is not available for this type of work item and must be left blank." prompt="Read-only" sqref="K34 G275 K212 K5 G3 K85 K76 K67 K59 K50 Q3:T3 O3 K3" xr:uid="{6E338023-9CFD-4621-B97A-A53D919E689F}">
      <formula1>" "</formula1>
    </dataValidation>
    <dataValidation type="list" operator="equal" allowBlank="1" showInputMessage="1" showErrorMessage="1" errorTitle="Microsoft Excel" error="TF84042: The value you entered is not supported in this field. Select a supported value from the list." sqref="L34 L275 L212 L5 L50 L85 L76 L67 L59" xr:uid="{4284A801-41D8-476C-B294-F21046A22D43}">
      <formula1>VSTS_ValidationRange_7d6fd93b83394bad97efccbbcf20be25</formula1>
    </dataValidation>
    <dataValidation type="list" operator="equal" showInputMessage="1" sqref="M34 M212 M5 M50 M85 M76 M67 M59" xr:uid="{14E90D85-8AA3-4C85-BC5F-6D27CEDC83EB}">
      <formula1>VSTS_ValidationRange_ec1a2499612b4b3fbf88f8bfe092a2fa</formula1>
    </dataValidation>
    <dataValidation type="list" operator="equal" allowBlank="1" showInputMessage="1" sqref="N34 N275 N212 N5 N3 N85 N76 N67 N59 N50" xr:uid="{42527B68-CAC3-42EA-B742-4996947ED666}">
      <formula1>VSTS_ValidationRange_a8c0a7df352c42ef9016e0ab331c9b5e</formula1>
    </dataValidation>
    <dataValidation type="textLength" allowBlank="1" showInputMessage="1" sqref="O34 Q275:T275 O275 Q212:T212 O212 Q5:T5 O5 Q34:T34 O50 H3 Q85:T85 O85 Q76:T76 O76 Q67:T67 O67 Q59:T59 O59 Q50:T50" xr:uid="{396CD478-FCE2-40D9-814D-892528A8351F}">
      <formula1>0</formula1>
      <formula2>32767</formula2>
    </dataValidation>
    <dataValidation type="list" operator="equal" allowBlank="1" showInputMessage="1" showErrorMessage="1" errorTitle="Read-only column" error="TF84013: You cannot modify a field that is read-only or a work item that restricts updates to valid users based on current permissions." prompt="Read-only" sqref="P34 P275 P212 P5 P3 P85 P76 P67 P59 P50" xr:uid="{2453730E-0C09-4494-89E5-A976F9AEA606}">
      <formula1>"0"</formula1>
    </dataValidation>
    <dataValidation type="list" operator="equal" showDropDown="1" showInputMessage="1" showErrorMessage="1" errorTitle="Read-only column" error="TF84013: You cannot modify a field that is read-only or a work item that restricts updates to valid users based on current permissions." prompt="Read-only" sqref="A5" xr:uid="{905B4482-6336-4DE0-BF34-EAA4753605A3}">
      <formula1>"402"</formula1>
    </dataValidation>
    <dataValidation type="list" operator="equal" allowBlank="1" showInputMessage="1" showErrorMessage="1" errorTitle="Read-only column" error="TF84013: You cannot modify a field that is read-only or a work item that restricts updates to valid users based on current permissions." prompt="Read-only" sqref="I5" xr:uid="{A5BFCB24-0D36-42CD-810E-700276EC05FE}">
      <formula1>"401"</formula1>
    </dataValidation>
    <dataValidation type="list" operator="equal" showDropDown="1" showInputMessage="1" showErrorMessage="1" errorTitle="Read-only column" error="TF84013: You cannot modify a field that is read-only or a work item that restricts updates to valid users based on current permissions." prompt="Read-only" sqref="A212" xr:uid="{EC7018E4-B880-4501-B293-45EAB8277325}">
      <formula1>"501"</formula1>
    </dataValidation>
    <dataValidation type="list" operator="equal" allowBlank="1" showInputMessage="1" showErrorMessage="1" errorTitle="Read-only column" error="TF84013: You cannot modify a field that is read-only or a work item that restricts updates to valid users based on current permissions." prompt="Read-only" sqref="I212" xr:uid="{77893BA2-8AF0-4A6F-9AEB-A50088198E72}">
      <formula1>"469"</formula1>
    </dataValidation>
    <dataValidation type="list" operator="equal" showDropDown="1" showInputMessage="1" showErrorMessage="1" errorTitle="Read-only column" error="TF84013: You cannot modify a field that is read-only or a work item that restricts updates to valid users based on current permissions." prompt="Read-only" sqref="A275" xr:uid="{A490374C-629E-4972-830A-3C718ACD95BA}">
      <formula1>"700"</formula1>
    </dataValidation>
    <dataValidation type="list" operator="equal" showInputMessage="1" showErrorMessage="1" errorTitle="Read-only column" error="TF84013: You cannot modify a field that is read-only or a work item that restricts updates to valid users based on current permissions." prompt="Read-only" sqref="B275" xr:uid="{5576C02F-2D64-4CB3-83B8-0185C3725636}">
      <formula1>"Task"</formula1>
    </dataValidation>
    <dataValidation type="list" operator="equal" allowBlank="1" showInputMessage="1" showErrorMessage="1" errorTitle="Read-only column" error="TF84013: You cannot modify a field that is read-only or a work item that restricts updates to valid users based on current permissions." prompt="Read-only" sqref="I275" xr:uid="{1390938C-66AB-47D8-9CAF-AF4C5DB514E8}">
      <formula1>"509"</formula1>
    </dataValidation>
    <dataValidation type="list" operator="equal" showInputMessage="1" showErrorMessage="1" errorTitle="Microsoft Excel" error="TF84042: The value you entered is not supported in this field. Select a supported value from the list." sqref="M275" xr:uid="{E49C33A6-9607-485B-97F9-864C7E864975}">
      <formula1>VSTS_ValidationRange_e06f41d618d4491a8ea1785774f4292f</formula1>
    </dataValidation>
    <dataValidation type="list" operator="equal" showDropDown="1" showInputMessage="1" showErrorMessage="1" errorTitle="Read-only column" error="TF84013: You cannot modify a field that is read-only or a work item that restricts updates to valid users based on current permissions." prompt="Read-only" sqref="A3" xr:uid="{C8AAA31C-AEDC-4AB7-9E84-37EE3CFABB41}">
      <formula1>"400"</formula1>
    </dataValidation>
    <dataValidation type="list" operator="equal" showInputMessage="1" showErrorMessage="1" errorTitle="Read-only column" error="TF84013: You cannot modify a field that is read-only or a work item that restricts updates to valid users based on current permissions." prompt="Read-only" sqref="B3" xr:uid="{FD7D59E5-D3FD-4D17-8AEF-E69F1959712F}">
      <formula1>"Epic"</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I3" xr:uid="{C8C76B6D-1809-4D1A-B371-6A0D33DABBB1}">
      <formula1>" "</formula1>
    </dataValidation>
    <dataValidation type="list" operator="equal" showInputMessage="1" showErrorMessage="1" errorTitle="Microsoft Excel" error="TF84042: The value you entered is not supported in this field. Select a supported value from the list." sqref="J3" xr:uid="{85E33407-CF95-4B84-AA09-4348F9148C5A}">
      <formula1>VSTS_ValidationRange_19b4932050a8430c98cee7f310a7ddd1</formula1>
    </dataValidation>
    <dataValidation type="list" operator="equal" allowBlank="1" showInputMessage="1" showErrorMessage="1" errorTitle="Microsoft Excel" error="TF84042: The value you entered is not supported in this field. Select a supported value from the list." sqref="L3" xr:uid="{35554466-DE21-4631-8364-DC2BA16A9A0E}">
      <formula1>VSTS_ValidationRange_8871488ca5674d4f9bf1804572217b06</formula1>
    </dataValidation>
    <dataValidation type="list" operator="equal" showInputMessage="1" showErrorMessage="1" errorTitle="Microsoft Excel" error="TF84042: The value you entered is not supported in this field. Select a supported value from the list." sqref="M3" xr:uid="{FD9C9194-93B2-40F1-ABAE-DF8374945849}">
      <formula1>VSTS_ValidationRange_cfe361317ddb413dadb2e0c88d6bc7aa</formula1>
    </dataValidation>
    <dataValidation type="list" operator="equal" showDropDown="1" showInputMessage="1" showErrorMessage="1" errorTitle="Read-only column" error="TF84013: You cannot modify a field that is read-only or a work item that restricts updates to valid users based on current permissions." prompt="Read-only" sqref="A50" xr:uid="{0DC5BC2D-5077-434E-A2C9-5F995C4360AE}">
      <formula1>"480"</formula1>
    </dataValidation>
    <dataValidation type="list" operator="equal" allowBlank="1" showInputMessage="1" showErrorMessage="1" errorTitle="Read-only column" error="TF84013: You cannot modify a field that is read-only or a work item that restricts updates to valid users based on current permissions." prompt="Read-only" sqref="I50" xr:uid="{752751A7-E08E-4BB6-960F-8D3E6B8143CA}">
      <formula1>"449"</formula1>
    </dataValidation>
    <dataValidation type="list" operator="equal" showDropDown="1" showInputMessage="1" showErrorMessage="1" errorTitle="Read-only column" error="TF84013: You cannot modify a field that is read-only or a work item that restricts updates to valid users based on current permissions." prompt="Read-only" sqref="A59" xr:uid="{C05507D1-6F72-4F87-97F9-7AEB94E3B4FB}">
      <formula1>"481"</formula1>
    </dataValidation>
    <dataValidation type="list" operator="equal" allowBlank="1" showInputMessage="1" showErrorMessage="1" errorTitle="Read-only column" error="TF84013: You cannot modify a field that is read-only or a work item that restricts updates to valid users based on current permissions." prompt="Read-only" sqref="I59" xr:uid="{0A35FA2B-6355-4FDD-9B40-0B03B01FBE2D}">
      <formula1>"450"</formula1>
    </dataValidation>
    <dataValidation type="list" operator="equal" showDropDown="1" showInputMessage="1" showErrorMessage="1" errorTitle="Read-only column" error="TF84013: You cannot modify a field that is read-only or a work item that restricts updates to valid users based on current permissions." prompt="Read-only" sqref="A67" xr:uid="{7671430A-95A6-417D-A592-8B5F03CBE10A}">
      <formula1>"482"</formula1>
    </dataValidation>
    <dataValidation type="list" operator="equal" allowBlank="1" showInputMessage="1" showErrorMessage="1" errorTitle="Read-only column" error="TF84013: You cannot modify a field that is read-only or a work item that restricts updates to valid users based on current permissions." prompt="Read-only" sqref="I67" xr:uid="{50AC6966-77F4-4B51-A868-11F23A7A8F23}">
      <formula1>"451"</formula1>
    </dataValidation>
    <dataValidation type="list" operator="equal" showDropDown="1" showInputMessage="1" showErrorMessage="1" errorTitle="Read-only column" error="TF84013: You cannot modify a field that is read-only or a work item that restricts updates to valid users based on current permissions." prompt="Read-only" sqref="A76" xr:uid="{DE0EC686-FA71-40B7-80CC-60C1E42B9CAB}">
      <formula1>"483"</formula1>
    </dataValidation>
    <dataValidation type="list" operator="equal" allowBlank="1" showInputMessage="1" showErrorMessage="1" errorTitle="Read-only column" error="TF84013: You cannot modify a field that is read-only or a work item that restricts updates to valid users based on current permissions." prompt="Read-only" sqref="I76" xr:uid="{55B7C07B-DF87-4479-96C7-5C3CD183CC8D}">
      <formula1>"452"</formula1>
    </dataValidation>
    <dataValidation type="list" operator="equal" showDropDown="1" showInputMessage="1" showErrorMessage="1" errorTitle="Read-only column" error="TF84013: You cannot modify a field that is read-only or a work item that restricts updates to valid users based on current permissions." prompt="Read-only" sqref="A85" xr:uid="{84DA4237-09F0-4C60-8412-0F189FE5547C}">
      <formula1>"484"</formula1>
    </dataValidation>
    <dataValidation type="list" operator="equal" allowBlank="1" showInputMessage="1" showErrorMessage="1" errorTitle="Read-only column" error="TF84013: You cannot modify a field that is read-only or a work item that restricts updates to valid users based on current permissions." prompt="Read-only" sqref="I85" xr:uid="{0543C96A-4321-4CAD-A8F8-748329E2F1D0}">
      <formula1>"453"</formula1>
    </dataValidation>
    <dataValidation type="list" operator="equal" showDropDown="1" showInputMessage="1" showErrorMessage="1" errorTitle="Read-only column" error="TF84013: You cannot modify a field that is read-only or a work item that restricts updates to valid users based on current permissions." prompt="Read-only" sqref="A92" xr:uid="{302C47C7-8977-412E-A6B2-0F6B0552623D}">
      <formula1>"485"</formula1>
    </dataValidation>
    <dataValidation type="list" operator="equal" showInputMessage="1" showErrorMessage="1" errorTitle="Read-only column" error="TF84013: You cannot modify a field that is read-only or a work item that restricts updates to valid users based on current permissions." prompt="Read-only" sqref="B92" xr:uid="{E547A1DC-21A7-4014-B2F3-2A4F0066AF10}">
      <formula1>"User Story"</formula1>
    </dataValidation>
    <dataValidation type="textLength" allowBlank="1" showInputMessage="1" sqref="E92" xr:uid="{8644434A-6B99-472A-AB05-2B494EE8CC67}">
      <formula1>0</formula1>
      <formula2>255</formula2>
    </dataValidation>
    <dataValidation type="textLength" showInputMessage="1" sqref="G92" xr:uid="{19FD59A6-2184-4C3F-AD3C-9FD097082094}">
      <formula1>1</formula1>
      <formula2>32767</formula2>
    </dataValidation>
    <dataValidation type="textLength" showInputMessage="1" sqref="H92" xr:uid="{60440E90-BEB0-4C7D-8DAD-D243D9C09F0F}">
      <formula1>1</formula1>
      <formula2>32767</formula2>
    </dataValidation>
    <dataValidation type="list" operator="equal" allowBlank="1" showInputMessage="1" showErrorMessage="1" errorTitle="Read-only column" error="TF84013: You cannot modify a field that is read-only or a work item that restricts updates to valid users based on current permissions." prompt="Read-only" sqref="I92" xr:uid="{DC1E5809-2DC0-4C5E-ADDB-7ACAA0C02996}">
      <formula1>"453"</formula1>
    </dataValidation>
    <dataValidation type="list" operator="equal" allowBlank="1" showInputMessage="1" showErrorMessage="1" errorTitle="Microsoft Excel" error="TF84042: The value you entered is not supported in this field. Select a supported value from the list." sqref="J92" xr:uid="{A480E132-2058-4731-86E3-DFF700DF88A7}">
      <formula1>VSTS_ValidationRange_19b4932050a8430c98cee7f310a7ddd1</formula1>
    </dataValidation>
    <dataValidation type="list" operator="equal" allowBlank="1" showDropDown="1" showInputMessage="1" showErrorMessage="1" errorTitle="Read-only column" error="TF84027: This field is not available for this type of work item and must be left blank." prompt="Read-only" sqref="K92" xr:uid="{94029818-86B5-40B8-8BCD-076B163F3DAF}">
      <formula1>" "</formula1>
    </dataValidation>
    <dataValidation type="list" operator="equal" allowBlank="1" showInputMessage="1" showErrorMessage="1" errorTitle="Microsoft Excel" error="TF84042: The value you entered is not supported in this field. Select a supported value from the list." sqref="L92" xr:uid="{72AC7B5A-7042-4B50-8EFE-E4E50C684AA3}">
      <formula1>VSTS_ValidationRange_7d6fd93b83394bad97efccbbcf20be25</formula1>
    </dataValidation>
    <dataValidation type="list" operator="equal" showInputMessage="1" sqref="M92" xr:uid="{BFA0C23E-30E8-4CD1-93A5-BE1CD99A34DC}">
      <formula1>VSTS_ValidationRange_ec1a2499612b4b3fbf88f8bfe092a2fa</formula1>
    </dataValidation>
    <dataValidation type="list" operator="equal" allowBlank="1" showInputMessage="1" sqref="N92" xr:uid="{06BF43C7-8674-4284-983A-CBB175AAEEFD}">
      <formula1>VSTS_ValidationRange_a8c0a7df352c42ef9016e0ab331c9b5e</formula1>
    </dataValidation>
    <dataValidation type="textLength" allowBlank="1" showInputMessage="1" sqref="O92" xr:uid="{458F6A70-32BA-4B55-8B9A-93FE1806D918}">
      <formula1>0</formula1>
      <formula2>32767</formula2>
    </dataValidation>
    <dataValidation type="list" operator="equal" allowBlank="1" showInputMessage="1" showErrorMessage="1" errorTitle="Read-only column" error="TF84013: You cannot modify a field that is read-only or a work item that restricts updates to valid users based on current permissions." prompt="Read-only" sqref="P92" xr:uid="{95967C87-83C1-4C85-BC9D-818BBF0328B1}">
      <formula1>"0"</formula1>
    </dataValidation>
    <dataValidation type="textLength" allowBlank="1" showInputMessage="1" sqref="Q92" xr:uid="{2287402A-4119-4362-BF32-D8361C2FC673}">
      <formula1>0</formula1>
      <formula2>32767</formula2>
    </dataValidation>
    <dataValidation type="textLength" allowBlank="1" showInputMessage="1" sqref="R92" xr:uid="{02980736-A61B-462A-8815-B3F1DF245C39}">
      <formula1>0</formula1>
      <formula2>32767</formula2>
    </dataValidation>
    <dataValidation type="textLength" allowBlank="1" showInputMessage="1" sqref="S92" xr:uid="{4499B8F8-F641-403B-8C61-20B95C76DC03}">
      <formula1>0</formula1>
      <formula2>32767</formula2>
    </dataValidation>
    <dataValidation type="textLength" allowBlank="1" showInputMessage="1" sqref="T92" xr:uid="{400E385A-1575-46A2-94A9-C9C565ACCF66}">
      <formula1>0</formula1>
      <formula2>32767</formula2>
    </dataValidation>
  </dataValidation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B4B68C-597D-4101-BB0F-3847AE1530B3}">
  <dimension ref="A1:AQ19"/>
  <sheetViews>
    <sheetView workbookViewId="0"/>
  </sheetViews>
  <sheetFormatPr defaultRowHeight="14.5" x14ac:dyDescent="0.35"/>
  <cols>
    <col min="1" max="4" width="200.6328125" customWidth="1"/>
  </cols>
  <sheetData>
    <row r="1" spans="1:43" x14ac:dyDescent="0.35">
      <c r="A1" s="1" t="s">
        <v>5</v>
      </c>
      <c r="B1" s="2">
        <v>0</v>
      </c>
      <c r="C1" s="3" t="s">
        <v>5</v>
      </c>
      <c r="D1" s="15" t="s">
        <v>5</v>
      </c>
      <c r="E1" s="1" t="s">
        <v>50</v>
      </c>
      <c r="F1" s="1" t="s">
        <v>27</v>
      </c>
      <c r="G1" s="1" t="s">
        <v>10</v>
      </c>
      <c r="H1" s="1" t="s">
        <v>10</v>
      </c>
      <c r="I1" s="2">
        <v>1</v>
      </c>
      <c r="J1" s="1" t="s">
        <v>27</v>
      </c>
      <c r="K1" s="1" t="s">
        <v>24</v>
      </c>
      <c r="L1" s="2">
        <v>1</v>
      </c>
      <c r="M1" s="1" t="s">
        <v>50</v>
      </c>
      <c r="N1" s="1" t="s">
        <v>27</v>
      </c>
      <c r="O1" s="2">
        <v>1</v>
      </c>
      <c r="P1" s="1" t="s">
        <v>50</v>
      </c>
      <c r="Q1" s="1" t="s">
        <v>28</v>
      </c>
      <c r="R1" s="1" t="s">
        <v>24</v>
      </c>
      <c r="S1" s="1" t="s">
        <v>24</v>
      </c>
      <c r="T1" s="2">
        <v>1</v>
      </c>
      <c r="U1" s="1" t="s">
        <v>50</v>
      </c>
      <c r="V1" s="1" t="s">
        <v>27</v>
      </c>
      <c r="W1" s="1" t="s">
        <v>24</v>
      </c>
      <c r="X1" s="2">
        <v>1</v>
      </c>
      <c r="Y1" s="1" t="s">
        <v>27</v>
      </c>
      <c r="Z1" s="1" t="s">
        <v>24</v>
      </c>
      <c r="AA1" s="2">
        <v>1</v>
      </c>
      <c r="AB1" s="1" t="s">
        <v>50</v>
      </c>
      <c r="AC1" s="1" t="s">
        <v>27</v>
      </c>
      <c r="AD1" s="1" t="s">
        <v>24</v>
      </c>
      <c r="AE1" s="2">
        <v>1</v>
      </c>
      <c r="AF1" s="1" t="s">
        <v>28</v>
      </c>
      <c r="AG1" s="1" t="s">
        <v>24</v>
      </c>
      <c r="AH1" s="2">
        <v>1</v>
      </c>
      <c r="AI1" s="1" t="s">
        <v>50</v>
      </c>
      <c r="AJ1" s="1" t="s">
        <v>27</v>
      </c>
      <c r="AK1" s="1" t="s">
        <v>24</v>
      </c>
      <c r="AL1" s="1" t="s">
        <v>33</v>
      </c>
      <c r="AM1" s="2">
        <v>1</v>
      </c>
      <c r="AN1" s="1" t="s">
        <v>27</v>
      </c>
      <c r="AO1" s="1" t="s">
        <v>24</v>
      </c>
      <c r="AP1" s="1" t="s">
        <v>50</v>
      </c>
      <c r="AQ1" s="1" t="s">
        <v>27</v>
      </c>
    </row>
    <row r="2" spans="1:43" x14ac:dyDescent="0.35">
      <c r="A2" t="s">
        <v>6</v>
      </c>
      <c r="B2" t="s">
        <v>7</v>
      </c>
      <c r="C2" t="s">
        <v>8</v>
      </c>
      <c r="D2" t="s">
        <v>9</v>
      </c>
      <c r="E2" s="1" t="s">
        <v>54</v>
      </c>
      <c r="F2" s="1" t="s">
        <v>28</v>
      </c>
      <c r="G2" t="s">
        <v>47</v>
      </c>
      <c r="H2" s="1" t="s">
        <v>11</v>
      </c>
      <c r="I2" s="2">
        <v>2</v>
      </c>
      <c r="J2" s="1" t="s">
        <v>28</v>
      </c>
      <c r="K2" s="1" t="s">
        <v>25</v>
      </c>
      <c r="L2" s="2">
        <v>2</v>
      </c>
      <c r="M2" s="1" t="s">
        <v>54</v>
      </c>
      <c r="N2" s="1" t="s">
        <v>28</v>
      </c>
      <c r="O2" s="2">
        <v>2</v>
      </c>
      <c r="P2" s="1" t="s">
        <v>54</v>
      </c>
      <c r="Q2" s="1" t="s">
        <v>16</v>
      </c>
      <c r="R2" s="1" t="s">
        <v>25</v>
      </c>
      <c r="S2" s="1" t="s">
        <v>25</v>
      </c>
      <c r="T2" s="2">
        <v>2</v>
      </c>
      <c r="U2" s="1" t="s">
        <v>54</v>
      </c>
      <c r="V2" s="1" t="s">
        <v>28</v>
      </c>
      <c r="W2" s="1" t="s">
        <v>25</v>
      </c>
      <c r="X2" s="2">
        <v>2</v>
      </c>
      <c r="Y2" s="1" t="s">
        <v>28</v>
      </c>
      <c r="Z2" s="1" t="s">
        <v>25</v>
      </c>
      <c r="AA2" s="2">
        <v>2</v>
      </c>
      <c r="AB2" s="1" t="s">
        <v>54</v>
      </c>
      <c r="AC2" s="1" t="s">
        <v>28</v>
      </c>
      <c r="AD2" s="1" t="s">
        <v>25</v>
      </c>
      <c r="AE2" s="2">
        <v>2</v>
      </c>
      <c r="AF2" s="1" t="s">
        <v>31</v>
      </c>
      <c r="AG2" s="1" t="s">
        <v>25</v>
      </c>
      <c r="AH2" s="2">
        <v>2</v>
      </c>
      <c r="AI2" s="1" t="s">
        <v>54</v>
      </c>
      <c r="AJ2" s="1" t="s">
        <v>632</v>
      </c>
      <c r="AK2" s="1" t="s">
        <v>25</v>
      </c>
      <c r="AL2" s="1" t="s">
        <v>14</v>
      </c>
      <c r="AM2" s="2">
        <v>2</v>
      </c>
      <c r="AN2" s="1" t="s">
        <v>28</v>
      </c>
      <c r="AO2" s="1" t="s">
        <v>25</v>
      </c>
      <c r="AP2" s="1" t="s">
        <v>54</v>
      </c>
      <c r="AQ2" s="1" t="s">
        <v>28</v>
      </c>
    </row>
    <row r="3" spans="1:43" x14ac:dyDescent="0.35">
      <c r="E3" s="1" t="s">
        <v>55</v>
      </c>
      <c r="F3" s="1" t="s">
        <v>16</v>
      </c>
      <c r="H3" s="1" t="s">
        <v>12</v>
      </c>
      <c r="I3" s="2">
        <v>3</v>
      </c>
      <c r="J3" s="1" t="s">
        <v>16</v>
      </c>
      <c r="K3" s="1" t="s">
        <v>26</v>
      </c>
      <c r="L3" s="2">
        <v>3</v>
      </c>
      <c r="M3" s="1" t="s">
        <v>55</v>
      </c>
      <c r="N3" s="1" t="s">
        <v>16</v>
      </c>
      <c r="O3" s="2">
        <v>3</v>
      </c>
      <c r="P3" s="1" t="s">
        <v>75</v>
      </c>
      <c r="Q3" s="1" t="s">
        <v>29</v>
      </c>
      <c r="R3" s="1" t="s">
        <v>26</v>
      </c>
      <c r="S3" s="1" t="s">
        <v>26</v>
      </c>
      <c r="T3" s="2">
        <v>3</v>
      </c>
      <c r="U3" s="1" t="s">
        <v>75</v>
      </c>
      <c r="V3" s="1" t="s">
        <v>16</v>
      </c>
      <c r="W3" s="1" t="s">
        <v>26</v>
      </c>
      <c r="X3" s="2">
        <v>3</v>
      </c>
      <c r="Y3" t="s">
        <v>81</v>
      </c>
      <c r="Z3" s="1" t="s">
        <v>26</v>
      </c>
      <c r="AA3" s="2">
        <v>3</v>
      </c>
      <c r="AB3" s="1" t="s">
        <v>75</v>
      </c>
      <c r="AC3" s="1" t="s">
        <v>16</v>
      </c>
      <c r="AD3" s="1" t="s">
        <v>26</v>
      </c>
      <c r="AE3" s="2">
        <v>3</v>
      </c>
      <c r="AF3" s="1" t="s">
        <v>32</v>
      </c>
      <c r="AG3" s="1" t="s">
        <v>26</v>
      </c>
      <c r="AH3" s="2">
        <v>3</v>
      </c>
      <c r="AI3" s="1" t="s">
        <v>75</v>
      </c>
      <c r="AJ3" s="1" t="s">
        <v>28</v>
      </c>
      <c r="AK3" s="1" t="s">
        <v>26</v>
      </c>
      <c r="AL3" s="1" t="s">
        <v>17</v>
      </c>
      <c r="AM3" s="2">
        <v>3</v>
      </c>
      <c r="AN3" s="1" t="s">
        <v>16</v>
      </c>
      <c r="AO3" s="1" t="s">
        <v>26</v>
      </c>
      <c r="AP3" s="1" t="s">
        <v>55</v>
      </c>
      <c r="AQ3" s="1" t="s">
        <v>16</v>
      </c>
    </row>
    <row r="4" spans="1:43" x14ac:dyDescent="0.35">
      <c r="E4" s="1" t="s">
        <v>56</v>
      </c>
      <c r="F4" s="1" t="s">
        <v>29</v>
      </c>
      <c r="H4" s="1" t="s">
        <v>13</v>
      </c>
      <c r="I4" s="2">
        <v>4</v>
      </c>
      <c r="J4" s="1" t="s">
        <v>30</v>
      </c>
      <c r="K4" t="s">
        <v>69</v>
      </c>
      <c r="L4" s="2">
        <v>4</v>
      </c>
      <c r="M4" s="1" t="s">
        <v>56</v>
      </c>
      <c r="N4" s="1" t="s">
        <v>29</v>
      </c>
      <c r="O4" s="2">
        <v>4</v>
      </c>
      <c r="P4" s="1" t="s">
        <v>55</v>
      </c>
      <c r="Q4" t="s">
        <v>631</v>
      </c>
      <c r="R4" t="s">
        <v>68</v>
      </c>
      <c r="S4" t="s">
        <v>73</v>
      </c>
      <c r="T4" s="2">
        <v>4</v>
      </c>
      <c r="U4" s="1" t="s">
        <v>55</v>
      </c>
      <c r="V4" s="1" t="s">
        <v>29</v>
      </c>
      <c r="W4" t="s">
        <v>79</v>
      </c>
      <c r="X4" s="2">
        <v>4</v>
      </c>
      <c r="Z4" t="s">
        <v>82</v>
      </c>
      <c r="AA4" s="2">
        <v>4</v>
      </c>
      <c r="AB4" s="1" t="s">
        <v>55</v>
      </c>
      <c r="AC4" s="1" t="s">
        <v>29</v>
      </c>
      <c r="AD4" t="s">
        <v>86</v>
      </c>
      <c r="AE4" s="2">
        <v>4</v>
      </c>
      <c r="AF4" t="s">
        <v>88</v>
      </c>
      <c r="AG4" t="s">
        <v>89</v>
      </c>
      <c r="AH4" s="2">
        <v>4</v>
      </c>
      <c r="AI4" s="1" t="s">
        <v>55</v>
      </c>
      <c r="AJ4" s="1" t="s">
        <v>633</v>
      </c>
      <c r="AK4" t="s">
        <v>93</v>
      </c>
      <c r="AL4" s="1" t="s">
        <v>34</v>
      </c>
      <c r="AM4" s="2">
        <v>4</v>
      </c>
      <c r="AN4" s="1" t="s">
        <v>30</v>
      </c>
      <c r="AO4" t="s">
        <v>97</v>
      </c>
      <c r="AP4" s="1" t="s">
        <v>56</v>
      </c>
      <c r="AQ4" s="1" t="s">
        <v>29</v>
      </c>
    </row>
    <row r="5" spans="1:43" x14ac:dyDescent="0.35">
      <c r="E5" s="1" t="s">
        <v>57</v>
      </c>
      <c r="F5" s="1" t="s">
        <v>30</v>
      </c>
      <c r="H5" s="1" t="s">
        <v>134</v>
      </c>
      <c r="I5" t="s">
        <v>51</v>
      </c>
      <c r="J5" t="s">
        <v>52</v>
      </c>
      <c r="L5" t="s">
        <v>70</v>
      </c>
      <c r="M5" s="1" t="s">
        <v>57</v>
      </c>
      <c r="N5" s="1" t="s">
        <v>30</v>
      </c>
      <c r="O5" t="s">
        <v>53</v>
      </c>
      <c r="P5" s="1" t="s">
        <v>56</v>
      </c>
      <c r="T5" t="s">
        <v>74</v>
      </c>
      <c r="U5" s="1" t="s">
        <v>56</v>
      </c>
      <c r="V5" s="1" t="s">
        <v>30</v>
      </c>
      <c r="X5" t="s">
        <v>80</v>
      </c>
      <c r="AA5" t="s">
        <v>83</v>
      </c>
      <c r="AB5" s="1" t="s">
        <v>56</v>
      </c>
      <c r="AC5" t="s">
        <v>85</v>
      </c>
      <c r="AE5" t="s">
        <v>87</v>
      </c>
      <c r="AH5" t="s">
        <v>90</v>
      </c>
      <c r="AI5" s="1" t="s">
        <v>56</v>
      </c>
      <c r="AJ5" s="1" t="s">
        <v>634</v>
      </c>
      <c r="AL5" s="1" t="s">
        <v>21</v>
      </c>
      <c r="AM5" t="s">
        <v>95</v>
      </c>
      <c r="AN5" s="1" t="s">
        <v>29</v>
      </c>
      <c r="AP5" s="1" t="s">
        <v>57</v>
      </c>
      <c r="AQ5" t="s">
        <v>100</v>
      </c>
    </row>
    <row r="6" spans="1:43" x14ac:dyDescent="0.35">
      <c r="E6" s="1" t="s">
        <v>58</v>
      </c>
      <c r="F6" t="s">
        <v>637</v>
      </c>
      <c r="H6" t="s">
        <v>48</v>
      </c>
      <c r="M6" s="1" t="s">
        <v>58</v>
      </c>
      <c r="N6" t="s">
        <v>72</v>
      </c>
      <c r="P6" s="1" t="s">
        <v>57</v>
      </c>
      <c r="U6" s="1" t="s">
        <v>57</v>
      </c>
      <c r="V6" t="s">
        <v>78</v>
      </c>
      <c r="AB6" s="1" t="s">
        <v>57</v>
      </c>
      <c r="AI6" s="1" t="s">
        <v>57</v>
      </c>
      <c r="AJ6" s="1" t="s">
        <v>16</v>
      </c>
      <c r="AL6" s="1" t="s">
        <v>35</v>
      </c>
      <c r="AN6" s="1" t="s">
        <v>31</v>
      </c>
      <c r="AP6" s="1" t="s">
        <v>58</v>
      </c>
    </row>
    <row r="7" spans="1:43" x14ac:dyDescent="0.35">
      <c r="E7" s="1" t="s">
        <v>49</v>
      </c>
      <c r="M7" s="1" t="s">
        <v>49</v>
      </c>
      <c r="P7" s="1" t="s">
        <v>76</v>
      </c>
      <c r="U7" s="1" t="s">
        <v>76</v>
      </c>
      <c r="AB7" s="1" t="s">
        <v>76</v>
      </c>
      <c r="AI7" s="1" t="s">
        <v>76</v>
      </c>
      <c r="AJ7" s="1" t="s">
        <v>635</v>
      </c>
      <c r="AL7" s="1" t="s">
        <v>19</v>
      </c>
      <c r="AN7" s="1" t="s">
        <v>32</v>
      </c>
      <c r="AP7" s="1" t="s">
        <v>49</v>
      </c>
    </row>
    <row r="8" spans="1:43" x14ac:dyDescent="0.35">
      <c r="E8" s="1" t="s">
        <v>59</v>
      </c>
      <c r="M8" s="1" t="s">
        <v>59</v>
      </c>
      <c r="P8" s="1" t="s">
        <v>58</v>
      </c>
      <c r="U8" s="1" t="s">
        <v>58</v>
      </c>
      <c r="AB8" s="1" t="s">
        <v>58</v>
      </c>
      <c r="AI8" s="1" t="s">
        <v>58</v>
      </c>
      <c r="AJ8" s="1" t="s">
        <v>32</v>
      </c>
      <c r="AL8" t="s">
        <v>94</v>
      </c>
      <c r="AN8" s="1" t="s">
        <v>632</v>
      </c>
      <c r="AP8" s="1" t="s">
        <v>59</v>
      </c>
    </row>
    <row r="9" spans="1:43" x14ac:dyDescent="0.35">
      <c r="E9" s="1" t="s">
        <v>60</v>
      </c>
      <c r="M9" s="1" t="s">
        <v>60</v>
      </c>
      <c r="P9" s="1" t="s">
        <v>49</v>
      </c>
      <c r="U9" s="1" t="s">
        <v>49</v>
      </c>
      <c r="AB9" s="1" t="s">
        <v>49</v>
      </c>
      <c r="AI9" s="1" t="s">
        <v>49</v>
      </c>
      <c r="AJ9" s="1" t="s">
        <v>29</v>
      </c>
      <c r="AN9" s="1" t="s">
        <v>633</v>
      </c>
      <c r="AP9" s="1" t="s">
        <v>60</v>
      </c>
    </row>
    <row r="10" spans="1:43" x14ac:dyDescent="0.35">
      <c r="E10" s="1" t="s">
        <v>61</v>
      </c>
      <c r="M10" s="1" t="s">
        <v>61</v>
      </c>
      <c r="P10" s="1" t="s">
        <v>59</v>
      </c>
      <c r="U10" s="1" t="s">
        <v>59</v>
      </c>
      <c r="AB10" s="1" t="s">
        <v>59</v>
      </c>
      <c r="AI10" s="1" t="s">
        <v>59</v>
      </c>
      <c r="AJ10" s="1" t="s">
        <v>30</v>
      </c>
      <c r="AN10" s="1" t="s">
        <v>634</v>
      </c>
      <c r="AP10" s="1" t="s">
        <v>61</v>
      </c>
    </row>
    <row r="11" spans="1:43" x14ac:dyDescent="0.35">
      <c r="E11" s="1" t="s">
        <v>62</v>
      </c>
      <c r="M11" s="1" t="s">
        <v>62</v>
      </c>
      <c r="P11" s="1" t="s">
        <v>60</v>
      </c>
      <c r="U11" s="1" t="s">
        <v>60</v>
      </c>
      <c r="AB11" s="1" t="s">
        <v>60</v>
      </c>
      <c r="AI11" s="1" t="s">
        <v>60</v>
      </c>
      <c r="AJ11" t="s">
        <v>92</v>
      </c>
      <c r="AN11" s="1" t="s">
        <v>635</v>
      </c>
      <c r="AP11" s="1" t="s">
        <v>62</v>
      </c>
    </row>
    <row r="12" spans="1:43" x14ac:dyDescent="0.35">
      <c r="E12" s="1" t="s">
        <v>63</v>
      </c>
      <c r="M12" s="1" t="s">
        <v>63</v>
      </c>
      <c r="P12" s="1" t="s">
        <v>61</v>
      </c>
      <c r="U12" s="1" t="s">
        <v>61</v>
      </c>
      <c r="AB12" s="1" t="s">
        <v>61</v>
      </c>
      <c r="AI12" s="1" t="s">
        <v>61</v>
      </c>
      <c r="AN12" t="s">
        <v>96</v>
      </c>
      <c r="AP12" s="1" t="s">
        <v>63</v>
      </c>
    </row>
    <row r="13" spans="1:43" x14ac:dyDescent="0.35">
      <c r="E13" s="1" t="s">
        <v>64</v>
      </c>
      <c r="M13" s="1" t="s">
        <v>64</v>
      </c>
      <c r="P13" s="1" t="s">
        <v>62</v>
      </c>
      <c r="U13" s="1" t="s">
        <v>62</v>
      </c>
      <c r="AB13" s="1" t="s">
        <v>62</v>
      </c>
      <c r="AI13" s="1" t="s">
        <v>62</v>
      </c>
      <c r="AP13" s="1" t="s">
        <v>64</v>
      </c>
    </row>
    <row r="14" spans="1:43" x14ac:dyDescent="0.35">
      <c r="E14" s="1" t="s">
        <v>65</v>
      </c>
      <c r="M14" s="1" t="s">
        <v>65</v>
      </c>
      <c r="P14" s="1" t="s">
        <v>63</v>
      </c>
      <c r="U14" s="1" t="s">
        <v>63</v>
      </c>
      <c r="AB14" s="1" t="s">
        <v>63</v>
      </c>
      <c r="AI14" s="1" t="s">
        <v>63</v>
      </c>
      <c r="AP14" s="1" t="s">
        <v>65</v>
      </c>
    </row>
    <row r="15" spans="1:43" x14ac:dyDescent="0.35">
      <c r="E15" s="1" t="s">
        <v>66</v>
      </c>
      <c r="M15" s="1" t="s">
        <v>66</v>
      </c>
      <c r="P15" s="1" t="s">
        <v>64</v>
      </c>
      <c r="U15" s="1" t="s">
        <v>64</v>
      </c>
      <c r="AB15" s="1" t="s">
        <v>64</v>
      </c>
      <c r="AI15" s="1" t="s">
        <v>64</v>
      </c>
      <c r="AP15" s="1" t="s">
        <v>66</v>
      </c>
    </row>
    <row r="16" spans="1:43" x14ac:dyDescent="0.35">
      <c r="E16" s="1" t="s">
        <v>67</v>
      </c>
      <c r="M16" s="1" t="s">
        <v>67</v>
      </c>
      <c r="P16" s="1" t="s">
        <v>65</v>
      </c>
      <c r="U16" s="1" t="s">
        <v>65</v>
      </c>
      <c r="AB16" s="1" t="s">
        <v>65</v>
      </c>
      <c r="AI16" s="1" t="s">
        <v>65</v>
      </c>
      <c r="AP16" s="1" t="s">
        <v>67</v>
      </c>
    </row>
    <row r="17" spans="5:42" x14ac:dyDescent="0.35">
      <c r="E17" t="s">
        <v>636</v>
      </c>
      <c r="M17" t="s">
        <v>71</v>
      </c>
      <c r="P17" s="1" t="s">
        <v>66</v>
      </c>
      <c r="U17" s="1" t="s">
        <v>66</v>
      </c>
      <c r="AB17" s="1" t="s">
        <v>66</v>
      </c>
      <c r="AI17" s="1" t="s">
        <v>66</v>
      </c>
      <c r="AP17" s="1" t="s">
        <v>75</v>
      </c>
    </row>
    <row r="18" spans="5:42" x14ac:dyDescent="0.35">
      <c r="P18" s="1" t="s">
        <v>67</v>
      </c>
      <c r="U18" s="1" t="s">
        <v>67</v>
      </c>
      <c r="AB18" s="1" t="s">
        <v>67</v>
      </c>
      <c r="AI18" s="1" t="s">
        <v>67</v>
      </c>
      <c r="AP18" s="1" t="s">
        <v>76</v>
      </c>
    </row>
    <row r="19" spans="5:42" x14ac:dyDescent="0.35">
      <c r="P19" t="s">
        <v>99</v>
      </c>
      <c r="U19" t="s">
        <v>77</v>
      </c>
      <c r="AB19" t="s">
        <v>84</v>
      </c>
      <c r="AI19" t="s">
        <v>91</v>
      </c>
      <c r="AP19" t="s">
        <v>98</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7611E6AA8535241BE29FC51227849F5" ma:contentTypeVersion="11" ma:contentTypeDescription="Create a new document." ma:contentTypeScope="" ma:versionID="4b22b591c70cd4719a8d50b27ab446fb">
  <xsd:schema xmlns:xsd="http://www.w3.org/2001/XMLSchema" xmlns:xs="http://www.w3.org/2001/XMLSchema" xmlns:p="http://schemas.microsoft.com/office/2006/metadata/properties" xmlns:ns2="47723392-a765-41bc-b9ee-fd7482e5847f" xmlns:ns3="82adb63b-64cb-4705-af84-9d7ad6e19150" targetNamespace="http://schemas.microsoft.com/office/2006/metadata/properties" ma:root="true" ma:fieldsID="3a646c42cbdcaf3a16f122eb6183c9eb" ns2:_="" ns3:_="">
    <xsd:import namespace="47723392-a765-41bc-b9ee-fd7482e5847f"/>
    <xsd:import namespace="82adb63b-64cb-4705-af84-9d7ad6e191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OCR"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7723392-a765-41bc-b9ee-fd7482e5847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3f4e45c2-bf32-42e4-867d-36cbdd1e7700"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82adb63b-64cb-4705-af84-9d7ad6e19150"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b84ba5ae-c9e1-4aff-86b9-86e76eacf83e}" ma:internalName="TaxCatchAll" ma:showField="CatchAllData" ma:web="82adb63b-64cb-4705-af84-9d7ad6e191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47723392-a765-41bc-b9ee-fd7482e5847f">
      <Terms xmlns="http://schemas.microsoft.com/office/infopath/2007/PartnerControls"/>
    </lcf76f155ced4ddcb4097134ff3c332f>
    <TaxCatchAll xmlns="82adb63b-64cb-4705-af84-9d7ad6e19150"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436AF1C-F1E5-44E4-A11D-698A3E913BB6}"/>
</file>

<file path=customXml/itemProps2.xml><?xml version="1.0" encoding="utf-8"?>
<ds:datastoreItem xmlns:ds="http://schemas.openxmlformats.org/officeDocument/2006/customXml" ds:itemID="{4245031B-C6C7-4325-BE39-1FD5D43D3353}">
  <ds:schemaRefs>
    <ds:schemaRef ds:uri="http://schemas.microsoft.com/office/2006/metadata/properties"/>
    <ds:schemaRef ds:uri="http://schemas.microsoft.com/office/infopath/2007/PartnerControls"/>
  </ds:schemaRefs>
</ds:datastoreItem>
</file>

<file path=customXml/itemProps3.xml><?xml version="1.0" encoding="utf-8"?>
<ds:datastoreItem xmlns:ds="http://schemas.openxmlformats.org/officeDocument/2006/customXml" ds:itemID="{020A1C95-6ACB-4DCF-8A91-55156ABCDE77}">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Guillermo Bustamante</dc:creator>
  <cp:lastModifiedBy>Guillermo Bustamante</cp:lastModifiedBy>
  <dcterms:created xsi:type="dcterms:W3CDTF">2026-02-09T17:40:08Z</dcterms:created>
  <dcterms:modified xsi:type="dcterms:W3CDTF">2026-02-16T19:24:48Z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VS Team System Data DO NOT EDIT_GUID">
    <vt:lpwstr>3457eaf4-1c38-4b17-a794-dd47d187766a</vt:lpwstr>
  </property>
  <property fmtid="{D5CDD505-2E9C-101B-9397-08002B2CF9AE}" pid="3" name="VS Team System Data DO NOT EDIT0">
    <vt:lpwstr>RVpSRwEAAAC9vVlzJMe1pftXYHq4T5VkzIPuOWqL8araRImt4lE/ypKoLDKbKKAaAyWeX3/3+jwwRYRnRSAzaXaaXUICnrHD3fe49tr/8T/+/fnq4tfd7d3+5vo//xB+E/zhf/zpPz58eP2jC/ul67v//MPD7fUf7y5/3n3e3m0+7y9vb+5uPt1vLm8+//HX/d3D9uru/uHj/uaP97vt57vf7u53n/948+nT/nJ3d39zu/1p94c//cc/LmzJL7c</vt:lpwstr>
  </property>
  <property fmtid="{D5CDD505-2E9C-101B-9397-08002B2CF9AE}" pid="4" name="VS Team System Data DO NOT EDIT1">
    <vt:lpwstr>3/2d3ef/X7efdHy7u//MPH56+4A9/qv/23UVz8/nL9nb3H9/+4/Uf/NftfvL7v97df7r747fffttcbe/u9vZt23t77m9/sGf43v3Zt+n2Mo/KaLeJd5fpJkmLy00ZpskmSPNt8OOPwe7jdsuX/VVfdrW/u7978Q3up//48MOHf5ZRmqRlFP0zLT7l/0ziy+KfZR4E/9zuojINy49R+vFJyP/7sLv9bXjcP6WftrvC/niTbKN8k+yCcFOWl9GmLI</vt:lpwstr>
  </property>
  <property fmtid="{D5CDD505-2E9C-101B-9397-08002B2CF9AE}" pid="5" name="VS Team System Data DO NOT EDIT2">
    <vt:lpwstr>ogugzzIttmz+LqCX747cvjy/nT/9JS9c3D9ccfbncvXst3++vmar+7vv+H26zH34+ef+Xj/u7L1fY3/Z1WfP9x5nd40heb8afvtvvrf+x3/3r5Tq5/uXt8FUlZvsvS+F30zk7Gt08/jN9lUTj6YRC+S4Jo9MMifpdm4x8m+bskz1//MLU/zSa/aT9Mgsm3h++ycPztZfIui4Pxmvm7rChHv5ml75Jy9O1Jag9fTB4+fZfm2WjNMHiXB8n4z+05i</vt:lpwstr>
  </property>
  <property fmtid="{D5CDD505-2E9C-101B-9397-08002B2CF9AE}" pid="6" name="VS Team System Data DO NOT EDIT3">
    <vt:lpwstr>/FzZiZmOf52++YsGf85Yo6+KIntkeLJq7OHz8c/jIt3STqSPcnDd+nk1SWZ/fnkh/bn+eQ5U3uf0cz7LGe/ffzDMniXBen4kex9BuM3X9hzJuX4i+zUjV9dam8oKyZrBu/S8alL7Shm2fiF2BvSl73+YWRvPizGa9qhHT98GhT2SOM90p9Hky+yPSpmj/f4z9n38QuxU6y9H72lxO7R+Dn16ubf/OQ3s3dpMf52O0fp5CQXxbu0HL9klMDk1SUm</vt:lpwstr>
  </property>
  <property fmtid="{D5CDD505-2E9C-101B-9397-08002B2CF9AE}" pid="7" name="VS Team System Data DO NOT EDIT4">
    <vt:lpwstr>+/jYFLYdyfiAcZLH9yiw50zHX2SvLZ0cMMk+PbS6CONH4ovG75MXMpad55x8u72Q8SPpDmWTG4dmmLwlXZlk/OelqYu53Rw/vLYim4gZl3a5Jmvqkcanji2eVdTx+M91iyePZG++GB8btnjylvTqxi/ZVJr03esfhrFdrsn5tFs8PgxJYmc+LcbPqVs8fk6+aPyc7Pv4OU1uCTB6JDs24eQo2sZNFaBtRzSnrMYXwVmE8ZvnLI2fszQdMtV1ugj</vt:lpwstr>
  </property>
  <property fmtid="{D5CDD505-2E9C-101B-9397-08002B2CF9AE}" pid="8" name="VS Team System Data DO NOT EDIT5">
    <vt:lpwstr>jF8JvTiyCadrxnyPR2PBJnafJ5ITo1I1/yD2a/NDe5+TNmxegJUZrmmaYGH19ezzRDPIEZv98/O1oxck1tMOQjtfMTVmFEzH15idbrCsz5zNEE82gezS52nI5xmKahUmmykr6c1b5T+6mPIGJw2NrjtWFO2CTNU2iyY1jzfHDczsm51O3eKJYZOPGf27qJ5nYDl7d5CRrjyZnXlpxotbkM8wesMm+625ONIP9cOqtSaLJbkpRT5SV/M/xc6KCJv</vt:lpwstr>
  </property>
  <property fmtid="{D5CDD505-2E9C-101B-9397-08002B2CF9AE}" pid="9" name="VS Team System Data DO NOT EDIT6">
    <vt:lpwstr>dduzk5yTohE+2tRxpLZHdIKniqk8Pxmmjaybfryky0t7ygiVqTph1fBGmGZFalT/ZIx2bWIowfyVRvOrmwqPTZ+z45tHr4yZr28JNTh6c6MT1Sv+P3qSsTjl8IL3niBWk3J2de6nf2IsxemYlDruecfLvO/OQkyxOY86gnZteUSjaRyE6xlphxD2YN9OR4m1KdhFe4B5OgScpqogD1SBNtY7s5sTIWMKUT/xOrPdEhUqoT7S0PcBJJ2Z9PfG/T8</vt:lpwstr>
  </property>
  <property fmtid="{D5CDD505-2E9C-101B-9397-08002B2CF9AE}" pid="10" name="VS Team System Data DO NOT EDIT7">
    <vt:lpwstr>cnk1ZnvmUwengs7EVMhxlixoGln/3zWxk0urK7MJN6035yodA7YnL802WI8gbGYZgmTsQvnHMjJHukozkYT4y/ihEy0jdTanIWdhFeY8sk90iONTzIx10Rd6M8n3y4bN9FgirkmbqG9kMlzoudnY67xI9nNSMaawV2uiRKQWptYGSmWSRQpH2ziciiSmhxFacXJ7ZBOntgO/flsMDJ+eC7CxN3Sw0+Ot9zCiWbQfZ8EjPabk0gKT2CiwexqT04y</vt:lpwstr>
  </property>
  <property fmtid="{D5CDD505-2E9C-101B-9397-08002B2CF9AE}" pid="11" name="VS Team System Data DO NOT EDIT8">
    <vt:lpwstr>+z65Mrpck2OjCGVywPSSJ9+u4G5iUEwzTK42L3nWS58YKd3NyfuUezDxKqXSZzXYrFKdZI3MC5qIiU6ebLEM35yTH8/a98n5lJgTb013c/ybOBKTQyv7PqfrplGk7eYkkkL5TyyXnNKJ3dQXjSXiwk4OmE7d7B7NOqUTrajjPTHQeiET79d0yESlsx1zUflETLT35Ntl+Ma6DtMzt3GTQIz7Pn4h5i8k4zXxAMfhvwvuJqdO73MsuymAZHoUpai</vt:lpwstr>
  </property>
  <property fmtid="{D5CDD505-2E9C-101B-9397-08002B2CF9AE}" pid="12" name="VS Team System Data DO NOT EDIT9">
    <vt:lpwstr>fH+nbvw4f/Ovm9pf397vPT6njrCgf8+P/2t8/5pt/2N798pyO/vny8edhu8nbTRRs2nZT5Zuu3gTpJog3Xblp801VbLJW/zNuN2G8ScJN2m/ibFMEm6bdJMkmTjZBtqmCTVZtmmqTN5um24TRJkw2UbfJ+pdfefuUqQ/y55/f7n59nS9/ksz00wpB+mJTZ5uw37TdJq42WaNnDvJNVG3CZlPUerA22wTtpkk2VaKfdOkmavWP2ORKNn29qU26XH</vt:lpwstr>
  </property>
  <property fmtid="{D5CDD505-2E9C-101B-9397-08002B2CF9AE}" pid="13" name="VS Team System Data DO NOT EDIT10">
    <vt:lpwstr>IlEZ9mm6jcdMWmSmcFsXs3K0j4WhBzbVYIEtg7N0HyTd/o4e0J814v016+iVPYXtR6+YE9Ybbpuk2fbLJiU3abOmfLTLRuk6Z6FWm1KaJNGWzyatPZz5tN2szvSBgs2RELa2YE6Xfb+4eXpaQXm9JKkLrcpCUHyR612+TZprf33OiF2y+UySZtN61tXLLJeXL7YWH/jjdlKRFsKwt+aKIl1aYstEe9bU02vylhukyWuWtyQJaw2lS9vt12oXQXo</vt:lpwstr>
  </property>
  <property fmtid="{D5CDD505-2E9C-101B-9397-08002B2CF9AE}" pid="14" name="VS Team System Data DO NOT EDIT11">
    <vt:lpwstr>dmU/SYvN3G/KVr9pE51iYpq00abONDBs5ffd5uq03/LWI/dpJIisXPYbLJoE4WbuNt01bwscbFMlmxGlu7L/nJOELvv9sCRPaHdaHta+3esI9eEes6s3/SlBAkqPaedPZO6tUtU6dZ3/SbL9fPAdira5PbnmfauDnUy23pThbOCLJMiXyFFHbAFgXbBzr+9XhOkyDdprtNir9cOSRZuEi5Laten0O3u2k1musvujp2uSDfCnj9pNkm3aeygFnoh</vt:lpwstr>
  </property>
  <property fmtid="{D5CDD505-2E9C-101B-9397-08002B2CF9AE}" pid="15" name="VS Team System Data DO NOT EDIT12">
    <vt:lpwstr>dt/D/Agp5rSWTwo71am9wFAK03Svvfm00ePZrYlqKVXTSxFK2J7NLlHNz0076RDm2hf71DbLft/OYR1v0kKCVJX+3c5fkGVSzKksnxR2r/tYL9luepnpHdZ2WSI9jN1iE8dktH2xk1+mujJdKMsSBtoCk6ivJFrVotzyTVhL8caouLiwg3qEFNEKKdJYJ8TOjH11Vm7MMtotNnthP7GDbSfH9sJ+R5fC3na4qdFXXbCpap2igu2w57etscNmRyv</vt:lpwstr>
  </property>
  <property fmtid="{D5CDD505-2E9C-101B-9397-08002B2CF9AE}" pid="16" name="VS Team System Data DO NOT EDIT13">
    <vt:lpwstr>AHtlFY9kjpIhXSGHHuzLtFOh22wmxV20WxC5vYM/DPc1rmQy77KaEbbOiRkfFNiuP9GltKquSWbGLY89vSiDg7OkXbGePkSJYIUUSSPOb8TVraG+7QWWZjrLXLoVTSudkiexda3YkwEZX2h3bFDtmeTzoWPt9qTv7K9tEMxyptrJYcbvDsRThCinsJDeZVJOdKNP8ZoLNHNgGla2e3B7GrLPd5Qpfy/wTu8K2X2Ehw2Fnxi6I/bDD1nTOOJYSym</vt:lpwstr>
  </property>
  <property fmtid="{D5CDD505-2E9C-101B-9397-08002B2CF9AE}" pid="17" name="VS Team System Data DO NOT EDIT14">
    <vt:lpwstr>SR0u7eLEW2yrPSa7fHTlGYoXbEPKjAfmIHrJFqqjANdlTs/tppt2OWotbsNwtMXmfOYaFjmaABasxiHcmmp7XHRZz3rKKxIGs8K1NERantMH1r17lENZnTGOAf2tu2M5+gf+x2RL02qOT822PXrTbLDl5eyAJGuDRVJm8zx2jW88p2sSBzFtwniKyteUSFVK69WHsY897tUDV4uXmql2+bZde/CfSqTUxTaFktW2mnSy6xObep/GTz8xvbxxpNm</vt:lpwstr>
  </property>
  <property fmtid="{D5CDD505-2E9C-101B-9397-08002B2CF9AE}" pid="18" name="VS Team System Data DO NOT EDIT15">
    <vt:lpwstr>2BH5vXtYkHmjLhPELvmOY6fmQBzQmwvTHOGoZwiveRC719PHukX9ISFnEbTAKbQTHxzw8zYtan+quN/Sj80ktoEqY7aEQvNZgT5r7vd7cWH+5vb32b3xR4ykiGzQ1KyBXa0ml7/MGfPbrodobiU02IbZzrKjqJFVUEtDZxjehrMiklqesM2LpaXK3/SXMSgnHcRs2jZvswpLt++mMJM8PRMW2oXLB7MJZG5f7LgnZwQ3V+zEaEe0mJGMxm2caad</vt:lpwstr>
  </property>
  <property fmtid="{D5CDD505-2E9C-101B-9397-08002B2CF9AE}" pid="19" name="VS Team System Data DO NOT EDIT16">
    <vt:lpwstr>IgyllHaifbQzaRrA9JvZnSqWe5+1nn1Z5LdnxZxN9woS6bIrZLD3bDa9VDRhL9wiwdgpq0K3OMXYKe6oiFsrYmG7YgRcTTm4IvLnQwUsZtZjHcjjBJkz6z5B7AiZ/ix5QrOGpnVL1LL5sXY1zILYiTJtXLBZisQLhe1SUCZgg2Yo0G+hjqKsUq3rZlZGGs8nyLKbEs5FhT5BLJpoyBuY+bavtt0xvWTS2Y02J9w8RjtOpoEVFda6EXZN7LDJn4l</vt:lpwstr>
  </property>
  <property fmtid="{D5CDD505-2E9C-101B-9397-08002B2CF9AE}" pid="20" name="VS Team System Data DO NOT EDIT17">
    <vt:lpwstr>kVkrCKx2wXsLahbJXIefZ3oDZpvmEQxItuiNJuCZzYgbR/A3zZlMCH3v55tOaZ6XogwDE7rLtlL1/C5TsFptbGGM0FbkU/GGtJ7cDaWGXuf32c7tHdllimchVgoy9lHDOmhyIbe0BzF8KceBDQiHbFzPrJmPIqzbPxOxFSejX4QzY9W9w781Q9uhhEzPjNEoH5pLFVIfSDvMm3henJ2NZ1hiUKFCWwC61nRB5iWhXadpcP5HjlEgRmYvSN3Jo5b</vt:lpwstr>
  </property>
  <property fmtid="{D5CDD505-2E9C-101B-9397-08002B2CF9AE}" pid="21" name="VS Team System Data DO NOT EDIT18">
    <vt:lpwstr>Q0cix7sliKc3MFvH0qV0HuZayDarrC5A3nFdfiTZkzKAc2xR7PDJ+OWSon0K6zbY3dix4HzGycOV12hc0BTmKpVrs+XSRf1259grdpLk1P7kiZh1TGqI/ksVTK9c3LEswngiabsiY8NH/DbJ99tbJzuR7J3nNeSWXZpTB712HEZQRD+Sp2fsynCnDjpRkaKXDTdXbG7H7ljd6GeQWmx2z74vmbsuy+rzEl9gB2l8NIKtQ8FlO8ZvIs3DPNI4ckU</vt:lpwstr>
  </property>
  <property fmtid="{D5CDD505-2E9C-101B-9397-08002B2CF9AE}" pid="22" name="VS Team System Data DO NOT EDIT19">
    <vt:lpwstr>hqhICmk8+OcxkiX2hSatqZUdN+gIlJOoN2prFB4Yqu1nqMVxrOCxGNB5kzJYV/FFI5dBHMd7X3mRB/mqFiQbq6s/cQe3vwxxSaVRFMiNJDfqNREII/R4sGWJ69JnphXafureC2TGgwSjzjJspsyFyp69XClcyWjnODMZ6RPY/Yo1Y7ojpOOiGtdKNnNSlrLjKk2qNIFt+C9rgnNCpl784dtd+yUtp7E79J9WeN02Zs33dXhq0uQXg65y1nZlbdb</vt:lpwstr>
  </property>
  <property fmtid="{D5CDD505-2E9C-101B-9397-08002B2CF9AE}" pid="23" name="VS Team System Data DO NOT EDIT20">
    <vt:lpwstr>7G6NcvLYGrvOJnhGwGX7YrvZmUHHe7GYJSZrZHo4JBYLfcnSRYLkwSqvPpJ2LTEfpnbkz6dyUWq70YnebU92N0EVF6SATJXZEbLIJeNvbe9SlFuGMTJ3xTxJUwXavqMy2HmwJs4y0xBmSu2avjVx7AGSktwvoV9PRkv5llJusInTU32wk6bkWyf/JKSakEdyOEPCNDMrFvXYTSnj4wRZc7SqVDbCzraZb7unaU8uMZQR0R6F8sRKstZmZezYSFM</vt:lpwstr>
  </property>
  <property fmtid="{D5CDD505-2E9C-101B-9397-08002B2CF9AE}" pid="24" name="VS Team System Data DO NOT EDIT21">
    <vt:lpwstr>l8lJsF0wbyPsKiAh66T0d1EYKwc6bag2+Kk+5TJA1l12BeSB15AoBdipqrInpWOXoOl3nNtChkjUvFYzY3ekaXaW217/Nk7dfsP+aCD26Qhm/Rk5mOx9hLRZkjT+f4g1GDc5wo3+bx27KqqNcYq9ab7vhXiSKuUwht+ToQgoo5tXYscypYdmnyt6X6K5cmi078o6sMYumXVPqaEq71fJ+FYaX2Dh0qZlp2xqZdSJi07Sl8+RTaeCOiNiUm+2Xsh</vt:lpwstr>
  </property>
  <property fmtid="{D5CDD505-2E9C-101B-9397-08002B2CF9AE}" pid="25" name="VS Team System Data DO NOT EDIT22">
    <vt:lpwstr>a5wgEXlJmrdtzRSqI1gYkMMXZBtbZOMYh5VgqgKrRWRmCYKO4zcRS2xLLd5pw4t8QUsnkvdrQaMnUxRR9VFRtigfnLnkTLDGK0JjApCMbtCickTu22mq13YbusSSmlZAfGbE3kzkwgN6wha9EVOlEqdVW6HbYjJqZpLdsv0yFx60uqLBZkpfpV3ZnQr8DMWQCbcll0HTqZbLvXptkCStjKEpPvsoDFAt6cFEqGTTHxc+IsU18WBUhxedIpSwVZZ</vt:lpwstr>
  </property>
  <property fmtid="{D5CDD505-2E9C-101B-9397-08002B2CF9AE}" pid="26" name="VS Team System Data DO NOT EDIT23">
    <vt:lpwstr>RBr2QI7JDU15ZS8XI4W6ioS1LlyQWa7CxJ6ZixsX+yCy4cn5A/xykxFxy6EL7Q75vPIvfG4KEsFWZ/mikihmF0zM5cUOkgN6sjust16e0izkqZ7LcIt8PALtkCagfKQ6lalHGP7VCnKSrl9cynNknYqI3rEmXdURuKkxZorHyTYixobEWs75MknVNhTomBSvuYAy4dMESeQb6kybqYkqgpAjRS13ThTHXZTVLaTcbdwYF6QYh78MNmXOSV8eF/s</vt:lpwstr>
  </property>
  <property fmtid="{D5CDD505-2E9C-101B-9397-08002B2CF9AE}" pid="27" name="VS Team System Data DO NOT EDIT24">
    <vt:lpwstr>ZbpAyV6y9E8pF9Fsve1UQNEwynWL61b/syMMsf/q4IXcqUqGvtAd132JCMRM3fWB1Frm2ZdwEQQiXZXfjgo9rerR6GTbC9sXcw7NyzINbC5KQvbeLr75hwq1ap6w0GnUfW8GgIdZJRW4E5w0ssTmjpae2GQZliOJ1rgrFUG6jFojfWVmpcXXtVNkT2X33YIsVUg7mXsLgRV3UHY3I9iSP7HtUy04kyzCouTavgw3sphP1C9NR0RrHMgGHWXaxp7</vt:lpwstr>
  </property>
  <property fmtid="{D5CDD505-2E9C-101B-9397-08002B2CF9AE}" pid="28" name="VS Team System Data DO NOT EDIT">
    <vt:i4>118</vt:i4>
  </property>
  <property fmtid="{D5CDD505-2E9C-101B-9397-08002B2CF9AE}" pid="29" name="VS Team System Additional Data DO NOT EDIT0">
    <vt:lpwstr>RVpSRwEAAABVj8FqwzAMhl8l+J64W7dkDWlKoQwKIxd3vSu20hpiO1iO6fb0c9uVsYMOEh/fr7/ZXMyYRfSknV2zp2LBNm0jxP9TliBLazZ7W5M8owHKjZbekRtCLp2po6YZRgqz0q4OCIa+KKCp3TBoiRSchxOytumypOzAIE0gcauUDikFxh0EEL/UIy3hxyt+GGg7TaOWcGX3lgJYifsdy8KaCda+LSWWPVY5QF/lqlJD/iqrPlfly6palc+</vt:lpwstr>
  </property>
  <property fmtid="{D5CDD505-2E9C-101B-9397-08002B2CF9AE}" pid="30" name="VS Team System Additional Data DO NOT EDIT1">
    <vt:lpwstr>qWkDDj3+2h+LTjw/HOYSJas4VxgK+Z49FasUxujHiifghNXp3s1W3F/hWGW01BX9f47JY8A93/0+gj6lyAWQut1TepRGi/QE=</vt:lpwstr>
  </property>
  <property fmtid="{D5CDD505-2E9C-101B-9397-08002B2CF9AE}" pid="31" name="VS Team System Additional Data DO NOT EDIT">
    <vt:i4>2</vt:i4>
  </property>
  <property fmtid="{D5CDD505-2E9C-101B-9397-08002B2CF9AE}" pid="32" name="VS Team System Data DO NOT EDIT25">
    <vt:lpwstr>Z3n9OIsj0mKKSXoctBm3SKgWngKXC28xAB/XUfGWMCNMsilQJDyiIGXpFjuvyKhOY0Bq/SyV+Ej7me5SkTE3nmFslD7+XK2JefUDiRYXCisCwldNlGyensZejYrbVufQmtfk8MdmkRLm7Y45WuiqzbS9QWSxyUzl56UI6R+rXbrFK6q2OnPKopZSSHbkURWdK2KRISIanoXwb+68qQa00nsurrMQ7TXZkzdEKOuGCasAYwmA0Ur+2TWa7nZdbY2</vt:lpwstr>
  </property>
  <property fmtid="{D5CDD505-2E9C-101B-9397-08002B2CF9AE}" pid="33" name="VS Team System Data DO NOT EDIT26">
    <vt:lpwstr>JsR0wPm6upWoOL32sJYq6mfWqumvktDd6y3SZTFLp6+SadL5Iu3pE1l70EwpFRTGxJxNlNFxwIb9BUsXBlhZyWEN9MLhmOmf1P+0PTaSF16hTZW6fGS5UtKhW2jhEkC9aYRWWrXDqukaek5HCrpHQEOkVllAyMUK6HjMnxmna1LTAVXdUAJGr9nzktqnCllK0j5Yft9yvPZS/nY5OJIGs84Qi0gIXbpi1N0wZUE3TASt2UAMiTkGmh9igizgrBd</vt:lpwstr>
  </property>
  <property fmtid="{D5CDD505-2E9C-101B-9397-08002B2CF9AE}" pid="34" name="VS Team System Data DO NOT EDIT27">
    <vt:lpwstr>Jnzn1OkM/+z4Y4ruQcaxF5FX0sPhx7IVhkuE2RNCd4e2I6N3VNzNszYmdOiGhw13AynMcY+KvfeSkWrrEBavgt05Oyy27/tr0x888d0wNidjKp96bvsi4KsbBW4McYg2gu0o25v2JXe7JlNLrPyYYTfG1BKaCgBp0idDUl4oXEqHMhOl918MwXI3BS84uOO1hoXRRm5CBQKkAx7VHOizP1z0BoltZQF1TXXkwfyjXUac6nlSApWPnydyNwkQIzs</vt:lpwstr>
  </property>
  <property fmtid="{D5CDD505-2E9C-101B-9397-08002B2CF9AE}" pid="35" name="VS Team System Data DO NOT EDIT28">
    <vt:lpwstr>1GWcLpM38cQmSwVZE5vYQ9ppN5+2JKDoyD3Ke08Vs5tRsxeu2ArPymx31eg3TS2bxTHPMCezFIOKtD01NS6bGCr4CpVBWiXI5GitUb9KjOAvWTAiHCbhXoURFOyEVI/cp053PCK7aFY7JHJ3mEALe5XaypQiCwAS9JTDclnGVXdksiOriu8ZD9PrnJsPbxe8LeRZKTas5aio6Em12kyhbUSGThb8smEHif3NPZbHSELM3oYdTltQgcyRgqxxUXp</vt:lpwstr>
  </property>
  <property fmtid="{D5CDD505-2E9C-101B-9397-08002B2CF9AE}" pid="36" name="VS Team System Data DO NOT EDIT29">
    <vt:lpwstr>AyGaIa9LX9vITQL8WSQnz0BIVJjL6igRLmRjTVPb8aYbF6fSbETgWu1aSqJQ1URXVAmePHVkqyCqnsQF5QkLejHv5CIw3rWV6NQLskeC01Nzr1GFRWqlZB3yqI6CnGd5+Kd8gRL+ZD5n44pFlOa7ZgPcrpR9CcjsYqipSoTZzLytfynssgDHby9cFrwXsNGcmA3uWU/ayTTRxMgB19h5MOUekL4TqjLyuY7oMSzDbvHBYnICYQq0HpS5IQKFBjQ</vt:lpwstr>
  </property>
  <property fmtid="{D5CDD505-2E9C-101B-9397-08002B2CF9AE}" pid="37" name="VS Team System Data DO NOT EDIT30">
    <vt:lpwstr>wRqTznXBXaNRUaIpCBFb4lGDx7AwFbWVOzlg9W6qTZ6W1qL8g8XRbFz4a9XwERhUBWKpoRKrkrDS0YqtbVekgBO1OABA46CF4iBpLXc64EI0ykme2+F6Doc7SB8C0efzhdliyaBXcdFqfA92jZHXPGSlCCqm2VHJ5Y/lVBbCVVXKPugOfZcTKzYgrc7IudVbMvyrQAhTL3wHxmC0hjjxJI56EFE3HW577MxWrBDUbAaxMHWm4FApEqACUVAxZqK</vt:lpwstr>
  </property>
  <property fmtid="{D5CDD505-2E9C-101B-9397-08002B2CF9AE}" pid="38" name="VS Team System Data DO NOT EDIT31">
    <vt:lpwstr>jkAMVc+5zaZpGZnU6qQ9lEBMNUsUUrupRIaxCPOotxXMguGPCxOQsXBnPOEV2261zyTDN2lMhD6uU1lUOz8VDQBaZvIfdn1r9EYFdjIgh4ic3gUILcAcT0e8lJx1mfAbF8U3jYktYoButxR88p7BQKBa/aJ1b8QYujrQFvZ44vaaawp9ilPS++AS2MquZF6vbJ0kcOfzKYpDovTYVNCOnciapHSYLmkCMFthgUhcC/3MgeSqstSyHtJySHX4JHs</vt:lpwstr>
  </property>
  <property fmtid="{D5CDD505-2E9C-101B-9397-08002B2CF9AE}" pid="39" name="VS Team System Data DO NOT EDIT32">
    <vt:lpwstr>DpoayUn121E0ocwE+FpO0mXpo9nQ+CuKOpWassilBxIpxRtQpudOdQTIEdlvJfAbivilDJPgdsJIyJcW9Kscemf0BlppA8rl8+Iki/yBZDZlcVgcu+NxMGDq7PyYY5/TNdYVigscNq/F3JT0CMiTaek9IV4TOAEoRYO3kABzVZEikow+Py1dFgLMtm946ywh+SIAnHIUwRQ1VOHtLBXZAGzLSAWbyC1eqOkx011K8bUyQyZgh6enFE05FJtsZU/</vt:lpwstr>
  </property>
  <property fmtid="{D5CDD505-2E9C-101B-9397-08002B2CF9AE}" pid="40" name="VS Team System Data DO NOT EDIT33">
    <vt:lpwstr>LQFIu6gFM8jmLcwA0ZfpqsC8RrQ053TGNDGgBIMpksafVRxRWBOemk64HAm1HTjnATPohByLiVHqA8+BDgyTzsoxAU9mqmpFaq0Ki+5raPbFhAnjeXrtQgrWEsvsSkI2REaGKqlimxKC0QERyeTJRD4gCPI8AGB5Bynk3YByXxauKX2BQCyCdWQ3CsKFUFCunoViyVtSm4mOocDgGb1C4T8GEm/bTxWnlV7fUuAUtzmSkEo8/Uy5LVM5mkw7feo</vt:lpwstr>
  </property>
  <property fmtid="{D5CDD505-2E9C-101B-9397-08002B2CF9AE}" pid="41" name="VS Team System Data DO NOT EDIT34">
    <vt:lpwstr>c1VSoslmqVn5nI4kgnN7oUdq46Mi1qsUHLlahuM6MmplAKNEAlND3ZLZNmBsCTqhYwL06+rGF2Nst3WBw7MOpRwocvaBqqyIlJm8WymAkp8R68bkXy37ajdahvXJcWxE5FF56DUErF1dIegefu5wt3Z723WVKFV5NprRerNplGt15JDHbHvB1TUDpyFT4zv1MSa5vKaimHFbS69GTFE/pt1bJa+BA7Sb4I753O5pe+4s/QXKO+Zrqt1QoBSC8kr</vt:lpwstr>
  </property>
  <property fmtid="{D5CDD505-2E9C-101B-9397-08002B2CF9AE}" pid="42" name="VS Team System Data DO NOT EDIT35">
    <vt:lpwstr>VeSAbMHSyjlm6JuKF64TE5Ft1FDmaMHdBEIz6ZdTtjryGNi8kVKIJ3N+31FnJ5QMZGJtDdvSqkigamCCzUj02y2faaBZTrF36r9sn/bgTSX0rSH3ZQ6xvRn6LeQImCN/fUdtnlvcyLO+ljArrmKDj2YWwqvEQesB15lNt3VglWeoBihJtOIpIECMT22xQjK6+aYWuyvmtSAtfvwCfmyothsfuMroQ0J5LDiClfao5R+RleKNUkT4poYa+JQu3au</vt:lpwstr>
  </property>
  <property fmtid="{D5CDD505-2E9C-101B-9397-08002B2CF9AE}" pid="43" name="VS Team System Data DO NOT EDIT36">
    <vt:lpwstr>VJ1stHd9LE0YkhI0TejS/uZUOxhz6KmG5/PO80Sc9bFAQQmmB4ykuAYYUgs6Xf2bAFztNpUUjk1LC1oZao/0tCDzG0oeoctXUyazpcyXtrOXezDt+aLEZjqbD/yK80z2sqVFyNxLNZv3lMZSKSjl/ZxC7nTfhRtX8Qt5afksSSnkdCWUuNC5K53T0l56VEG2KAeVzuZpvyJOiMUkMZiDAUtpihScmJZzc3VSbkeNfrMt6+na7unXNpUYo+uamtx</vt:lpwstr>
  </property>
  <property fmtid="{D5CDD505-2E9C-101B-9397-08002B2CF9AE}" pid="44" name="VS Team System Data DO NOT EDIT37">
    <vt:lpwstr>7p/tVACAJ5YV6xFnUTZ+vKs3YpkQULMzpaqn3pcA+205KOyikoBKgbiUxS4qrrC6wSHdEhRg6L3IWKWhQtQuV45pGRwH5stmWW29BuQH/Rr0sJISMSGioraZSjKNaDO0VFiPY3UkJYexapcCrzGGryAdm6A1h4aATsRskG+Q5YMv8tGxVHdZOlFQZpRnTwOb22/lRKb9TW4TStpmeWda/kzPWpgPdR465UQ8Cf6JygJgZyCeAkg3V0zq/Iwt7vu</vt:lpwstr>
  </property>
  <property fmtid="{D5CDD505-2E9C-101B-9397-08002B2CF9AE}" pid="45" name="VS Team System Data DO NOT EDIT38">
    <vt:lpwstr>I1R0tXlQ47s3ox2ZgMlL691TyRplJ/BBdfHibhv0VeEcLa8UtBK5UUoexyBVCFqF0Uje3pV03KZYLMcjUc6CBOYQNIoVuxB8hpHJYqwyCqKZjajT1h5GhYAgrKIZgfUk8t6cESkIm9Abtc6sszHegrKC+67OmqflWLHGPXutUNxVPXeqDW+FRJDFEB8J7NppfUoUpilh6WjwzwVcIZCwFgV4RyAciB0mPxFwLGVlXG7VHbp7IFtYmGgN0eryIX4</vt:lpwstr>
  </property>
  <property fmtid="{D5CDD505-2E9C-101B-9397-08002B2CF9AE}" pid="46" name="VS Team System Data DO NOT EDIT39">
    <vt:lpwstr>ToN7VILRdlhNGEzUDmJ7VADdaWcjDYR29TRzG7awyfIwqaJVXXYDm/EjlBApGy7Y+bDnjwAuVoR5psRcTvVADdSBb9hpwr5LQWIPjuZ+jQliO50LJvam7sI5n2wcZPUqjqsnRDTnKaylK5scAI7kFRUMFuQOWJfIcx0/Xop2TC7CH01vPmWxLga3GrsSwvct/LekaWCrNFaEdDunJ7NBhxCQaVPrkupCosiRzoOGsc6VUtXF/VQzWwh0klxLJVM</vt:lpwstr>
  </property>
  <property fmtid="{D5CDD505-2E9C-101B-9397-08002B2CF9AE}" pid="47" name="VS Team System Data DO NOT EDIT40">
    <vt:lpwstr>A8SYEKwp6l8nSDoWZE1azAIrWYRGiiikbygLh6Yzlze2B8vC52S4qWgLx8xQdqT6LXiJIhVizF00H6wGVJPSU5woRjhuR9b7w+K+6JVdNFdQyFUQ4AKsEkgKNNWBQGhIA6b4k7R0JdSUTVIlx8ikmc+pntAYUqaQnm5PQimYd++zsThz0cqBmxLiHOaA9GJi/Ah9lRGt2K0x59bUmkiKaC1UDg3rb3FN2A6yZCQ9zOHJyKg3VKsDj2O/9ICtITn</vt:lpwstr>
  </property>
  <property fmtid="{D5CDD505-2E9C-101B-9397-08002B2CF9AE}" pid="48" name="VS Team System Data DO NOT EDIT41">
    <vt:lpwstr>poTTpaVNN8D0CetIbUnkBhiPB6a3pE1FsFQ9UMyFdYC2gkY6sfgJ2tKOtT1Dq+VrSoqTrbHhyIOmakdV3FFIdUXzoSE4aHBjqRHb+G9LCOei4gtx4SKdtzcmsUWUVakE5tF7bZ1cs9hTFlnWqZukas5iQc8iBUanBv9FjhGhdu7bqGsiG/HZHZrjj5ScA/GynLKhU73amDLNZmQ4iEYemlsPgafjy3JGJx7UGwhfTUd7RNJeSpqtgjmoAukSEtH</vt:lpwstr>
  </property>
  <property fmtid="{D5CDD505-2E9C-101B-9397-08002B2CF9AE}" pid="49" name="VS Team System Data DO NOT EDIT42">
    <vt:lpwstr>kzwNsiKpIVBVkzmkU8FNNV+KslkVow4CuryaR1PlTPMrKyVVhEtT/AEFXRDNihddXMVSnhoBQxmqoksxRAreZAF2ZMm3Yg30g5depJd3eKxvwy9rZOLFPCabzmaNX0epQUU2JQE8IM0/rU41xFQL9k8hK5lDUlcosHxdDY6KQFcBz1+Jm2C2ZrYppZVGnyCJIvA8OsEkSgHQg0Elf1LoYYNodcUeRROaeIZsnMwXtK2qbQxj2174YaulCyoI7Nv</vt:lpwstr>
  </property>
  <property fmtid="{D5CDD505-2E9C-101B-9397-08002B2CF9AE}" pid="50" name="VS Team System Data DO NOT EDIT43">
    <vt:lpwstr>jgd6KEsWxgnJtEqLCJ99CGKy+V8AsoNLZ6hosWG/EM41FNEsEYLpIWBJo79TkOawi6Os4z2j5JwRomIYF6QZV056Speo4BGTnEU5AqIYlcrAWPcO1xlM5BA5sAVAkowtRM5HNj/enKqKdmkyFVnUOaJD2e1DHicr2rBA7xtDybeBkoPCRbQ7mxGVkTYpFzGIsArMwUbk3ZogwEpGjiUBdnUjry3YpOSGvr8jiyN3PM1dySnZGAqKIZcMXJdOZVC</vt:lpwstr>
  </property>
  <property fmtid="{D5CDD505-2E9C-101B-9397-08002B2CF9AE}" pid="51" name="VS Team System Data DO NOT EDIT44">
    <vt:lpwstr>pIK6tjjZKHNHJKxUI4sgyQGE7BhdMpB7dr8EoenJwDg2syMFWePMB7AOdrSXtsTp5sankB6YgO6YVa5IVOgqmb5SzJ5CElLopCX4VxHHKYYhJK21R7aPybzWSoNlVch8zR1JoB4ycxzTex6AwTNbn0ExKkQf4OoGyqmGJKr9vpKrjfzMiAdWcpW+SOGyqPrJ8wxNFRwnyJqAVxAXAsOC7HqM2gyBvWl3APJluE89pVJRsIpmDatBFGa6Wvjqfkh</vt:lpwstr>
  </property>
  <property fmtid="{D5CDD505-2E9C-101B-9397-08002B2CF9AE}" pid="52" name="VS Team System Data DO NOT EDIT45">
    <vt:lpwstr>qWRQgbgRgsYmPMmuhIGsCXrOGRSJlZVvT0E4ohKor/oLAcVWqFtooddwAVgxcIyRRmONDsF1zRe2YdoMe9JEHSbVYkFVNXnDICNaeQ5JMK1BX6IB1oKdCYKL25s1LbzhXJQ13lWMwI3JXyZW8dwgDmPCupIsTHz/eoqpWlq8BHrteG7XH9vKO1IUagqkmJDQLkgArSiECEsw1196pT62Bsikcynk5DRQOT2L7YlpaLUg+1q+FgqwBHmewkYRUQg</vt:lpwstr>
  </property>
  <property fmtid="{D5CDD505-2E9C-101B-9397-08002B2CF9AE}" pid="53" name="VS Team System Data DO NOT EDIT46">
    <vt:lpwstr>vHvgsqL6QUUqGTLeLL6IdqKZfEJU5LL2e+5ARW0Fw7FugO6I4J2AnwdowgyawgB2KrmKAjg4MlhEa4JT+fwtJZwFNqLnoMpC2ibbCiWVu0Gx0kJ61UhBkg+dKt/tx1Xqg/3YMBS+ZNyShTl5VrjLuF5z1kMurgaGngwqaEUDSo3SOloADMtXC8yp02QpcoIUca6HRFpOvt7idUTPrKsQ14NmVZD0u5xriLmCiAcIwqdgWvmnYnJH2NBsseXZce/</vt:lpwstr>
  </property>
  <property fmtid="{D5CDD505-2E9C-101B-9397-08002B2CF9AE}" pid="54" name="VS Team System Data DO NOT EDIT47">
    <vt:lpwstr>ihlhGIJ0uHJZ+SLZOtLvQfTGLZrbYu5P4qDIpslLfSGJMlAoyocHb3AMT1BGZ10Begv4Qxpv01JXzsi0wpmdeWLSAEpwQLExbSfHHtHaOa774uCxKxc5cnj6IYoJbMI4lPKhlssBkW6J+y0xMBvWjirlVuIaGcDsmLnKobOtHX043D5yuGXS3+UIKuoG+z5A8Dq4kIHGxlzkWMsvqMsy6kbFrCc5XQhiRi2HopB2jgI/HveQADYNacJNPCEJAtB</vt:lpwstr>
  </property>
  <property fmtid="{D5CDD505-2E9C-101B-9397-08002B2CF9AE}" pid="55" name="VS Team System Data DO NOT EDIT48">
    <vt:lpwstr>X6s66xNXwHWM0JC0SOsCQe/pI3YgvZLmNdFTdNogUV+WMi4RCPCEjo+kH2idVFrlcjU+L2URSiorV1VFa+nYHK6Jin7hlp6CkDauDuq/lmp7Qo+h/ZqJVtBzl4VDJFJQqc8hqGnIAKuMIuThcYKsMe7iF41pxsEi9O1AXGYS9RR65N8Cs4/hMqoAqNQNpQccLUUlgCJ60l8pdHPiyfT2Qi4VJF2jtUpi2Ar2lZp37uodFYSWCdMEHGOeo792SWz</vt:lpwstr>
  </property>
  <property fmtid="{D5CDD505-2E9C-101B-9397-08002B2CF9AE}" pid="56" name="VS Team System Data DO NOT EDIT49">
    <vt:lpwstr>zQ1ISp2Jji7UpJZg9NwDC9UgKLemzI8sK7uWaPHbgHNpCL9m2xo6Q+S1CqsQA71Fc8qAa3V8VdgNZk4aCV4bHmCVDqcj1g4TQUfaUR70GcZnWmqW59lr2Es4uUJ2q5PYMEKkVH5kn2cBllNIZneIfWpxuhycFO52Rv7KgTN2s0OzY1vR0Q4gQSQADj9ZadrTiNXYkj4ambDszmaNdolzeQeRrAWxJ5jCAfEYOFXNDaq7JwCqZwH5JKizDxbLzaX</vt:lpwstr>
  </property>
  <property fmtid="{D5CDD505-2E9C-101B-9397-08002B2CF9AE}" pid="57" name="VS Team System Data DO NOT EDIT50">
    <vt:lpwstr>5Lqv5QjyCLelWyWZ4Wr0Fs9KWaVdEP7O6iMenJNBa6v6aRUlo1nceeQryszCRNYSXlKjtjOeDhAAZdBy5SX6QnIb/QjpRrgsSU3jQRwZUKTCQLIa1y2jC09C67VWqbWqItlaFp/LQL1eC9xGQkIvpzY5Atsq2KlI+5I+mqjFBL6dBiWDFfFcPsDAHmISpMYZUsXNiO+gqZG6IqNsRNKVxAbhCPeTsORthBfluJE+yYHF26Kkdnz2BmIqQFIIeZQ</vt:lpwstr>
  </property>
  <property fmtid="{D5CDD505-2E9C-101B-9397-08002B2CF9AE}" pid="58" name="VS Team System Data DO NOT EDIT51">
    <vt:lpwstr>e1O4J1UxIkGhpYSBE4FoMhRN0S0ciTQY4aobnOPNQCCXFkA5MkH3CoW3ZF0Vf5BTXO5XCl7yTGAjRhu2xr0qWhjO9pUYUKoA6IquDVigkpzdHNMfAq7S0m6VfTpHXxuPiaQhYKsyQjZHanoZio4VHGtvQgo2hYE7LLgpONaWjZiUsHm2IfAITJHfZ8DGnRMrZABFlSuvUdrGeZ5VY6uxxxUJByqeAA3prBcNqAjHNDUsd26YpALb00n12hm24iI</vt:lpwstr>
  </property>
  <property fmtid="{D5CDD505-2E9C-101B-9397-08002B2CF9AE}" pid="59" name="VS Team System Data DO NOT EDIT52">
    <vt:lpwstr>cnxBxcekK4CipX6801JBVs2iSmi4qGTpKnJcGr1Ey0YPZUEKNiClp7iDGS+CbTjCY7QTFQDXVLUIpJOSpVDiwzJ3nCBrXBRd6pSEbaGEW4SP1EN83cKZ3EMsY8FUDQIwg+HEtFlH761jJS2hJi4JbxNAwpo4VvnvyLISyaqMUEmHo4VR6nSA5LmjZJM/AuZ1ox1wjhS3Roblsi9hPvR71pR7Woq/AYwiJTG+WlN9O7JQkDW+VgfjaEnE14BCsVc</vt:lpwstr>
  </property>
  <property fmtid="{D5CDD505-2E9C-101B-9397-08002B2CF9AE}" pid="60" name="VS Team System Data DO NOT EDIT53">
    <vt:lpwstr>qTnioY/JGTyv4UzT03dfAb1oiSts4pbvZmgqusIAWVNsa13XrvSMLBVkTWAUAS1oUVAJ3QQrBsl3hHtJamRVYZVyJIWNaTUcxscBtjuiMaFDOEaM6zLirBS/3lUgWCpKVqwgwwWbYRZB16CGRo/k3Iicslk5OUQn1qBDXEbXCWnekAy3s+oACyEAyMl1qr2MEUu0rkSxrCFqV10o5HuLAIXOl6lsq6yDKd+bQZXCrCtHBMAvVPkqaATP5J4mrOY</vt:lpwstr>
  </property>
  <property fmtid="{D5CDD505-2E9C-101B-9397-08002B2CF9AE}" pid="61" name="VS Team System Data DO NOT EDIT54">
    <vt:lpwstr>IK7pOBLr7BjOpm+cqIy3ytVZnGniFfFezcMezBKfznGYTDNbq3QTOrAgJbbE/XRgU3o4Ar8F0HJO1bEqelS6sqobFKkPEdWeX9yn0Kca6SYdaM5p445i4UlNqdMq45aYeAAlYEQCKjxKAaaCPx5bNluikhHAh6M57c71JBVrHlwE6m60DDRQCbR0yPWAvLX4RBF7Qj19bkEN429dD9J/qCSgZIsYmrq8bS5DVJAA/SabEga1yUiN7ejqSWBadC7</vt:lpwstr>
  </property>
  <property fmtid="{D5CDD505-2E9C-101B-9397-08002B2CF9AE}" pid="62" name="VS Team System Data DO NOT EDIT55">
    <vt:lpwstr>DtoXM0kHUIni3YVZZC4CxweHkhwTu9Mlgwjn+xehIx8Ut9Tx2gSnx1ZKMiqtgWovRqaSe3bRewDJUhFe0VAs7ypZfMMo2TgjHL5djtUGjxE54WIMtiUmAEQDXkYIbo9ILqlgqxxUVwmJGdOkApY5BzUNBcNjBk9kNqIuy8WGpriUxDCHTPmFGox2S2FgK6CezwC2Bx6Ov6WQbLTVXYkphRlnl5H+axm1E4OYj+lZ6dxg89aOpQ7WUbVoKEracGh</vt:lpwstr>
  </property>
  <property fmtid="{D5CDD505-2E9C-101B-9397-08002B2CF9AE}" pid="63" name="VS Team System Data DO NOT EDIT56">
    <vt:lpwstr>BY6giQaNlnypXaKAZFHtuyMLBVlF6Ed9Knu0Yo6LqYevI8C4Nyhn9xNBVoAAVXjspqx6+EBCtsC5MW4cjMD/tZc+ziPIxI6sIhsvCYIcoDQlBuciOC53zVelguOc8xIioIJJpgHtyQ3HrIdBondeWSpx4h715WNdW7Qj2Sr1a+enpu0iBVSmtI+DVTtSd9dM7fjtAWjVjvMZ7oIGRZFCayaSHPz8knkWEdktb6l9GRpwNotyGMmco2ArgHANLdh</vt:lpwstr>
  </property>
  <property fmtid="{D5CDD505-2E9C-101B-9397-08002B2CF9AE}" pid="64" name="VS Team System Data DO NOT EDIT57">
    <vt:lpwstr>9MtQ3zSBqkFCtkMRkiYm2nGNWErOnmEWXynNzG8VF3GJGe0kae5Rwskh3JbOR+4HybtQM1K85yGpHOZKR8grgU7Kj0pEwyaOBNUI5VbC1gjvW4M2oyiVk7yPIWIRSK3z06T6+gnF5d3ZC7oG5TvYMOXFuBvlSzUDJllyQeGOA0NvTxjye+cDqi2FEYBIN4aS48kLCyQjcGhlv5YR9SeCFZ2zl5J0YFFkKasuNk1alg9qHa7BSAIuy7Wkqb5shBZ</vt:lpwstr>
  </property>
  <property fmtid="{D5CDD505-2E9C-101B-9397-08002B2CF9AE}" pid="65" name="VS Team System Data DO NOT EDIT58">
    <vt:lpwstr>T1gz8coo1ruPI0TDMBbU4Lqm82SjKfrBtvSrqy5q5sD4DGmPJ67igWeeGqMwKzcbGwowIroJIrmEln/61cNhtyfsdIXMFC03mp5BbjmVdlVGA/tvsbuckgTAUSX1xAF0+r+yIdRWELJiXiWahu3fALTRZjoHaKC2e3I+aUCr3jA50upCiZc1cOD5LOuM5NOIxQd1Q2JYkvZUEfx28JLog2q4Cj1/AXmRtpd8rclZCsaQVEKqLCKCiRx2NZdrqS2</vt:lpwstr>
  </property>
  <property fmtid="{D5CDD505-2E9C-101B-9397-08002B2CF9AE}" pid="66" name="VS Team System Data DO NOT EDIT59">
    <vt:lpwstr>RD+gCzy1Z3HHss0aGYrBaASwINTv2q1ZmhFTUQmtEM0MM7lHCdHX5bD0VSShs2o0FWeKH4ZOiWZzascuvUO3ddKioQMagkYWyCHZpjXJlKscEiWhtSsMwRUdZWxOxaviXT9cViMmxUOOcAxsqTxqhQ9aCWZ8oDJXy3eCJ2wMSajIS/RulnG5FJKnKuOymPnBrkSS2pT4PlvKG0HqgXPC7IMap7MBvJfaVyC+MKsYU+RtHI86rSQyOOtdf7lq9TA</vt:lpwstr>
  </property>
  <property fmtid="{D5CDD505-2E9C-101B-9397-08002B2CF9AE}" pid="67" name="VS Team System Data DO NOT EDIT60">
    <vt:lpwstr>nOjpi11RuweX4uZBiCBCL6QmugmZBGGxcOzJb2cLh4Su914K4qaadssQd0u0/FQew2pg7+xourRwTINsUmpY5Ooj6hE5NCwpAxdyEKphN+DcfAFLtkyVzXqVh8XJiG1joFB9Now2FhEuNH2pm7NDi1kFDDKGHdcV6xuYzWryMLGLOiGPNf9fG62pah5xltEVziZbviJONFD1duR8WkKVGr5ijZuP4OmNBuqYmJmtPQSSyn1R2m7IchR0nxXAugL</vt:lpwstr>
  </property>
  <property fmtid="{D5CDD505-2E9C-101B-9397-08002B2CF9AE}" pid="68" name="VS Team System Data DO NOT EDIT61">
    <vt:lpwstr>KE8rqe+LibFHqPolWGhplG3KG7gEdzODAjB1lN7GA+GDZIEGGcumKFGBzQRkloncpZdJNQke80k0obXUEe/zkhVMdZ7MuXyHG7CFcCqDroaqlDF6ma2JGx5UjHWuBm5edkQQQsJNIPwYelj3N8qAZMwFwVdQ+TFGSLUN1zkb6X2FhregPzSC8whmu3DjdhiK7oy6HL65B0eVwyrUUgyJITQNagE3wlt5S0R1QZVZDik+tLaKPS2YzMF/R0nQpaq</vt:lpwstr>
  </property>
  <property fmtid="{D5CDD505-2E9C-101B-9397-08002B2CF9AE}" pid="69" name="VS Team System Data DO NOT EDIT62">
    <vt:lpwstr>wD7RgNh6THXYn6oe03ZBawUn+uyMhMq5pPza8zNegGyshy0b2V0/isSXwenzmbdzUn4qznJ1HdB34/efWQRYs7DiZSk6imr6RkUyI33xmfM2eYYE0I0NL9l8DpkRETFaQuBdTxsbAuC2dmszGHxWnjIfWtVvFGJj7AewxgHQwYCBXRq5VS9tLRikEpVJK0xaXJmNlRVYO8GTXKpPLNTUvSZd1n6ZoEbEUPbE7dLaV/ucZXzNxYczfaGBik3YiAa</vt:lpwstr>
  </property>
  <property fmtid="{D5CDD505-2E9C-101B-9397-08002B2CF9AE}" pid="70" name="VS Team System Data DO NOT EDIT63">
    <vt:lpwstr>n4GXUMPXETZgFA/7yA7jRCnI90hNKyvs2YZ+itdRVzgplbhDLSUuhxRoRqTU9kOtcpCgJ8TEYsfD5PUU39MaYio0BKa50WTWgkmRAM9fSjihYKswlHkOhXyVWC7cmOqCigvAqjwVMuDQDWG/VvDPhL4pRMQxQEN6WRuzXlw3WeRY5bWULmjYsx0TbqvANEROur1Tq83CnTUBS8HSFzDHZeQm1VHPC3zyvsxfCSH60AJWHIdhSuNMdknbf3or2W4</vt:lpwstr>
  </property>
  <property fmtid="{D5CDD505-2E9C-101B-9397-08002B2CF9AE}" pid="71" name="VS Team System Data DO NOT EDIT64">
    <vt:lpwstr>7nRNAjaip6kgIROCVBetDRkJi60C6KAL5ixkvOSMoeEVxPIRpA0xTL8ZlMslkxcKR4Zgl8UXLC8UZE1KvKCDpiRgVxdGredvaBU36ezwJG70POR4PQGX41ITzhbHLHNszMy8i5MhG+MGruU+DsyFgqwpUtiRtmdWhTQh9od7IQNzG9JVWvCcCWMTu16/kAJTTzh1kTo12NNkqIA31TCGvui86nehIKsAIRaCCdRNnOhorMJ0qJjU+PkpNceSeXy</vt:lpwstr>
  </property>
  <property fmtid="{D5CDD505-2E9C-101B-9397-08002B2CF9AE}" pid="72" name="VS Team System Data DO NOT EDIT65">
    <vt:lpwstr>2QRWp2pIBu6JrINvZQ4rVUnCp4DCpGMnkmd+xtGkrWxMj19zQGBhhC5BbeZVIaicixSpStWDonanhKapAeGY0ZrrBJZVDubhxGDEAV2Y6Z76U+LJep2xVXzng4ZqAUcqfbvEUa5ID/6jdLE4AMD10o6aUClATJbz39v4d/0/FwIIc2q4eenlvz+wyTsXZOc5fISQHJpHT0S8QBV6iI5RwBr2id6Am+yd4J/X9ltp96UYogtNznYAlmc8QiLVcAo</vt:lpwstr>
  </property>
  <property fmtid="{D5CDD505-2E9C-101B-9397-08002B2CF9AE}" pid="73" name="VS Team System Data DO NOT EDIT66">
    <vt:lpwstr>/flS8DRWdrMpYhRkFlYnZBPZiQcAq9RjdEDWo6YuamYyAMwCJWHDk1fcTsLFPtQgZPFHRP2KVrfI0Di8ghs2xVdzm1UTHYwGgh6h7YrmKa9ys6mCJAtpqXRHJMxt0dJCaqaNgKM6QScG5BMXAXi9zYN+B1oSCrqmAk9FwbrKhHGXMsXAT9KWYTNcmC4RclFb3ICRINpWRTFymcli0hTA4mXM0I9GhXviu/UJBVnbNwVbUO5pEOmT1VkZjerrIRu</vt:lpwstr>
  </property>
  <property fmtid="{D5CDD505-2E9C-101B-9397-08002B2CF9AE}" pid="74" name="VS Team System Data DO NOT EDIT67">
    <vt:lpwstr>bsO+EqKoyUULgX9niK+RSgJDFEN0XFIp7NKUaEPlbdYd63xuESD5vAt0cDu3tPq3pAZi4HT211omGfXwAkfh8PQ85RZhB39OBFi1rAoizQ7kFUtfbprmeuYrRqPSIIlAtmVugGgHXD6VDuS4brYTRHrNT0pwhpBPVQwkltw/WQYHJMxN1xcsrQUVam/AW2hIKtG9jBfLCOXWIDMqVC5js+2cMVumFhMFWubuM6aGlwSSYHPiVz/IBXYLB4aQGSJ</vt:lpwstr>
  </property>
  <property fmtid="{D5CDD505-2E9C-101B-9397-08002B2CF9AE}" pid="75" name="VS Team System Data DO NOT EDIT68">
    <vt:lpwstr>fAWjhXdkjaMikmcqJoJnUy1tKc23HKEU4+KIieyxs2aoaDsyWOUqA0KqniE+qV5FjGPcUNP05MAXCpKuoiTSzKBkwAyUcCS2jNRs0aUhcCMlJXrqvw20vWA+Yxr/e+bqKuyiqzGslE2yf3TD2PF5g1jMCzKGhayqRdZuyAsdcHbxh7nYGZoHuFFdDD0OvePkZJaoOlZCWlBRVjGOfYf6KiBeThrX03GcIKsCXqJ10/8VBfqQBF1Kv4no+EjXy3Y</vt:lpwstr>
  </property>
  <property fmtid="{D5CDD505-2E9C-101B-9397-08002B2CF9AE}" pid="76" name="VS Team System Data DO NOT EDIT69">
    <vt:lpwstr>wlqKCk9YsYEF9vyQ2DN2oxBQCjZo6OFNIxKXsw7csFGSNQbQbIe8oGKYGq42RSWEa6wbLfUXRp3FZFDgi7NYLPIl7HMBrrfQdPn9OHVzFGqgvSw/2wCPI5I6scVGc/jEdZa5RiweSUlLsuPKVo/4ImJ7GnI6ILtoM7o6WARZ2ojoIZBqQ1QGBfMGwId+shKU7sqq3Eba6DmLzgRscETJAwsqK0GiWQxna0EzUMExEU3jI/DTU6x3Js/D5tGmXFC</vt:lpwstr>
  </property>
  <property fmtid="{D5CDD505-2E9C-101B-9397-08002B2CF9AE}" pid="77" name="VS Team System Data DO NOT EDIT70">
    <vt:lpwstr>w6H5htURI1XRXw6sxDvGN3U5XcSNYthn1FNbic6k+m8yOWRVciyYeJCeYPlACqVVGiwzRz2GlwvIK4+GDqy7jEV6UgWiAcA/keZAUdTUAdO2UvViCQQh8lpH/VhhMyT7yS057QylExSS2iKyTBe8nphoh8d2Thjqxq0qxhnaVOp67kBgJhDEHoKC+YU+NoeGuHIWSIgG2cQ+2WjO0TGiGB/yrBhWYoSbBuRyaCrHIaC4KmR4+3xTrn4VD5LRudH</vt:lpwstr>
  </property>
  <property fmtid="{D5CDD505-2E9C-101B-9397-08002B2CF9AE}" pid="78" name="VS Team System Data DO NOT EDIT71">
    <vt:lpwstr>/Pqbcs6Yt4IusgEllHbDg0goMrQpcNk3tzBkknO10ftSBavESQGc5u74VPB0IcVUHAUv2Wm0oPQCO0w/klYKYbRhAxAcUmkGgSLO1oxO9iTygiPa/aPV3m/0HpEjJ21eLwEYRgx3amiTSAAVIx1U1q4ZxBMgPcSQm+bMcxaHgKjhCMqwh0ETb45CAvbZuM1l71zU4xb6LliZpk1MNDmeIblcB0astxuAqyaAXtdlqIcGHcjYvYQmjuzsK4xsBS3</vt:lpwstr>
  </property>
  <property fmtid="{D5CDD505-2E9C-101B-9397-08002B2CF9AE}" pid="79" name="VS Team System Data DO NOT EDIT72">
    <vt:lpwstr>53GCrFG/AQlSRUORSgzuRrsRbwnz6FV64OS4OQgNg8NKVHHhCEkCWgyKocdc83cYgiyomKcov7SReVVHdgqIiAmzBcTOMWl2tV2TMo2osyfMpLbjJ6QBWVZziRMoWSpSkaJaBTei/nr4NDRxzLcjywagrEvTMSO+44UnAI06otciY3QmsZLOGFPbUubQFbAqmewdCYrUEWJEDFFt9CeOoE9U1b6elGV9W6sSp5Uj2mJsmUB3gY56W9IqS2tJAVw</vt:lpwstr>
  </property>
  <property fmtid="{D5CDD505-2E9C-101B-9397-08002B2CF9AE}" pid="80" name="VS Team System Data DO NOT EDIT73">
    <vt:lpwstr>qJZcSkO52kZSrieRgdSwu65phsHgIZYH0s6kRX//vQkFWtZZTzxUOjUxOzHRdNwotEX8jEQf8265VOYanyLwa/RXzTwtoh+tumMfX8SpcujL1OY2LRh+mq/JapoKE9sdvbygKmE8Y4kfl3cBCLweM6nwBs2vFGG43bdOMRQ4HbEG3aUBa286YQBR2unwGcVkGeFWmsXE84YQPctSBnVRAo1O6YhPmUHR0xuUJ9Fw5pRCREihB2jEcISAPHJOXEN</vt:lpwstr>
  </property>
  <property fmtid="{D5CDD505-2E9C-101B-9397-08002B2CF9AE}" pid="81" name="VS Team System Data DO NOT EDIT74">
    <vt:lpwstr>qzBLzq0VpLBVnjxldQ8cTVUEyMA0ae4XiUED9aiORoOtQpEFHigfPNfl/95oFOYwX8QxORCjnGwWOVJPP5WguP1ho7koDf0GyCAsYkN0qGKQwRYwo1NQw+cFGN4QZrpGkl2SPIlByvXYjHmwL/qOj0tBvkA3Us3ZG1eS0gGTmhUAjYSb1LBIw9+dIYUFBEd21H6SEHih+Abu2pWeckh11XYIsbKW5kX4/8wh1Z42tp5D3+kokTw36T4IrnYO1c9</vt:lpwstr>
  </property>
  <property fmtid="{D5CDD505-2E9C-101B-9397-08002B2CF9AE}" pid="82" name="VS Team System Data DO NOT EDIT75">
    <vt:lpwstr>bmD9yPhnYtTIpW8KfGUHcWI/KqIE5kh0mBuMroMvBHislB3Ve43IR5UFp1RXzFz5yPoN2MIUQtYO0JaIUKIkV1fc0TG3gRXnMvwU4ut7JrXYPJbKimRzyAuEiSL1hhEN1PVtberMN3JB87bYd6EgiY6aOyCV0w0aBlxEgOKMFUQwW9ZpgP5uTn8JcmHGh0S+BofFrkoySyzxwHEoGh5EtnB2Hnm0dCtbA58hJciiw8uvYNGps9JETM21DYuc3MP</vt:lpwstr>
  </property>
  <property fmtid="{D5CDD505-2E9C-101B-9397-08002B2CF9AE}" pid="83" name="VS Team System Data DO NOT EDIT76">
    <vt:lpwstr>GTgr/iIg3+BqFCm3PrLBZdMzkzU20Y1ijOkQTxhgJEptN0uOOYwCRRDP2rEvgmFOlh22EDFzbE0JxUTkmHygYIpha0k8NnFhN8ps1vTApiRMjA0ZPWZa143Pq/EAYxCqMQmflsFkhaMfJOntcr8thQbzIcWvSHOB6WSVGGL9jocnKknmkUJjjP1sKvuQLC4RB9qnoIgmCEehg5RS0lKTcsQZA6CSgg5qUVAtM4OSwKlcShKgIxqgeoLp+jprFsq</vt:lpwstr>
  </property>
  <property fmtid="{D5CDD505-2E9C-101B-9397-08002B2CF9AE}" pid="84" name="VS Team System Data DO NOT EDIT77">
    <vt:lpwstr>ysnWrdN4vTVsR5TbNAILEI6ZBvuci50RbJWm9CM8/KgbnKnXj2CIFMgF9juoTbOGw9fVxLJRl5djcgDlERTU4JKkji3DvH2dY0xlw+CPXBQmlc8LZK+lE6xnmruRkOwxzT6kU56H3viyVZWX3Vk+zvN0F4TQ6GIYf7XsIZ1fOpz3+gFpQ6Z0J2yF9pGFAzNdwQ07rjJYBuj5F6eBRyPEisE0ym9Y+JAuPGoOl6dw0w0LpiB6+jooyaAGeNiLVIH</vt:lpwstr>
  </property>
  <property fmtid="{D5CDD505-2E9C-101B-9397-08002B2CF9AE}" pid="85" name="VS Team System Data DO NOT EDIT78">
    <vt:lpwstr>JFaK7V7QhU1Q0vy0Hjt71cSiElaofCPU6WlUy2JZ109s7LfGASc2NVayipCwjebafczN8GV9PNRGhA3dTwFynfWDHfJJAmsd1soBmPPAWgeF4nT87YnFd8aF9KPVXlCGAdl1dMUwaMBDlVLTVCNrSjdvADMNtIOKIWOEEzYLoqpp9kJGArRrhmntzd0n1Z2cPl+q1aZmIWEGubRgpxC83ehXBrF/nQLN8T1JvFd1ONsm6YBugGiCtdmQ108Y7Vo</vt:lpwstr>
  </property>
  <property fmtid="{D5CDD505-2E9C-101B-9397-08002B2CF9AE}" pid="86" name="VS Team System Data DO NOT EDIT79">
    <vt:lpwstr>V+3LxNZVvZwJSQ/1YMGYKOgu78NhzEZBcMpNM0Q8quY2Q1uwqnF+EH82CXhmgebgb0kI8xXmc/j5y+TJYtXBfVgy/tHU5Lgg6XU4MrK9fZCLBNIVxe0CQRMNpF7n3DeOsXIEZyQJb14DUB0wYN9DsyyuczFmsRXB8g8CYYpBhET5VoychpE7jjH6PurgXmk7WMCmcqpu/iOZc6BWzr2RZ1rnd/PXzYybzbxdejWB0P87vI8AXBl6Vj6fUIa6qXf</vt:lpwstr>
  </property>
  <property fmtid="{D5CDD505-2E9C-101B-9397-08002B2CF9AE}" pid="87" name="VS Team System Data DO NOT EDIT80">
    <vt:lpwstr>GAjiJs2JXqMZogAB5mNcnYiJA0BSW5Jp+KUeKznv6o812Gw28lDjOSMXQwZel3TJhbCmOxRND7dzTg0ociOoSji6neAVyBymvKlAzJDQhNpxR2dK4bn1S2VZ6YnVeMIFKMeYBH5JjsuUrcY5ge3vQP5n9DoJlQ3/j+gTk4Ei0m6NeiKIrwPOZAMGrPF5lfOyjBudZnOSB2SpoEc2k20qt2IwU4pNF6UG4/CUys51tApYy9QQjZWvKQcrRoCvPqa</vt:lpwstr>
  </property>
  <property fmtid="{D5CDD505-2E9C-101B-9397-08002B2CF9AE}" pid="88" name="VS Team System Data DO NOT EDIT81">
    <vt:lpwstr>NLsaTqZhNIFyrLwRbuC/r++gTvP2AcQAZRWFlv2nKiGguCyBwcOziBZYlosUjpPjVM9IlpVkjhyKva4dKZeXzkOezLpN9WemJ2Wssm6EFOASIYlemAeQZ4NLLUlTQXFOd7Gi51cxoyNlKplRkjqG3pKjUDzS/whT5PORlEzNnU2GH5rW1cKYlFK1oG4kh3VVGgoEaKR3BboCmxnBwX1oXbEKjGjL1rKuG1s4WJswmpqfb1+m8bLLhbH7yK3efpF</vt:lpwstr>
  </property>
  <property fmtid="{D5CDD505-2E9C-101B-9397-08002B2CF9AE}" pid="89" name="VS Team System Data DO NOT EDIT82">
    <vt:lpwstr>DZD0W3FIUm2DYMkBV0vg2DQXNw2tLJxMVuNFvAzKOGlGZAttnBMHI1FK+SZey9zCbEDqVfwD71rokvpCcr1vUxDy2lp8xeeAO+SABUisU5sMOKMVUlvEAZ0OgiHxjMBoC9Bit4ZJkvbU/O2EpPTMkfCBVLuA4KSBcDF9vC2udmgbn8cAPko6OKF8MWIga5TpFOyODpHM6ZHuaHVMXiVbKMHZh4TZ1IcDvmzlQA6hIGmUXQgLQMDQlw6SMqJhF1S</vt:lpwstr>
  </property>
  <property fmtid="{D5CDD505-2E9C-101B-9397-08002B2CF9AE}" pid="90" name="VS Team System Data DO NOT EDIT83">
    <vt:lpwstr>cGhc8YMVQSeFJgKxxtJPj+EBlPAJA/ca2E3/SwtgG/cpKZhFgPatgN5bofczLp8mFqnrqBfOIDSwexOj3QdXRtlqL9tYJ0Sgr0dCvcWLzgCLk878DIp5lwXnxRJPjxnCluvkISoU1dwSRjAoYMUSC7RRwcKRgpIfuzwREzWc6NaG2aUN4xfF69R4Ot3WCbFKugdlzTkqRI66N0o1YThJhoxWRBOYisdYipxxN2pQpiEEd45fVsDmSSzGlNKgb2n</vt:lpwstr>
  </property>
  <property fmtid="{D5CDD505-2E9C-101B-9397-08002B2CF9AE}" pid="91" name="VS Team System Data DO NOT EDIT84">
    <vt:lpwstr>ihovArEkq25Hjo2WVw/QLnYwPKYDBLT+mYdpAUvKsCpTaGrOYgKCHbk4g9mPcVp2OEU+A8agptHMjGnkC7gWCrJqbPFjCbWkthsTQtZAVWMQ8sI+xcBXSjz2Tro6B8Npb76FjSF14CjglE38ONQ49dr3pYKsqaKW2OvY+eShHC0Xw9ZwrSgnDDlhT2+167IM8MQ6boFrjrDta0EhCg/DbRLm0MT0hfMLBVlTs9OhwgPpodRO06GiGuHiaq4991e</vt:lpwstr>
  </property>
  <property fmtid="{D5CDD505-2E9C-101B-9397-08002B2CF9AE}" pid="92" name="VS Team System Data DO NOT EDIT85">
    <vt:lpwstr>IAlegZMhRBH7eXr5tiu2mq7CIrpBR7A1tm0XgpbpdKsicl+JFGrQSJKGLpK4YMNdDYALbj+gTMY4One5mlYqRAEYpFzvr/6DCa6CODBn05maOpB4XZakga10ULHWAo5vQh2K3QwRr6cAqo/aZVL9TOmiBG2YRwgzPBIGECTUl7U6a+MlsWdUlC3NK52XxcEqMXZRZ0NrhdjOpHXRm1rjRikNXtZvDWACQkO1jElALfYTorEnDZuSIYrLfKcOPXH</vt:lpwstr>
  </property>
  <property fmtid="{D5CDD505-2E9C-101B-9397-08002B2CF9AE}" pid="93" name="VS Team System Data DO NOT EDIT86">
    <vt:lpwstr>O9udYFzE6tJ0KJF5EwZMkqgmuoBRXxUSfNk2EerobnulNEmdusYQ+bgUu3uj76llF0HanIpBz8TDfXxkSmJ92TL1o2gyNZc1lKrnlLlSfBceqYRmobETI2twPh2TOFVv6hK7UQJlckwCM6ZCsKXiVUVCmjzEUs4+v5XSZIuKou7Ji7aDFLwZYnlEUy6NQsQmkACjYuLUlPVkYNqIBZ0fzDgMl0mp1NxrsHwxPDmJf6RjAvghxk4SpeaEIPNzNaU</vt:lpwstr>
  </property>
  <property fmtid="{D5CDD505-2E9C-101B-9397-08002B2CF9AE}" pid="94" name="VS Team System Data DO NOT EDIT87">
    <vt:lpwstr>OGY9B3EUB1N4iUkVxnNXCXZ1JYBzRHEpBl4wsDlHmmBVHbF0frVPoLrpYKs4sUKaaUpoX8pYSWN4UW3h2zA3ij5UzFiEp6i7FEzdJTDCgpJIVkItWoySLRnkKhsjSe1siynmoWrfBUK8THVqzIdYIH2hCX8S2bmSpdeSPWPDofEDQrsGFWjudjVwCUVuak9ta5YB89/5UsOL8NOhKumsvKGQw6GWZOWVtMAfrwQ6ssYStKIu9Dhz5eA8GOoYlMY</vt:lpwstr>
  </property>
  <property fmtid="{D5CDD505-2E9C-101B-9397-08002B2CF9AE}" pid="95" name="VS Team System Data DO NOT EDIT88">
    <vt:lpwstr>PEKmYDf0MgegrezgZQf64hcKssafz+nrUUcV6ZQMqgGHY6nBgVQ0m1dABAPMXw1JTgh3QUovs0XHSh9x98W1ntMkq7t2nCCreksbsPHkFQU0TZii1aBsW2bKA89O4cNMaaxT4igfOq8bzEcEK4t6QBK2htw+fMXHCbKKvLeArjaiO6xHqIDzQ8NCiU7OGI3XAxFsQBAVUH+U5Lo7hrH2jBF0hBIRGNewtxDMI8iyNoFwDeIro5k9Z6qR3nwNMF6</vt:lpwstr>
  </property>
  <property fmtid="{D5CDD505-2E9C-101B-9397-08002B2CF9AE}" pid="96" name="VS Team System Data DO NOT EDIT89">
    <vt:lpwstr>8u1B6Ug0JsXQFBV8xY9SCT9htqinQu9GZmnvoiqoMXtdEWrU4rRJkorVW+fMcfjfzSxeBqm4J0imJhoagmD3SzN9w4L6LXKmOnJg6OOC6lMqqyBUze1d0yr5+h4WCrHFRCmbo1IS3NYi1BMoUwaUSBcIFFRPxx0LdI8NHW4cKJZCsCj4NH4h7fv2kVZylCuy6HRlj8FZx9qrduyB6Yqae6d4C7p2CrqvSTRzoh10Q9c0jtXJHm3wKQjJhOFdDRq</vt:lpwstr>
  </property>
  <property fmtid="{D5CDD505-2E9C-101B-9397-08002B2CF9AE}" pid="97" name="VS Team System Data DO NOT EDIT90">
    <vt:lpwstr>XHcwtgZPLCOxcKssaytzDaNaS2CrRNSbuoa/DR7DZGVomFgLF0KWwkHSNdhtZyxmoL3A6uoGdMjPPzS89lLxa58WmyauJDRC4rY5xZKecqTiDcjuRiiaIz0+sNAK1VJIFDejOVnWsIDKH0z2BsSMldJM1QoSh9yOFFrFDpKgBeADNVAVhlCPpgpFcjSaz3bHo1ARoRQ6dWu7KvG+RaSEX3XJAAcm9H0F0ylbVSJ+BxgqzqQEHlhsyWauC2chw4J</vt:lpwstr>
  </property>
  <property fmtid="{D5CDD505-2E9C-101B-9397-08002B2CF9AE}" pid="98" name="VS Team System Data DO NOT EDIT91">
    <vt:lpwstr>kLiWOAKEFwBzR3VQAPbc/dT5q3bKWrIrvSwFUWOSKphArsHTbT0aK1xGsXOAV9lCUi7hzW0Dh6HhaGpAoD3OTFjDSBKvbEkW2rqOyGDYArGhGVMbnW72fgmPiwUZI36bekcb2GoS6Dnium3avg/95Jjyj11N1BbpIz/KyDsqgEPhGiMjFRqTxtjQPXK58YvFWQVvRVNPTmo+BSlKvhKNdQRItitKzfoBDRIWNHLQDxYkwuqwanGTDOMYY2rABl2</vt:lpwstr>
  </property>
  <property fmtid="{D5CDD505-2E9C-101B-9397-08002B2CF9AE}" pid="99" name="VS Team System Data DO NOT EDIT92">
    <vt:lpwstr>5j/7OuIXCrKqAZAJ3eUj306Bmsodrz5zpVPH9NjRvRgxM6sc5nonpVyRlKA4A8vtZgLGzKAUAuEowuE0WTnxISaBY++whcejAkpn3qP5V6bK7HlqpkXXtA7VcAvX6GHh0BLyjYxxFNaOepzpXmFvBIw8RpAsWsVlB2uN5sL3Ogw1uCCFrkzHjohESq58BALEdco38Hep4w8gh3wSAPYR06kCqpC2lR52QV/MPpmIvWpsMR3KFlmExVABScgclmR</vt:lpwstr>
  </property>
  <property fmtid="{D5CDD505-2E9C-101B-9397-08002B2CF9AE}" pid="100" name="VS Team System Data DO NOT EDIT93">
    <vt:lpwstr>TW0d6w5jyIV1fDeFtTHZLLRItsVgC6DHQT6oMsq/cn9dalnyIVnm/DLLvIdkOioGKNqTc3NLTFNCX0UJoHzFGs6L9P6ZCXZOOq6mlSoO1j9PoSMt7xhYvFmRVgi6WdYshDFTaBMLnjkkuBUDZEHo9M5ctHUwxw1MafOCOgUEyJRgal/SW9k4xOmI0Ok6QNS5KAXt2QFuicAK0/LSoUFVDciaTUnQWOIo7UlMuyXn/bhJEwiCSku5FdXQmcuZ1R3</vt:lpwstr>
  </property>
  <property fmtid="{D5CDD505-2E9C-101B-9397-08002B2CF9AE}" pid="101" name="VS Team System Data DO NOT EDIT94">
    <vt:lpwstr>x8jwsbN9bihB13kJuJgNocaAaDgWtXc8GgUKtRvDWRVwjzcOkwOWSP1eyfaUci12bOIonHAfbMFHhGdDzJ8+X25v/sLu8vb67vd/++fxRt+On3N7f326vvt/c//3X7efe4yqx6zmBxa5iMR0SljYLVIIT2qXbz3JqBiq+DFr0ARJBDvRYCoIgY1hcyMKp1/F79K4M5PNl/3e4fv/rXu/tPd3/89ttvm6vt3d3+0/5ye7+/uf72h9328/fut79Nt</vt:lpwstr>
  </property>
  <property fmtid="{D5CDD505-2E9C-101B-9397-08002B2CF9AE}" pid="102" name="VS Team System Data DO NOT EDIT95">
    <vt:lpwstr>5d5VEa7Tby71ACz4tJ0rNAKab4Nfvwx2H3cbl99x+Xu7u7/e9h/3F5f7vzy/7i9233Y3+/+6/Zq+uHwpI8f1H/77qK5+fxlOxyTx1142gl9xd2X7eWu3d5vVRbZ/mRf+e/PV9d3//mHx415f313r2d63z6589uPeRYpQv0xvTTD9jHb/Jhvt5uPnz7muzz78XL3stnt+vFLXjzyz/f3X/QCP+5+/Wb733aMv7m8+fzt7tebq193P93N/O3Ll3Hg</vt:lpwstr>
  </property>
  <property fmtid="{D5CDD505-2E9C-101B-9397-08002B2CF9AE}" pid="103" name="VS Team System Data DO NOT EDIT96">
    <vt:lpwstr>j5Dq03539fFRmif2wSLLnmdA7D+y2PtE45D45Pk7+fMffvuye/qVFx/u77qP+/vtj1fu09oUyu3D7vUDPz7nn2/+ddHfPFx/fPnn7z/uru/39789/nm/vbrbvbw5n16K+t3+8vbm7ubT/Tf/+PDDh2+a7757/40t+7zqC3pFiRF4BQzOIODfb27uL5rtw0sBTiGh1n1ediRi7BUxPoeIu//7sL/d3V38fffrfvevE8s5LP5i7ZGwkVfY6AzCyjZ</vt:lpwstr>
  </property>
  <property fmtid="{D5CDD505-2E9C-101B-9397-08002B2CF9AE}" pid="104" name="VS Team System Data DO NOT EDIT97">
    <vt:lpwstr>eaKHTiqlln1YdCZh6BUwPCZi/TcDqenv1293+7rTyvVp1JF/ilS8552n9YXd3f56z+rTySNDcK2h+ho1sbm5vzdDtf91dVJcyvfr/HrZXdk3vbq4e9JPTiv/8he773NeNvm30SjLvK8l+l1fy/dX2zG/h6RtGkpdeycsznPru7nJ7tb0/sdZ6teqTfGFWFEU4Z4OGTw7JF79NvvZhd9GeUr4Plz/vPj5c7a9/+sbWbj1Cztme4ZNzqObLy90X/M</vt:lpwstr>
  </property>
  <property fmtid="{D5CDD505-2E9C-101B-9397-08002B2CF9AE}" pid="105" name="VS Team System Data DO NOT EDIT98">
    <vt:lpwstr>yL5tb829v99nT7efP58831N89f8eobRmLP+YjDJ4fETt8mttTpxYcHe5yL6sH+6mQy/9B8940WZ+3npUfCzvmLwydnEPZ/PexufzPb9O/TismyT6u+UkV54POI8+AcHvF3u929XaszOFHDyvN+VB74Ips8OHhq36iRmu3V1e7jaZWSMzAsPNVIThSfN5wH5/CGByHr384h4rDqSEBfbJMHZ4xtPl5U9/e764+73UV4WlEfv+Bx/XE2Hsl8HnIen</vt:lpwstr>
  </property>
  <property fmtid="{D5CDD505-2E9C-101B-9397-08002B2CF9AE}" pid="106" name="VS Team System Data DO NOT EDIT99">
    <vt:lpwstr>NFDfiFzdF6ZJ1MQJJkv6rFPfheZ4/PKPJ5XiWQ+bzgPDnrDJ5M5Oa/Mo861MMizLErnDvfjR2eQunp/8beH+y8P9xd/2V//ckSY2zzc3d98/qZ675Z7Xm20qYV3U4vfZVOz825qNiezL7ixT34XmfPzypzPHeRkTujHj84QDbS7T/vrPVHszaeL9ub6CD9jOMvPS958elrwlTucl7PX1X1yBne4+vLlaqgcXHy4397eX7y//nRz+3l70vRFv9t9</vt:lpwstr>
  </property>
  <property fmtid="{D5CDD505-2E9C-101B-9397-08002B2CF9AE}" pid="107" name="VS Team System Data DO NOT EDIT100">
    <vt:lpwstr>/HF7+cs3L76Obxt/2ehdzNmo4ZNzhH8v3sVftg/Xlz9fqO5w+0Ce4XQJu7m34b5v8nWj9zFnv4ZPznHtt/L2Tx0Bv1h1JN1c+m745AzSvb+7ezhh5OCEe170dTaq9FZ9ynNUffQ0e9OlJ676vF52JKG37FOepezjLMZnE+kMge6L1T1Fg9IXJmXlOcIkesZepKdOn1vXNzx/gSfDXnprQeU58nHvP3/ZXt5fVHd3u7s7tvrPP3z3l9PK7b7j+Sv</vt:lpwstr>
  </property>
  <property fmtid="{D5CDD505-2E9C-101B-9397-08002B2CF9AE}" pid="108" name="VS Team System Data DO NOT EDIT101">
    <vt:lpwstr>+fP/5ak5yb5HosCl6435/ePhRRfSL77Z23W4vun9/2ZlpPnGYOHyJ+w73FTORYjbrkQyf/G6inzgrMCP6TGIgmzVJwydnOO/fP9x+uTl1IfvloiPpvMWhs7gT8xt74jTAzMbOZAKy0lsdKs8RSny3v36435245Pty0ZF0vpA4Kw+GxG+u+n2W5jyxeK9Wfe0pzlbsh0/O4Sle3+9+unVxQf2wvzqdV8Vq37xY/3n5kcRez/9wHfeNEoPtseDnxI</vt:lpwstr>
  </property>
  <property fmtid="{D5CDD505-2E9C-101B-9397-08002B2CF9AE}" pid="109" name="VS Team System Data DO NOT EDIT102">
    <vt:lpwstr>Ky7Pu5SG+2dD98cg7/+OrmTiWS4YydMAr4uHNAmm+Gr3j5DSORfXWv/Cw4KT3PVysJr/98UcTj1h2XEpwcvjJmfhjqFr1Nwu9v9ze3JsypY7pX644k9NWn87Ngoz7sft2dQ8JX644k9MEM8q9A3YI3ini/vfzl4u/b619OLqRWflr4ScpNMreHm+Tt+zd6uNeV9u3niwGc+3b5Pvx2d7/7/M0LoO/cxs35AMMnZ7h8FkDdXO6396ZiGoepvpAyP</vt:lpwstr>
  </property>
  <property fmtid="{D5CDD505-2E9C-101B-9397-08002B2CF9AE}" pid="110" name="VS Team System Data DO NOT EDIT103">
    <vt:lpwstr>Itmdes/LT+SezZL7D45w5Wckfu06YiJ3NOExGYuQNscjM3eWnP/eXv909FF9+H8Dov5Cu2+0Ms+OV8+6UWJIz3dHs6VONKZszubXhk+OYey7T59urk9nffzAtL1YuVRFSeeO6yPH51hYwX8/ef79u1CDqWbl+u8BjDNFuOGT84h0DNa66Sa5hVYa6pknEA+o1IcrrW+0aiMRL14f7rIayLt+5mwq5gFwwyfnMOYPNhJw5Y4yV37yEllfvoKhH/x</vt:lpwstr>
  </property>
  <property fmtid="{D5CDD505-2E9C-101B-9397-08002B2CF9AE}" pid="111" name="VS Team System Data DO NOT EDIT104">
    <vt:lpwstr>BSPBvcDLs8CcRoJLhvNJ/bT6SGQv6PIs8LV+f72/+/lsmFq3vAdWOwtIHD45g6iurnwuSVndJ6gvrVCcxYkYjpnyRHf32/uH02XEXhxiVzp/XHwkry9NVBwGOL0x8feXm8vtlTZ2e/Hh5uH28rSXltVpCnxeeySuLw9YnAXDNtJSJ7e+r7SUzwL74CHFWaCKI5FPbIBfCTw2wLNJ3sP53YNuxoGw/O+7K2QUxMzCuIdjMoJDcDMsqRWfFxwDmma</vt:lpwstr>
  </property>
  <property fmtid="{D5CDD505-2E9C-101B-9397-08002B2CF9AE}" pid="112" name="VS Team System Data DO NOT EDIT105">
    <vt:lpwstr>9qeGjM1zX6r1yD5+/HCHdEybvxUKvY5jCi18qDh7QN7qIUoW7U6caHvNF9ztPkqHwFiCKgwf0jQbU1eVPDnZ/Ti08fsG8Gc0Lb/WhOEf14UncUyarJ7LOpqwLbx2iOE/WQY90jrT848rzUnpLD8U5Sg/THNkZ02Nz4nrrEMU5wFczKcG//et6d3tGoZ/XH0nuTSgVB8O4Nyrjocbk3NPz5X/5FvclPv3srVoU54jbX8l9bpHnxPXm+ouzQOD3dy</vt:lpwstr>
  </property>
  <property fmtid="{D5CDD505-2E9C-101B-9397-08002B2CF9AE}" pid="113" name="VS Team System Data DO NOT EDIT106">
    <vt:lpwstr>evzjytOZLMm80vDubW3mhof9je/rQ7X6jqlp8a2U0850/YT8/h7H6/vT2q5D04uC+WeSHHbCXicF737U775xtz/U7qs2tFj8u+ied0iv30HLINqIETyTWsNiNUNHfuorfHzgdE+t83t79cvLfHOTJuHmTSclptphoWz5n7V+OATrdR1f39Vvf7ot9f7U60XY9rasmZPZs9h4eP4VvN2u1ue6Qb/ngC3UpjZ3QTBUEYRNHshj1+do7DSC/Zxf+z/</vt:lpwstr>
  </property>
  <property fmtid="{D5CDD505-2E9C-101B-9397-08002B2CF9AE}" pid="114" name="VS Team System Data DO NOT EDIT107">
    <vt:lpwstr>fzl/71wr/t0ALb93cP26sP9w8f9zTfdX3bbj9/wbdX1x/E3vTiysyf2HAf2mErYsJlzlZJ8Fg8/fHIOH/tFq85J83BzvTkzOiacTT3qx4eELd4mrOm5AX0oSrbj9+9xuafVXqNHMy/oOTsH6PnDb5+/3N98Pp1DCQz4xaLP0s12L5yjcaHd3V3e7r8c10M3bNd4rXE9fTa4HT46g2h/vTkKyDwkEJ9XeXmnZr3H8HBi+42h6vOdOoVGfFxsohpd</vt:lpwstr>
  </property>
  <property fmtid="{D5CDD505-2E9C-101B-9397-08002B2CF9AE}" pid="115" name="ContentTypeId">
    <vt:lpwstr>0x010100D7611E6AA8535241BE29FC51227849F5</vt:lpwstr>
  </property>
  <property fmtid="{D5CDD505-2E9C-101B-9397-08002B2CF9AE}" pid="116" name="VS Team System Data DO NOT EDIT108">
    <vt:lpwstr>m/VsFD58dFA5vhWM9f7i72Z4jsAJPuV5n9d5dhrntik6S/Xh7m7/07WKDzfHeiCPSw0rjXfIf4nSc1yi5kaNntv9UT7HsEfjtV4QTc+pu4P7VL5NnD/v716PM3vjPXq5znMdaK4MdA7X6H+bi3r7eXt7RG7jMTh5tdKTJLNp18MZ17cyOm1/OuJgPeJLHxd5EmC2i/UrDaxv3Y36ZnurBOrVw+frI5vvB3lY0S0403vvLKZfU8fnwL0M/MmnwKe</vt:lpwstr>
  </property>
  <property fmtid="{D5CDD505-2E9C-101B-9397-08002B2CF9AE}" pid="117" name="VS Team System Data DO NOT EDIT109">
    <vt:lpwstr>NlnphVmfxzYf5094aV/315uPuSPTOsFlaaQrUAf8Zeem0orNULxyp47m4etzyh5h6ZsPj4ZPfQd4TN+i9lneOpSfyUmxFZ8GejeQ9MUfPa3mTOXnnQufhk99B3hPjnF/Lm87JO+uXuE9+B3lPTNfzWt4Zsp5sthNj+OSQvMfVMKCF/fXEpJ0DlbK+YFjfg96PvExb0XkQA6/3uDjnHhdz8nq7FaLDuIE3Ivfr7eUvVzc/XZyr521Yf771zcnlpd</vt:lpwstr>
  </property>
  <property fmtid="{D5CDD505-2E9C-101B-9397-08002B2CF9AE}" pid="118" name="VS Team System Data DO NOT EDIT110">
    <vt:lpwstr>2KzoFdOgen8iNSYp4/ebYZ4yt9GEf5un/ZnsrJfVrphRc46wSeQ5jq4f5nOzT/rV6a44OQ59WqUTAy6yacxUP4+257d4JE3otlnos5c0IcDjXe2ro1FHNO07rlFvPAxWbpB4ZPzqAaPtzvvpwWaf284mudN0tVPHxylnM37kk7sV0b96TNWbZZLurhkzPI/DcS3S9t+YmZXx6/4BAf7GzIPHzyu8h84hhzLPNclDnLJz988rvIfOI4cyzzXKQZe</vt:lpwstr>
  </property>
  <property fmtid="{D5CDD505-2E9C-101B-9397-08002B2CF9AE}" pid="119" name="VS Team System Data DO NOT EDIT111">
    <vt:lpwstr>iOR8ByRyFTmE8eaY5nnos3Qy/sbnqNnYirziePNscxzEWfojUbCc0QjU5lPHHOOZZ6jiA29EUl4DiTzVOYTU8SOZc7nZPbGJOE5cJBTmU9sn8cyz9pnLxVweBa+g1GkfWLr/DrSHtnmzWwm+xxA5sr821MUhrXOuCbsYmSvFj4Cfbd81058N1/v2pi8WY5/5u0Kys7BU6HJQL+eINzxzXAZVvfEP5m3Oyg70+YOwp68i+Rp6dk2kszbFpQdNKtv</vt:lpwstr>
  </property>
  <property fmtid="{D5CDD505-2E9C-101B-9397-08002B2CF9AE}" pid="120" name="VS Team System Data DO NOT EDIT112">
    <vt:lpwstr>3NQh43iePX1c3Lel3r6gw5ioN0d+g6hn6AtyK89vqLcvKDtTZW3/6xmSl6/WHUnobQXKzoHzcGYASvXTJihY92nZkYzepp/sHFi3v+++3N5cnD4Jw7ozmRgniRdump1j+tnQZQph0VnUj2s2Zf2Z9pB0TvvYT9/s+RxI33b/vt/dyqk9YWPF45q+bmj2zZs0zM4zxmPQsMcmdw+r2bmcrxPK29iUnaOxaehQO8fRdUvP2E0Hm5k1KcNHZ9jX7sv</vt:lpwstr>
  </property>
  <property fmtid="{D5CDD505-2E9C-101B-9397-08002B2CF9AE}" pid="121" name="VS Team System Data DO NOT EDIT113">
    <vt:lpwstr>+8hRwmpfrPF/E2Xt48Bq+EfJNAHIStLdWmgK9B2yjf3PSg5vzVj736y8P93cX22vXGXu7vTwB/tEtamu+XnKEafdlN7PD9uKtHF23+1MSNw037cWqI+m85PRfCTjeStK5/+/TCfeSyudx3ZF4vjRtdjh4fOPmtfu7y/0Xe6CTb+Bo5edS89w9PGJsxkJY5dG65QWicm7bvPTyh8PDN25bfXVz+cupJ568XHQknZdB/rABP5KR+6K7/nV/e3N9Wt</vt:lpwstr>
  </property>
  <property fmtid="{D5CDD505-2E9C-101B-9397-08002B2CF9AE}" pid="122" name="VS Team System Data DO NOT EDIT114">
    <vt:lpwstr>pqiTqQc4/XH0ntxTId9tLeOhDh9uYLjku///dppX1c+XHhUQXbGyZ+Be38RoX6w/6zGzm8v9xenSEi1vrj5ce+wGzSavjoHMH/+6P5Ep6aVOaIETaz0IrNYWzFW4OmP9sit1enC5hY71C0NDu/YvjkHPdwe2v/y4K404b4o2Vfq5pZ1pbhk3P4pm7W0M31RXV7+fP+fncpOP1plY77jr9dT75hJLl3lNbhZpE3Sv4/7RrtPw29rqcVeLr0SFKvW</vt:lpwstr>
  </property>
  <property fmtid="{D5CDD505-2E9C-101B-9397-08002B2CF9AE}" pid="123" name="VS Team System Data DO NOT EDIT115">
    <vt:lpwstr>36Yp+XoPT79/KzHvfVMzppl4hk+OaukTA5jEM5+d31ChsZXQutLRt8xEt8boRwmTDvBRl/+fC2zd/H9w4+PDd0nnlTzvPXDd02+avQyvPHMYYq8o19Gu/t1d3Xz5fS+4+MbGH/BSG5vY/lhcrU3D1263/809M1fbU+s2Z4Xf1p7JKw3+jnMmXe8sD/c7n/66ZSmeiTwq/VHQnuDosN0TW+e+HLz4/bH/Wk95iE6eLXwSEpvEHSYbuvtzcKamGqa</vt:lpwstr>
  </property>
  <property fmtid="{D5CDD505-2E9C-101B-9397-08002B2CF9AE}" pid="124" name="VS Team System Data DO NOT EDIT116">
    <vt:lpwstr>9bczHOQXq09P8pygbyd6P0jm9OvRTvPjGs9plbmsyhlCmcepGCfgyXErzU9T8kIo8nNkwf6xvXrYXSh7fOpglJWfFn7G88/B+c8gGKW2ow/b8yrPWP45KP8hAQ7WcpZ1WJwEzf+83kwVZ+7QnWFXftjfXx0vyfMqL4qns7XTc+yLyBqPr7I9a7P9fF1NVz71Qm/Sw7nVN4/lurk163NzHGPFIRJ/W//F8iNpveibwzXwt0r7993n7f5aAwJFM3c</vt:lpwstr>
  </property>
  <property fmtid="{D5CDD505-2E9C-101B-9397-08002B2CF9AE}" pid="125" name="VS Team System Data DO NOT EDIT117">
    <vt:lpwstr>OeZ++4ekLRhJ7q+Hp4Wr4GyX+m/l0e1X9OwvYP5+J/vLxS159x0hub14rPWy53yi3maQvVzth586100/f4Nnp2drP8MkZXOb64W5/vbu7u8AKn9q0P67+vPiLLPN8sfntQn6F3+80PJNw9/HfmYEMDsYwC0UaPjqL/2Kq8hQQh1cLjasBfqHSs5ASvL/o/r27pA334rujiKOfqgJPC373kiT66f99+PCn/x8=</vt:lpwstr>
  </property>
  <property fmtid="{D5CDD505-2E9C-101B-9397-08002B2CF9AE}" pid="126" name="MediaServiceImageTags">
    <vt:lpwstr/>
  </property>
</Properties>
</file>