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uilz\OneDrive\Home\rawData\"/>
    </mc:Choice>
  </mc:AlternateContent>
  <xr:revisionPtr revIDLastSave="0" documentId="13_ncr:1_{93E972A0-0B28-4739-BF45-505233684342}" xr6:coauthVersionLast="47" xr6:coauthVersionMax="47" xr10:uidLastSave="{00000000-0000-0000-0000-000000000000}"/>
  <bookViews>
    <workbookView xWindow="-108" yWindow="-108" windowWidth="23256" windowHeight="12456" activeTab="1" xr2:uid="{62DE7DB3-290A-426A-9454-660D419B1C48}"/>
  </bookViews>
  <sheets>
    <sheet name="state stats" sheetId="2" r:id="rId1"/>
    <sheet name="all stroke" sheetId="1" r:id="rId2"/>
    <sheet name="ischemic" sheetId="3" r:id="rId3"/>
    <sheet name="hemorrhagic" sheetId="4" r:id="rId4"/>
    <sheet name="Table- subtype" sheetId="16" r:id="rId5"/>
    <sheet name="Chart- all stroke" sheetId="12" r:id="rId6"/>
  </sheets>
  <definedNames>
    <definedName name="_xlcn.WorksheetConnection_strokedata.xlsxall.stroke" hidden="1">all.stroke[]</definedName>
    <definedName name="_xlcn.WorksheetConnection_strokedata.xlsxhemorrhagic" hidden="1">hemorrhagic[]</definedName>
    <definedName name="_xlcn.WorksheetConnection_strokedata.xlsxischemic" hidden="1">ischemic[]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emorrhagic" name="hemorrhagic" connection="WorksheetConnection_stroke data.xlsx!hemorrhagic"/>
          <x15:modelTable id="all stroke" name="all stroke" connection="WorksheetConnection_stroke data.xlsx!all.stroke"/>
          <x15:modelTable id="ischemic" name="ischemic" connection="WorksheetConnection_stroke data.xlsx!ischemic"/>
        </x15:modelTables>
        <x15:modelRelationships>
          <x15:modelRelationship fromTable="all stroke" fromColumn="County" toTable="hemorrhagic" toColumn="County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25AD84-DA54-41B3-BDF9-07724CD18E9B}" keepAlive="1" name="Query - all stroke" description="Connection to the 'all stroke' query in the workbook." type="5" refreshedVersion="8" background="1" saveData="1">
    <dbPr connection="Provider=Microsoft.Mashup.OleDb.1;Data Source=$Workbook$;Location=&quot;all stroke&quot;;Extended Properties=&quot;&quot;" command="SELECT * FROM [all stroke]"/>
  </connection>
  <connection id="2" xr16:uid="{014CEF20-0414-477D-B438-71C8778A7C6C}" keepAlive="1" name="Query - combinedtable" description="Connection to the 'combinedtable' query in the workbook." type="5" refreshedVersion="8" background="1" saveData="1">
    <dbPr connection="Provider=Microsoft.Mashup.OleDb.1;Data Source=$Workbook$;Location=combinedtable;Extended Properties=&quot;&quot;" command="SELECT * FROM [combinedtable]"/>
  </connection>
  <connection id="3" xr16:uid="{953DF428-5EF7-4779-AEE2-2D246100A7AE}" keepAlive="1" name="Query - hemorrhagic2" description="Connection to the 'hemorrhagic2' query in the workbook." type="5" refreshedVersion="8" background="1" saveData="1">
    <dbPr connection="Provider=Microsoft.Mashup.OleDb.1;Data Source=$Workbook$;Location=hemorrhagic2;Extended Properties=&quot;&quot;" command="SELECT * FROM [hemorrhagic2]"/>
  </connection>
  <connection id="4" xr16:uid="{9BB0C1F4-B517-4060-B5DF-0E68F5B50459}" keepAlive="1" name="Query - ischemic1" description="Connection to the 'ischemic1' query in the workbook." type="5" refreshedVersion="8" background="1" saveData="1">
    <dbPr connection="Provider=Microsoft.Mashup.OleDb.1;Data Source=$Workbook$;Location=ischemic1;Extended Properties=&quot;&quot;" command="SELECT * FROM [ischemic1]"/>
  </connection>
  <connection id="5" xr16:uid="{684AF1A4-B9B0-4C95-BF63-A799568D018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2E252B46-1CB2-4781-A4FF-5A99483AD75B}" name="WorksheetConnection_stroke data.xlsx!all.stroke" type="102" refreshedVersion="8" minRefreshableVersion="5">
    <extLst>
      <ext xmlns:x15="http://schemas.microsoft.com/office/spreadsheetml/2010/11/main" uri="{DE250136-89BD-433C-8126-D09CA5730AF9}">
        <x15:connection id="all stroke">
          <x15:rangePr sourceName="_xlcn.WorksheetConnection_strokedata.xlsxall.stroke"/>
        </x15:connection>
      </ext>
    </extLst>
  </connection>
  <connection id="7" xr16:uid="{F993174F-807B-4F45-9FC9-B65859238E35}" name="WorksheetConnection_stroke data.xlsx!hemorrhagic" type="102" refreshedVersion="8" minRefreshableVersion="5">
    <extLst>
      <ext xmlns:x15="http://schemas.microsoft.com/office/spreadsheetml/2010/11/main" uri="{DE250136-89BD-433C-8126-D09CA5730AF9}">
        <x15:connection id="hemorrhagic" autoDelete="1">
          <x15:rangePr sourceName="_xlcn.WorksheetConnection_strokedata.xlsxhemorrhagic"/>
        </x15:connection>
      </ext>
    </extLst>
  </connection>
  <connection id="8" xr16:uid="{A7AEEB66-288A-4B45-86AE-D7A058ACE2A5}" name="WorksheetConnection_stroke data.xlsx!ischemic" type="102" refreshedVersion="8" minRefreshableVersion="5">
    <extLst>
      <ext xmlns:x15="http://schemas.microsoft.com/office/spreadsheetml/2010/11/main" uri="{DE250136-89BD-433C-8126-D09CA5730AF9}">
        <x15:connection id="ischemic">
          <x15:rangePr sourceName="_xlcn.WorksheetConnection_strokedata.xlsxischemic"/>
        </x15:connection>
      </ext>
    </extLst>
  </connection>
</connections>
</file>

<file path=xl/sharedStrings.xml><?xml version="1.0" encoding="utf-8"?>
<sst xmlns="http://schemas.openxmlformats.org/spreadsheetml/2006/main" count="3561" uniqueCount="356">
  <si>
    <t>Texas County Statistics</t>
  </si>
  <si>
    <t>Stroke Hospitalization Rate per 1,000 Medicare Beneficiaries, All Races/Ethnicities, All Genders, Ages 65+, 2018-2020</t>
  </si>
  <si>
    <t>States with insufficient data are displayed at bottom of the report.</t>
  </si>
  <si>
    <t>County</t>
  </si>
  <si>
    <t>State</t>
  </si>
  <si>
    <t>Value</t>
  </si>
  <si>
    <t>Category Range</t>
  </si>
  <si>
    <t>Hemphill</t>
  </si>
  <si>
    <t>TX</t>
  </si>
  <si>
    <t>4.0 - 10.3 (54)</t>
  </si>
  <si>
    <t>Lipscomb</t>
  </si>
  <si>
    <t>Ochiltree</t>
  </si>
  <si>
    <t>Dallam</t>
  </si>
  <si>
    <t>Young</t>
  </si>
  <si>
    <t>Presidio</t>
  </si>
  <si>
    <t>Uvalde</t>
  </si>
  <si>
    <t>Childress</t>
  </si>
  <si>
    <t>Deaf Smith</t>
  </si>
  <si>
    <t>El Paso</t>
  </si>
  <si>
    <t>Gillespie</t>
  </si>
  <si>
    <t>Roberts</t>
  </si>
  <si>
    <t>Hudspeth</t>
  </si>
  <si>
    <t>Hansford</t>
  </si>
  <si>
    <t>Gaines</t>
  </si>
  <si>
    <t>Kerr</t>
  </si>
  <si>
    <t>Brewster</t>
  </si>
  <si>
    <t>Real</t>
  </si>
  <si>
    <t>Sherman</t>
  </si>
  <si>
    <t>Yoakum</t>
  </si>
  <si>
    <t>Kimble</t>
  </si>
  <si>
    <t>Howard</t>
  </si>
  <si>
    <t>Hall</t>
  </si>
  <si>
    <t>Borden</t>
  </si>
  <si>
    <t>Dawson</t>
  </si>
  <si>
    <t>Cochran</t>
  </si>
  <si>
    <t>Parmer</t>
  </si>
  <si>
    <t>Medina</t>
  </si>
  <si>
    <t>Martin</t>
  </si>
  <si>
    <t>Wheeler</t>
  </si>
  <si>
    <t>Mason</t>
  </si>
  <si>
    <t>Mills</t>
  </si>
  <si>
    <t>Kendall</t>
  </si>
  <si>
    <t>Bailey</t>
  </si>
  <si>
    <t>Glasscock</t>
  </si>
  <si>
    <t>Hays</t>
  </si>
  <si>
    <t>Jeff Davis</t>
  </si>
  <si>
    <t>Bandera</t>
  </si>
  <si>
    <t>Coleman</t>
  </si>
  <si>
    <t>Edwards</t>
  </si>
  <si>
    <t>Midland</t>
  </si>
  <si>
    <t>Comal</t>
  </si>
  <si>
    <t>Comanche</t>
  </si>
  <si>
    <t>Castro</t>
  </si>
  <si>
    <t>Guadalupe</t>
  </si>
  <si>
    <t>Upton</t>
  </si>
  <si>
    <t>Washington</t>
  </si>
  <si>
    <t>Webb</t>
  </si>
  <si>
    <t>Terry</t>
  </si>
  <si>
    <t>McCulloch</t>
  </si>
  <si>
    <t>Motley</t>
  </si>
  <si>
    <t>Hood</t>
  </si>
  <si>
    <t>Collin</t>
  </si>
  <si>
    <t>Dickens</t>
  </si>
  <si>
    <t>Culberson</t>
  </si>
  <si>
    <t>10.4 - 11.2 (48)</t>
  </si>
  <si>
    <t>Brazos</t>
  </si>
  <si>
    <t>Burleson</t>
  </si>
  <si>
    <t>Bexar</t>
  </si>
  <si>
    <t>Kent</t>
  </si>
  <si>
    <t>Hamilton</t>
  </si>
  <si>
    <t>San Saba</t>
  </si>
  <si>
    <t>Lynn</t>
  </si>
  <si>
    <t>Leon</t>
  </si>
  <si>
    <t>Williamson</t>
  </si>
  <si>
    <t>Wilson</t>
  </si>
  <si>
    <t>Winkler</t>
  </si>
  <si>
    <t>Lamb</t>
  </si>
  <si>
    <t>Lubbock</t>
  </si>
  <si>
    <t>Randall</t>
  </si>
  <si>
    <t>Garza</t>
  </si>
  <si>
    <t>Hockley</t>
  </si>
  <si>
    <t>Crosby</t>
  </si>
  <si>
    <t>Blanco</t>
  </si>
  <si>
    <t>Baylor</t>
  </si>
  <si>
    <t>Archer</t>
  </si>
  <si>
    <t>Burnet</t>
  </si>
  <si>
    <t>Floyd</t>
  </si>
  <si>
    <t>Hale</t>
  </si>
  <si>
    <t>Scurry</t>
  </si>
  <si>
    <t>Lampasas</t>
  </si>
  <si>
    <t>Milam</t>
  </si>
  <si>
    <t>Mitchell</t>
  </si>
  <si>
    <t>Llano</t>
  </si>
  <si>
    <t>Erath</t>
  </si>
  <si>
    <t>Austin</t>
  </si>
  <si>
    <t>Moore</t>
  </si>
  <si>
    <t>Wichita</t>
  </si>
  <si>
    <t>Atascosa</t>
  </si>
  <si>
    <t>Cottle</t>
  </si>
  <si>
    <t>Hutchinson</t>
  </si>
  <si>
    <t>Fort Bend</t>
  </si>
  <si>
    <t>Bell</t>
  </si>
  <si>
    <t>Reagan</t>
  </si>
  <si>
    <t>Rockwall</t>
  </si>
  <si>
    <t>Travis</t>
  </si>
  <si>
    <t>Colorado</t>
  </si>
  <si>
    <t>Andrews</t>
  </si>
  <si>
    <t>Hartley</t>
  </si>
  <si>
    <t>Tarrant</t>
  </si>
  <si>
    <t>Terrell</t>
  </si>
  <si>
    <t>Potter</t>
  </si>
  <si>
    <t>La Salle</t>
  </si>
  <si>
    <t>Robertson</t>
  </si>
  <si>
    <t>11.3 - 12.1 (49)</t>
  </si>
  <si>
    <t>Swisher</t>
  </si>
  <si>
    <t>Jackson</t>
  </si>
  <si>
    <t>Kinney</t>
  </si>
  <si>
    <t>DeWitt</t>
  </si>
  <si>
    <t>Caldwell</t>
  </si>
  <si>
    <t>Carson</t>
  </si>
  <si>
    <t>Eastland</t>
  </si>
  <si>
    <t>Fayette</t>
  </si>
  <si>
    <t>Wharton</t>
  </si>
  <si>
    <t>Victoria</t>
  </si>
  <si>
    <t>Pecos</t>
  </si>
  <si>
    <t>Oldham</t>
  </si>
  <si>
    <t>McMullen</t>
  </si>
  <si>
    <t>Lavaca</t>
  </si>
  <si>
    <t>Lee</t>
  </si>
  <si>
    <t>Gonzales</t>
  </si>
  <si>
    <t>Ellis</t>
  </si>
  <si>
    <t>Calhoun</t>
  </si>
  <si>
    <t>Briscoe</t>
  </si>
  <si>
    <t>Brown</t>
  </si>
  <si>
    <t>Armstrong</t>
  </si>
  <si>
    <t>Clay</t>
  </si>
  <si>
    <t>Coryell</t>
  </si>
  <si>
    <t>Goliad</t>
  </si>
  <si>
    <t>Matagorda</t>
  </si>
  <si>
    <t>Reeves</t>
  </si>
  <si>
    <t>Sterling</t>
  </si>
  <si>
    <t>Crockett</t>
  </si>
  <si>
    <t>Collingsworth</t>
  </si>
  <si>
    <t>Donley</t>
  </si>
  <si>
    <t>Dallas</t>
  </si>
  <si>
    <t>Denton</t>
  </si>
  <si>
    <t>Karnes</t>
  </si>
  <si>
    <t>Val Verde</t>
  </si>
  <si>
    <t>Navarro</t>
  </si>
  <si>
    <t>Parker</t>
  </si>
  <si>
    <t>Refugio</t>
  </si>
  <si>
    <t>Menard</t>
  </si>
  <si>
    <t>Harris</t>
  </si>
  <si>
    <t>Cameron</t>
  </si>
  <si>
    <t>Cherokee</t>
  </si>
  <si>
    <t>Johnson</t>
  </si>
  <si>
    <t>Irion</t>
  </si>
  <si>
    <t>Schleicher</t>
  </si>
  <si>
    <t>Sutton</t>
  </si>
  <si>
    <t>Concho</t>
  </si>
  <si>
    <t>Aransas</t>
  </si>
  <si>
    <t>Bosque</t>
  </si>
  <si>
    <t>Chambers</t>
  </si>
  <si>
    <t>12.2 - 13.8 (50)</t>
  </si>
  <si>
    <t>Cooke</t>
  </si>
  <si>
    <t>Dimmit</t>
  </si>
  <si>
    <t>Falls</t>
  </si>
  <si>
    <t>Frio</t>
  </si>
  <si>
    <t>Smith</t>
  </si>
  <si>
    <t>Waller</t>
  </si>
  <si>
    <t>Palo Pinto</t>
  </si>
  <si>
    <t>Maverick</t>
  </si>
  <si>
    <t>McLennan</t>
  </si>
  <si>
    <t>Tom Green</t>
  </si>
  <si>
    <t>Coke</t>
  </si>
  <si>
    <t>Bastrop</t>
  </si>
  <si>
    <t>Knox</t>
  </si>
  <si>
    <t>Wood</t>
  </si>
  <si>
    <t>Limestone</t>
  </si>
  <si>
    <t>Sabine</t>
  </si>
  <si>
    <t>Kaufman</t>
  </si>
  <si>
    <t>Henderson</t>
  </si>
  <si>
    <t>Hidalgo</t>
  </si>
  <si>
    <t>Hill</t>
  </si>
  <si>
    <t>Jack</t>
  </si>
  <si>
    <t>Gray</t>
  </si>
  <si>
    <t>Zavala</t>
  </si>
  <si>
    <t>Willacy</t>
  </si>
  <si>
    <t>Stephens</t>
  </si>
  <si>
    <t>Freestone</t>
  </si>
  <si>
    <t>Brazoria</t>
  </si>
  <si>
    <t>Grimes</t>
  </si>
  <si>
    <t>Jefferson</t>
  </si>
  <si>
    <t>Stonewall</t>
  </si>
  <si>
    <t>Starr</t>
  </si>
  <si>
    <t>Hardin</t>
  </si>
  <si>
    <t>Duval</t>
  </si>
  <si>
    <t>Shelby</t>
  </si>
  <si>
    <t>Somervell</t>
  </si>
  <si>
    <t>Wise</t>
  </si>
  <si>
    <t>Brooks</t>
  </si>
  <si>
    <t>Haskell</t>
  </si>
  <si>
    <t>Madison</t>
  </si>
  <si>
    <t>Runnels</t>
  </si>
  <si>
    <t>Galveston</t>
  </si>
  <si>
    <t>Tyler</t>
  </si>
  <si>
    <t>San Augustine</t>
  </si>
  <si>
    <t>Shackelford</t>
  </si>
  <si>
    <t>Montague</t>
  </si>
  <si>
    <t>Montgomery</t>
  </si>
  <si>
    <t>Foard</t>
  </si>
  <si>
    <t>Jasper</t>
  </si>
  <si>
    <t>Bee</t>
  </si>
  <si>
    <t>Kleberg</t>
  </si>
  <si>
    <t>13.9 - 17.7 (50)</t>
  </si>
  <si>
    <t>Fisher</t>
  </si>
  <si>
    <t>Nueces</t>
  </si>
  <si>
    <t>Liberty</t>
  </si>
  <si>
    <t>Polk</t>
  </si>
  <si>
    <t>Van Zandt</t>
  </si>
  <si>
    <t>Anderson</t>
  </si>
  <si>
    <t>Angelina</t>
  </si>
  <si>
    <t>Bowie</t>
  </si>
  <si>
    <t>Camp</t>
  </si>
  <si>
    <t>Jim Wells</t>
  </si>
  <si>
    <t>Throckmorton</t>
  </si>
  <si>
    <t>Live Oak</t>
  </si>
  <si>
    <t>Panola</t>
  </si>
  <si>
    <t>Newton</t>
  </si>
  <si>
    <t>Nolan</t>
  </si>
  <si>
    <t>Grayson</t>
  </si>
  <si>
    <t>Hardeman</t>
  </si>
  <si>
    <t>Red River</t>
  </si>
  <si>
    <t>Ward</t>
  </si>
  <si>
    <t>Harrison</t>
  </si>
  <si>
    <t>Franklin</t>
  </si>
  <si>
    <t>Crane</t>
  </si>
  <si>
    <t>Jones</t>
  </si>
  <si>
    <t>Titus</t>
  </si>
  <si>
    <t>Taylor</t>
  </si>
  <si>
    <t>San Patricio</t>
  </si>
  <si>
    <t>Orange</t>
  </si>
  <si>
    <t>Nacogdoches</t>
  </si>
  <si>
    <t>Rusk</t>
  </si>
  <si>
    <t>Zapata</t>
  </si>
  <si>
    <t>Callahan</t>
  </si>
  <si>
    <t>Jim Hogg</t>
  </si>
  <si>
    <t>Morris</t>
  </si>
  <si>
    <t>Fannin</t>
  </si>
  <si>
    <t>Cass</t>
  </si>
  <si>
    <t>Ector</t>
  </si>
  <si>
    <t>San Jacinto</t>
  </si>
  <si>
    <t>Hopkins</t>
  </si>
  <si>
    <t>Houston</t>
  </si>
  <si>
    <t>Lamar</t>
  </si>
  <si>
    <t>Marion</t>
  </si>
  <si>
    <t>Trinity</t>
  </si>
  <si>
    <t>Walker</t>
  </si>
  <si>
    <t>Rains</t>
  </si>
  <si>
    <t>Upshur</t>
  </si>
  <si>
    <t>Gregg</t>
  </si>
  <si>
    <t>Delta</t>
  </si>
  <si>
    <t>Wilbarger</t>
  </si>
  <si>
    <t>Hunt</t>
  </si>
  <si>
    <t>Kenedy</t>
  </si>
  <si>
    <t>Insufficient Data</t>
  </si>
  <si>
    <t>Insufficient Data (3)</t>
  </si>
  <si>
    <t>King</t>
  </si>
  <si>
    <t>Loving</t>
  </si>
  <si>
    <t>State Statistics</t>
  </si>
  <si>
    <t>Puerto Rico</t>
  </si>
  <si>
    <t>7.1 - 9.0 (13)</t>
  </si>
  <si>
    <t>New Mexico</t>
  </si>
  <si>
    <t>Hawaii</t>
  </si>
  <si>
    <t>Wyoming</t>
  </si>
  <si>
    <t>Idaho</t>
  </si>
  <si>
    <t>Montana</t>
  </si>
  <si>
    <t>Maine</t>
  </si>
  <si>
    <t>Vermont</t>
  </si>
  <si>
    <t>Iowa</t>
  </si>
  <si>
    <t>New Hampshire</t>
  </si>
  <si>
    <t>U.S. Virgin Islands</t>
  </si>
  <si>
    <t>Utah</t>
  </si>
  <si>
    <t>Oregon</t>
  </si>
  <si>
    <t>9.1 - 9.9 (9)</t>
  </si>
  <si>
    <t>Massachusetts</t>
  </si>
  <si>
    <t>Arizona</t>
  </si>
  <si>
    <t>South Dakota</t>
  </si>
  <si>
    <t>Wisconsin</t>
  </si>
  <si>
    <t>Nebraska</t>
  </si>
  <si>
    <t>California</t>
  </si>
  <si>
    <t>Connecticut</t>
  </si>
  <si>
    <t>North Dakota</t>
  </si>
  <si>
    <t>10.0 - 10.9 (10)</t>
  </si>
  <si>
    <t>New York</t>
  </si>
  <si>
    <t>Nevada</t>
  </si>
  <si>
    <t>Kansas</t>
  </si>
  <si>
    <t>Alaska</t>
  </si>
  <si>
    <t>New Jersey</t>
  </si>
  <si>
    <t>Minnesota</t>
  </si>
  <si>
    <t>Rhode Island</t>
  </si>
  <si>
    <t>Washington, DC</t>
  </si>
  <si>
    <t>Florida</t>
  </si>
  <si>
    <t>Virginia</t>
  </si>
  <si>
    <t>11.0 - 12.5 (11)</t>
  </si>
  <si>
    <t>South Carolina</t>
  </si>
  <si>
    <t>Texas</t>
  </si>
  <si>
    <t>Maryland</t>
  </si>
  <si>
    <t>Pennsylvania</t>
  </si>
  <si>
    <t>North Carolina</t>
  </si>
  <si>
    <t>Georgia</t>
  </si>
  <si>
    <t>Illinois</t>
  </si>
  <si>
    <t>Indiana</t>
  </si>
  <si>
    <t>Ohio</t>
  </si>
  <si>
    <t>Tennessee</t>
  </si>
  <si>
    <t>West Virginia</t>
  </si>
  <si>
    <t>12.6 - 14.4 (10)</t>
  </si>
  <si>
    <t>Missouri</t>
  </si>
  <si>
    <t>Arkansas</t>
  </si>
  <si>
    <t>Delaware</t>
  </si>
  <si>
    <t>Michigan</t>
  </si>
  <si>
    <t>Oklahoma</t>
  </si>
  <si>
    <t>Alabama</t>
  </si>
  <si>
    <t>Kentucky</t>
  </si>
  <si>
    <t>Louisiana</t>
  </si>
  <si>
    <t>Mississippi</t>
  </si>
  <si>
    <t>American Samoa</t>
  </si>
  <si>
    <t>Guam</t>
  </si>
  <si>
    <t>N. Mariana Islands</t>
  </si>
  <si>
    <t>Ischemic Stroke Hospitalization Rate per 1,000 Medicare Beneficiaries, All Races/Ethnicities, All Genders, Ages 65+, 2018-2020</t>
  </si>
  <si>
    <t>4.0 - 7.7 (54)</t>
  </si>
  <si>
    <t>7.8 - 8.3 (54)</t>
  </si>
  <si>
    <t>8.4 - 8.9 (45)</t>
  </si>
  <si>
    <t>9.0 - 10.1 (52)</t>
  </si>
  <si>
    <t>10.2 - 13.0 (46)</t>
  </si>
  <si>
    <t>Hemorrhagic Stroke Hospitalization Rate per 1,000 Medicare Beneficiaries, All Races/Ethnicities, All Genders, Ages 65+, 2018-2020</t>
  </si>
  <si>
    <t>0.8 - 1.3 (60)</t>
  </si>
  <si>
    <t>1.4 - 1.4 (45)</t>
  </si>
  <si>
    <t>1.5 - 1.5 (59)</t>
  </si>
  <si>
    <t>1.6 - 1.6 (50)</t>
  </si>
  <si>
    <t>1.7 - 2.2 (24)</t>
  </si>
  <si>
    <t>Insufficient Data (16)</t>
  </si>
  <si>
    <t>Type</t>
  </si>
  <si>
    <t>hemorrhagic</t>
  </si>
  <si>
    <t>ischemic</t>
  </si>
  <si>
    <t>all stroke</t>
  </si>
  <si>
    <t>Values</t>
  </si>
  <si>
    <t>Number of Strokes</t>
  </si>
  <si>
    <t>% of All Strokes</t>
  </si>
  <si>
    <t>average us rate of 10.7</t>
  </si>
  <si>
    <t>Subtype</t>
  </si>
  <si>
    <t>Texas Rate</t>
  </si>
  <si>
    <t>County Rate</t>
  </si>
  <si>
    <t xml:space="preserve">counties in Texas for All Stroke </t>
  </si>
  <si>
    <t>counties above state average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</si>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</sst>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pivotButton="1"/>
    <xf numFmtId="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9" fontId="0" fillId="0" borderId="0" xfId="1" applyFont="1"/>
    <xf numFmtId="0" fontId="2" fillId="0" borderId="0" xfId="0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1" formatCode="0"/>
    </dxf>
    <dxf>
      <numFmt numFmtId="13" formatCode="0%"/>
    </dxf>
    <dxf>
      <font>
        <sz val="11"/>
        <color theme="0"/>
      </font>
      <border>
        <bottom style="thin">
          <color theme="7"/>
        </bottom>
        <vertical/>
        <horizontal/>
      </border>
    </dxf>
    <dxf>
      <font>
        <sz val="9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4 2" pivot="0" table="0" count="10" xr9:uid="{10D96515-5E4E-4C4E-94B6-68CAD9671889}">
      <tableStyleElement type="wholeTable" dxfId="3"/>
      <tableStyleElement type="headerRow" dxfId="2"/>
    </tableStyle>
  </tableStyles>
  <colors>
    <mruColors>
      <color rgb="FFFFFFFF"/>
    </mru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7"/>
              <bgColor theme="7"/>
            </patternFill>
          </fill>
          <border>
            <left style="thin">
              <color theme="7"/>
            </left>
            <right style="thin">
              <color theme="7"/>
            </right>
            <top style="thin">
              <color theme="7"/>
            </top>
            <bottom style="thin">
              <color theme="7"/>
            </bottom>
            <vertical/>
            <horizontal/>
          </border>
        </dxf>
        <dxf>
          <font>
            <color theme="1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4" tint="-0.499984740745262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4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ie Guillory" refreshedDate="45161.473372337961" createdVersion="8" refreshedVersion="8" minRefreshableVersion="3" recordCount="765" xr:uid="{BC9E4694-92F3-452E-BF81-E3BC7974D4A3}">
  <cacheSource type="worksheet">
    <worksheetSource name="combinedtable"/>
  </cacheSource>
  <cacheFields count="5">
    <cacheField name="County" numFmtId="0">
      <sharedItems/>
    </cacheField>
    <cacheField name="State" numFmtId="0">
      <sharedItems/>
    </cacheField>
    <cacheField name="Value" numFmtId="0">
      <sharedItems containsString="0" containsBlank="1" containsNumber="1" minValue="0.8" maxValue="17.7"/>
    </cacheField>
    <cacheField name="Category Range" numFmtId="0">
      <sharedItems/>
    </cacheField>
    <cacheField name="Type" numFmtId="0">
      <sharedItems count="3">
        <s v="ischemic"/>
        <s v="all stroke"/>
        <s v="hemorrhag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ie Guillory" refreshedDate="45161.4787" createdVersion="8" refreshedVersion="8" minRefreshableVersion="3" recordCount="748" xr:uid="{E4220101-EE7D-4B67-865E-83EC1FCF65FC}">
  <cacheSource type="worksheet">
    <worksheetSource ref="A1:E749" sheet="pq- all data combined"/>
  </cacheSource>
  <cacheFields count="7">
    <cacheField name="County" numFmtId="0">
      <sharedItems count="255">
        <s v="Hemphill"/>
        <s v="Lipscomb"/>
        <s v="Presidio"/>
        <s v="Gillespie"/>
        <s v="Hudspeth"/>
        <s v="El Paso"/>
        <s v="Kerr"/>
        <s v="Brewster"/>
        <s v="Ochiltree"/>
        <s v="Real"/>
        <s v="Jeff Davis"/>
        <s v="Dallam"/>
        <s v="Childress"/>
        <s v="Kendall"/>
        <s v="Uvalde"/>
        <s v="Kimble"/>
        <s v="Edwards"/>
        <s v="Deaf Smith"/>
        <s v="Culberson"/>
        <s v="Mason"/>
        <s v="Medina"/>
        <s v="Parmer"/>
        <s v="Sherman"/>
        <s v="Bandera"/>
        <s v="Bexar"/>
        <s v="Guadalupe"/>
        <s v="Hansford"/>
        <s v="Wilson"/>
        <s v="Williamson"/>
        <s v="Comal"/>
        <s v="Gaines"/>
        <s v="Roberts"/>
        <s v="Hays"/>
        <s v="Collin"/>
        <s v="Castro"/>
        <s v="Dawson"/>
        <s v="Atascosa"/>
        <s v="Hall"/>
        <s v="Yoakum"/>
        <s v="Wheeler"/>
        <s v="Martin"/>
        <s v="Bailey"/>
        <s v="Borden"/>
        <s v="Burnet"/>
        <s v="Blanco"/>
        <s v="Glasscock"/>
        <s v="Milam"/>
        <s v="Mills"/>
        <s v="Zavala"/>
        <s v="Travis"/>
        <s v="Terrell"/>
        <s v="Winkler"/>
        <s v="Hamilton"/>
        <s v="Kinney"/>
        <s v="Frio"/>
        <s v="Fort Bend"/>
        <s v="Cameron"/>
        <s v="Cochran"/>
        <s v="Willacy"/>
        <s v="Midland"/>
        <s v="Randall"/>
        <s v="Pecos"/>
        <s v="Oldham"/>
        <s v="Moore"/>
        <s v="Lee"/>
        <s v="Young"/>
        <s v="Swisher"/>
        <s v="Upton"/>
        <s v="Austin"/>
        <s v="Hartley"/>
        <s v="Karnes"/>
        <s v="Hidalgo"/>
        <s v="Hutchinson"/>
        <s v="Jackson"/>
        <s v="Andrews"/>
        <s v="Carson"/>
        <s v="Calhoun"/>
        <s v="Comanche"/>
        <s v="Colorado"/>
        <s v="Lampasas"/>
        <s v="Potter"/>
        <s v="Reeves"/>
        <s v="San Saba"/>
        <s v="Sabine"/>
        <s v="McCulloch"/>
        <s v="Webb"/>
        <s v="Victoria"/>
        <s v="Burleson"/>
        <s v="Brooks"/>
        <s v="Aransas"/>
        <s v="Armstrong"/>
        <s v="Howard"/>
        <s v="Harris"/>
        <s v="Brazos"/>
        <s v="DeWitt"/>
        <s v="Dimmit"/>
        <s v="Maverick"/>
        <s v="Reagan"/>
        <s v="Lavaca"/>
        <s v="Llano"/>
        <s v="Washington"/>
        <s v="Val Verde"/>
        <s v="Terry"/>
        <s v="Throckmorton"/>
        <s v="Coleman"/>
        <s v="Caldwell"/>
        <s v="Goliad"/>
        <s v="Hood"/>
        <s v="Hale"/>
        <s v="Fayette"/>
        <s v="Erath"/>
        <s v="Bell"/>
        <s v="Dickens"/>
        <s v="Crockett"/>
        <s v="Crosby"/>
        <s v="Tarrant"/>
        <s v="Starr"/>
        <s v="Waller"/>
        <s v="Lubbock"/>
        <s v="Lynn"/>
        <s v="La Salle"/>
        <s v="Lamb"/>
        <s v="Leon"/>
        <s v="Matagorda"/>
        <s v="Rockwall"/>
        <s v="Motley"/>
        <s v="Wharton"/>
        <s v="Chambers"/>
        <s v="Collingsworth"/>
        <s v="Floyd"/>
        <s v="Garza"/>
        <s v="Hockley"/>
        <s v="Kent"/>
        <s v="Gonzales"/>
        <s v="Dallas"/>
        <s v="Briscoe"/>
        <s v="Sutton"/>
        <s v="Robertson"/>
        <s v="McMullen"/>
        <s v="Sterling"/>
        <s v="Wichita"/>
        <s v="Baylor"/>
        <s v="Coryell"/>
        <s v="Donley"/>
        <s v="Archer"/>
        <s v="Irion"/>
        <s v="Menard"/>
        <s v="Montgomery"/>
        <s v="Refugio"/>
        <s v="Mitchell"/>
        <s v="Scurry"/>
        <s v="Bastrop"/>
        <s v="Denton"/>
        <s v="Clay"/>
        <s v="Gray"/>
        <s v="Stephens"/>
        <s v="Schleicher"/>
        <s v="Parker"/>
        <s v="Palo Pinto"/>
        <s v="Ellis"/>
        <s v="Eastland"/>
        <s v="Coke"/>
        <s v="Brazoria"/>
        <s v="Bosque"/>
        <s v="Falls"/>
        <s v="Tom Green"/>
        <s v="McLennan"/>
        <s v="Galveston"/>
        <s v="Knox"/>
        <s v="Concho"/>
        <s v="Kleberg"/>
        <s v="Shelby"/>
        <s v="Madison"/>
        <s v="Navarro"/>
        <s v="Nueces"/>
        <s v="Johnson"/>
        <s v="Jack"/>
        <s v="Duval"/>
        <s v="Cooke"/>
        <s v="Brown"/>
        <s v="Lamar"/>
        <s v="San Augustine"/>
        <s v="Grimes"/>
        <s v="Cottle"/>
        <s v="Liberty"/>
        <s v="Limestone"/>
        <s v="Runnels"/>
        <s v="Red River"/>
        <s v="Wise"/>
        <s v="Haskell"/>
        <s v="Jim Wells"/>
        <s v="Jim Hogg"/>
        <s v="Hill"/>
        <s v="Freestone"/>
        <s v="Crane"/>
        <s v="Bee"/>
        <s v="Angelina"/>
        <s v="Anderson"/>
        <s v="Franklin"/>
        <s v="Fisher"/>
        <s v="Somervell"/>
        <s v="Tyler"/>
        <s v="Ward"/>
        <s v="San Jacinto"/>
        <s v="Nolan"/>
        <s v="Montague"/>
        <s v="Stonewall"/>
        <s v="Kaufman"/>
        <s v="Jefferson"/>
        <s v="Ector"/>
        <s v="Shackelford"/>
        <s v="Nacogdoches"/>
        <s v="Polk"/>
        <s v="Taylor"/>
        <s v="Cherokee"/>
        <s v="Henderson"/>
        <s v="Fannin"/>
        <s v="Grayson"/>
        <s v="Panola"/>
        <s v="Live Oak"/>
        <s v="San Patricio"/>
        <s v="Titus"/>
        <s v="Hardin"/>
        <s v="Jasper"/>
        <s v="Jones"/>
        <s v="Harrison"/>
        <s v="Delta"/>
        <s v="Smith"/>
        <s v="Van Zandt"/>
        <s v="Zapata"/>
        <s v="Wood"/>
        <s v="Newton"/>
        <s v="Camp"/>
        <s v="Callahan"/>
        <s v="Hopkins"/>
        <s v="Houston"/>
        <s v="Orange"/>
        <s v="Trinity"/>
        <s v="Rains"/>
        <s v="Walker"/>
        <s v="Hunt"/>
        <s v="Foard"/>
        <s v="Bowie"/>
        <s v="Upshur"/>
        <s v="Rusk"/>
        <s v="Morris"/>
        <s v="Marion"/>
        <s v="Cass"/>
        <s v="Gregg"/>
        <s v="Wilbarger"/>
        <s v="Hardeman"/>
        <s v="County"/>
        <s v="Kenedy"/>
        <s v="King"/>
        <s v="Loving"/>
      </sharedItems>
    </cacheField>
    <cacheField name="State" numFmtId="0">
      <sharedItems/>
    </cacheField>
    <cacheField name="Value" numFmtId="0">
      <sharedItems containsString="0" containsBlank="1" containsNumber="1" minValue="0.8" maxValue="17.7"/>
    </cacheField>
    <cacheField name="Category Range" numFmtId="0">
      <sharedItems/>
    </cacheField>
    <cacheField name="Type" numFmtId="0">
      <sharedItems count="3">
        <s v="ischemic"/>
        <s v="all stroke"/>
        <s v="hemorrhagic"/>
      </sharedItems>
    </cacheField>
    <cacheField name="% of Total Strokes" numFmtId="0" formula="Value" databaseField="0"/>
    <cacheField name="Texas" numFmtId="0" formula="11.8" databaseField="0"/>
  </cacheFields>
  <extLst>
    <ext xmlns:x14="http://schemas.microsoft.com/office/spreadsheetml/2009/9/main" uri="{725AE2AE-9491-48be-B2B4-4EB974FC3084}">
      <x14:pivotCacheDefinition pivotCacheId="4076554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5">
  <r>
    <s v="Hemphill"/>
    <s v="TX"/>
    <n v="4"/>
    <s v="4.0 - 7.7 (54)"/>
    <x v="0"/>
  </r>
  <r>
    <s v="Lipscomb"/>
    <s v="TX"/>
    <n v="4.5"/>
    <s v="4.0 - 7.7 (54)"/>
    <x v="0"/>
  </r>
  <r>
    <s v="Presidio"/>
    <s v="TX"/>
    <n v="4.8"/>
    <s v="4.0 - 7.7 (54)"/>
    <x v="0"/>
  </r>
  <r>
    <s v="Gillespie"/>
    <s v="TX"/>
    <n v="5.2"/>
    <s v="4.0 - 7.7 (54)"/>
    <x v="0"/>
  </r>
  <r>
    <s v="Hudspeth"/>
    <s v="TX"/>
    <n v="5.5"/>
    <s v="4.0 - 7.7 (54)"/>
    <x v="0"/>
  </r>
  <r>
    <s v="El Paso"/>
    <s v="TX"/>
    <n v="5.6"/>
    <s v="4.0 - 7.7 (54)"/>
    <x v="0"/>
  </r>
  <r>
    <s v="Kerr"/>
    <s v="TX"/>
    <n v="5.8"/>
    <s v="4.0 - 7.7 (54)"/>
    <x v="0"/>
  </r>
  <r>
    <s v="Brewster"/>
    <s v="TX"/>
    <n v="5.8"/>
    <s v="4.0 - 7.7 (54)"/>
    <x v="0"/>
  </r>
  <r>
    <s v="Ochiltree"/>
    <s v="TX"/>
    <n v="5.8"/>
    <s v="4.0 - 7.7 (54)"/>
    <x v="0"/>
  </r>
  <r>
    <s v="Real"/>
    <s v="TX"/>
    <n v="6"/>
    <s v="4.0 - 7.7 (54)"/>
    <x v="0"/>
  </r>
  <r>
    <s v="Jeff Davis"/>
    <s v="TX"/>
    <n v="6.1"/>
    <s v="4.0 - 7.7 (54)"/>
    <x v="0"/>
  </r>
  <r>
    <s v="Dallam"/>
    <s v="TX"/>
    <n v="6.2"/>
    <s v="4.0 - 7.7 (54)"/>
    <x v="0"/>
  </r>
  <r>
    <s v="Childress"/>
    <s v="TX"/>
    <n v="6.3"/>
    <s v="4.0 - 7.7 (54)"/>
    <x v="0"/>
  </r>
  <r>
    <s v="Kendall"/>
    <s v="TX"/>
    <n v="6.3"/>
    <s v="4.0 - 7.7 (54)"/>
    <x v="0"/>
  </r>
  <r>
    <s v="Uvalde"/>
    <s v="TX"/>
    <n v="6.4"/>
    <s v="4.0 - 7.7 (54)"/>
    <x v="0"/>
  </r>
  <r>
    <s v="Kimble"/>
    <s v="TX"/>
    <n v="6.5"/>
    <s v="4.0 - 7.7 (54)"/>
    <x v="0"/>
  </r>
  <r>
    <s v="Edwards"/>
    <s v="TX"/>
    <n v="6.6"/>
    <s v="4.0 - 7.7 (54)"/>
    <x v="0"/>
  </r>
  <r>
    <s v="Deaf Smith"/>
    <s v="TX"/>
    <n v="6.7"/>
    <s v="4.0 - 7.7 (54)"/>
    <x v="0"/>
  </r>
  <r>
    <s v="Culberson"/>
    <s v="TX"/>
    <n v="6.7"/>
    <s v="4.0 - 7.7 (54)"/>
    <x v="0"/>
  </r>
  <r>
    <s v="Mason"/>
    <s v="TX"/>
    <n v="6.7"/>
    <s v="4.0 - 7.7 (54)"/>
    <x v="0"/>
  </r>
  <r>
    <s v="Medina"/>
    <s v="TX"/>
    <n v="6.7"/>
    <s v="4.0 - 7.7 (54)"/>
    <x v="0"/>
  </r>
  <r>
    <s v="Parmer"/>
    <s v="TX"/>
    <n v="6.8"/>
    <s v="4.0 - 7.7 (54)"/>
    <x v="0"/>
  </r>
  <r>
    <s v="Sherman"/>
    <s v="TX"/>
    <n v="6.8"/>
    <s v="4.0 - 7.7 (54)"/>
    <x v="0"/>
  </r>
  <r>
    <s v="Bandera"/>
    <s v="TX"/>
    <n v="6.8"/>
    <s v="4.0 - 7.7 (54)"/>
    <x v="0"/>
  </r>
  <r>
    <s v="Bexar"/>
    <s v="TX"/>
    <n v="6.8"/>
    <s v="4.0 - 7.7 (54)"/>
    <x v="0"/>
  </r>
  <r>
    <s v="Guadalupe"/>
    <s v="TX"/>
    <n v="6.8"/>
    <s v="4.0 - 7.7 (54)"/>
    <x v="0"/>
  </r>
  <r>
    <s v="Hansford"/>
    <s v="TX"/>
    <n v="6.8"/>
    <s v="4.0 - 7.7 (54)"/>
    <x v="0"/>
  </r>
  <r>
    <s v="Wilson"/>
    <s v="TX"/>
    <n v="6.9"/>
    <s v="4.0 - 7.7 (54)"/>
    <x v="0"/>
  </r>
  <r>
    <s v="Williamson"/>
    <s v="TX"/>
    <n v="7"/>
    <s v="4.0 - 7.7 (54)"/>
    <x v="0"/>
  </r>
  <r>
    <s v="Comal"/>
    <s v="TX"/>
    <n v="7"/>
    <s v="4.0 - 7.7 (54)"/>
    <x v="0"/>
  </r>
  <r>
    <s v="Gaines"/>
    <s v="TX"/>
    <n v="7.1"/>
    <s v="4.0 - 7.7 (54)"/>
    <x v="0"/>
  </r>
  <r>
    <s v="Roberts"/>
    <s v="TX"/>
    <n v="7.1"/>
    <s v="4.0 - 7.7 (54)"/>
    <x v="0"/>
  </r>
  <r>
    <s v="Hays"/>
    <s v="TX"/>
    <n v="7.2"/>
    <s v="4.0 - 7.7 (54)"/>
    <x v="0"/>
  </r>
  <r>
    <s v="Collin"/>
    <s v="TX"/>
    <n v="7.3"/>
    <s v="4.0 - 7.7 (54)"/>
    <x v="0"/>
  </r>
  <r>
    <s v="Castro"/>
    <s v="TX"/>
    <n v="7.3"/>
    <s v="4.0 - 7.7 (54)"/>
    <x v="0"/>
  </r>
  <r>
    <s v="Dawson"/>
    <s v="TX"/>
    <n v="7.4"/>
    <s v="4.0 - 7.7 (54)"/>
    <x v="0"/>
  </r>
  <r>
    <s v="Atascosa"/>
    <s v="TX"/>
    <n v="7.4"/>
    <s v="4.0 - 7.7 (54)"/>
    <x v="0"/>
  </r>
  <r>
    <s v="Hall"/>
    <s v="TX"/>
    <n v="7.4"/>
    <s v="4.0 - 7.7 (54)"/>
    <x v="0"/>
  </r>
  <r>
    <s v="Yoakum"/>
    <s v="TX"/>
    <n v="7.4"/>
    <s v="4.0 - 7.7 (54)"/>
    <x v="0"/>
  </r>
  <r>
    <s v="Wheeler"/>
    <s v="TX"/>
    <n v="7.5"/>
    <s v="4.0 - 7.7 (54)"/>
    <x v="0"/>
  </r>
  <r>
    <s v="Martin"/>
    <s v="TX"/>
    <n v="7.5"/>
    <s v="4.0 - 7.7 (54)"/>
    <x v="0"/>
  </r>
  <r>
    <s v="Bailey"/>
    <s v="TX"/>
    <n v="7.5"/>
    <s v="4.0 - 7.7 (54)"/>
    <x v="0"/>
  </r>
  <r>
    <s v="Borden"/>
    <s v="TX"/>
    <n v="7.5"/>
    <s v="4.0 - 7.7 (54)"/>
    <x v="0"/>
  </r>
  <r>
    <s v="Burnet"/>
    <s v="TX"/>
    <n v="7.6"/>
    <s v="4.0 - 7.7 (54)"/>
    <x v="0"/>
  </r>
  <r>
    <s v="Blanco"/>
    <s v="TX"/>
    <n v="7.6"/>
    <s v="4.0 - 7.7 (54)"/>
    <x v="0"/>
  </r>
  <r>
    <s v="Glasscock"/>
    <s v="TX"/>
    <n v="7.6"/>
    <s v="4.0 - 7.7 (54)"/>
    <x v="0"/>
  </r>
  <r>
    <s v="Milam"/>
    <s v="TX"/>
    <n v="7.6"/>
    <s v="4.0 - 7.7 (54)"/>
    <x v="0"/>
  </r>
  <r>
    <s v="Mills"/>
    <s v="TX"/>
    <n v="7.6"/>
    <s v="4.0 - 7.7 (54)"/>
    <x v="0"/>
  </r>
  <r>
    <s v="Zavala"/>
    <s v="TX"/>
    <n v="7.6"/>
    <s v="4.0 - 7.7 (54)"/>
    <x v="0"/>
  </r>
  <r>
    <s v="Travis"/>
    <s v="TX"/>
    <n v="7.6"/>
    <s v="4.0 - 7.7 (54)"/>
    <x v="0"/>
  </r>
  <r>
    <s v="Terrell"/>
    <s v="TX"/>
    <n v="7.7"/>
    <s v="4.0 - 7.7 (54)"/>
    <x v="0"/>
  </r>
  <r>
    <s v="Winkler"/>
    <s v="TX"/>
    <n v="7.7"/>
    <s v="4.0 - 7.7 (54)"/>
    <x v="0"/>
  </r>
  <r>
    <s v="Hamilton"/>
    <s v="TX"/>
    <n v="7.7"/>
    <s v="4.0 - 7.7 (54)"/>
    <x v="0"/>
  </r>
  <r>
    <s v="Kinney"/>
    <s v="TX"/>
    <n v="7.7"/>
    <s v="4.0 - 7.7 (54)"/>
    <x v="0"/>
  </r>
  <r>
    <s v="Frio"/>
    <s v="TX"/>
    <n v="7.8"/>
    <s v="7.8 - 8.3 (54)"/>
    <x v="0"/>
  </r>
  <r>
    <s v="Fort Bend"/>
    <s v="TX"/>
    <n v="7.8"/>
    <s v="7.8 - 8.3 (54)"/>
    <x v="0"/>
  </r>
  <r>
    <s v="Cameron"/>
    <s v="TX"/>
    <n v="7.8"/>
    <s v="7.8 - 8.3 (54)"/>
    <x v="0"/>
  </r>
  <r>
    <s v="Cochran"/>
    <s v="TX"/>
    <n v="7.8"/>
    <s v="7.8 - 8.3 (54)"/>
    <x v="0"/>
  </r>
  <r>
    <s v="Willacy"/>
    <s v="TX"/>
    <n v="7.8"/>
    <s v="7.8 - 8.3 (54)"/>
    <x v="0"/>
  </r>
  <r>
    <s v="Midland"/>
    <s v="TX"/>
    <n v="7.8"/>
    <s v="7.8 - 8.3 (54)"/>
    <x v="0"/>
  </r>
  <r>
    <s v="Randall"/>
    <s v="TX"/>
    <n v="7.8"/>
    <s v="7.8 - 8.3 (54)"/>
    <x v="0"/>
  </r>
  <r>
    <s v="Pecos"/>
    <s v="TX"/>
    <n v="7.9"/>
    <s v="7.8 - 8.3 (54)"/>
    <x v="0"/>
  </r>
  <r>
    <s v="Oldham"/>
    <s v="TX"/>
    <n v="7.9"/>
    <s v="7.8 - 8.3 (54)"/>
    <x v="0"/>
  </r>
  <r>
    <s v="Moore"/>
    <s v="TX"/>
    <n v="7.9"/>
    <s v="7.8 - 8.3 (54)"/>
    <x v="0"/>
  </r>
  <r>
    <s v="Lee"/>
    <s v="TX"/>
    <n v="7.9"/>
    <s v="7.8 - 8.3 (54)"/>
    <x v="0"/>
  </r>
  <r>
    <s v="Young"/>
    <s v="TX"/>
    <n v="7.9"/>
    <s v="7.8 - 8.3 (54)"/>
    <x v="0"/>
  </r>
  <r>
    <s v="Swisher"/>
    <s v="TX"/>
    <n v="7.9"/>
    <s v="7.8 - 8.3 (54)"/>
    <x v="0"/>
  </r>
  <r>
    <s v="Upton"/>
    <s v="TX"/>
    <n v="7.9"/>
    <s v="7.8 - 8.3 (54)"/>
    <x v="0"/>
  </r>
  <r>
    <s v="Austin"/>
    <s v="TX"/>
    <n v="7.9"/>
    <s v="7.8 - 8.3 (54)"/>
    <x v="0"/>
  </r>
  <r>
    <s v="Hartley"/>
    <s v="TX"/>
    <n v="7.9"/>
    <s v="7.8 - 8.3 (54)"/>
    <x v="0"/>
  </r>
  <r>
    <s v="Karnes"/>
    <s v="TX"/>
    <n v="7.9"/>
    <s v="7.8 - 8.3 (54)"/>
    <x v="0"/>
  </r>
  <r>
    <s v="Hidalgo"/>
    <s v="TX"/>
    <n v="7.9"/>
    <s v="7.8 - 8.3 (54)"/>
    <x v="0"/>
  </r>
  <r>
    <s v="Hutchinson"/>
    <s v="TX"/>
    <n v="7.9"/>
    <s v="7.8 - 8.3 (54)"/>
    <x v="0"/>
  </r>
  <r>
    <s v="Jackson"/>
    <s v="TX"/>
    <n v="8"/>
    <s v="7.8 - 8.3 (54)"/>
    <x v="0"/>
  </r>
  <r>
    <s v="Andrews"/>
    <s v="TX"/>
    <n v="8"/>
    <s v="7.8 - 8.3 (54)"/>
    <x v="0"/>
  </r>
  <r>
    <s v="Carson"/>
    <s v="TX"/>
    <n v="8"/>
    <s v="7.8 - 8.3 (54)"/>
    <x v="0"/>
  </r>
  <r>
    <s v="Calhoun"/>
    <s v="TX"/>
    <n v="8"/>
    <s v="7.8 - 8.3 (54)"/>
    <x v="0"/>
  </r>
  <r>
    <s v="Comanche"/>
    <s v="TX"/>
    <n v="8"/>
    <s v="7.8 - 8.3 (54)"/>
    <x v="0"/>
  </r>
  <r>
    <s v="Colorado"/>
    <s v="TX"/>
    <n v="8"/>
    <s v="7.8 - 8.3 (54)"/>
    <x v="0"/>
  </r>
  <r>
    <s v="Lampasas"/>
    <s v="TX"/>
    <n v="8"/>
    <s v="7.8 - 8.3 (54)"/>
    <x v="0"/>
  </r>
  <r>
    <s v="Potter"/>
    <s v="TX"/>
    <n v="8"/>
    <s v="7.8 - 8.3 (54)"/>
    <x v="0"/>
  </r>
  <r>
    <s v="Reeves"/>
    <s v="TX"/>
    <n v="8"/>
    <s v="7.8 - 8.3 (54)"/>
    <x v="0"/>
  </r>
  <r>
    <s v="San Saba"/>
    <s v="TX"/>
    <n v="8"/>
    <s v="7.8 - 8.3 (54)"/>
    <x v="0"/>
  </r>
  <r>
    <s v="Sabine"/>
    <s v="TX"/>
    <n v="8.1"/>
    <s v="7.8 - 8.3 (54)"/>
    <x v="0"/>
  </r>
  <r>
    <s v="McCulloch"/>
    <s v="TX"/>
    <n v="8.1"/>
    <s v="7.8 - 8.3 (54)"/>
    <x v="0"/>
  </r>
  <r>
    <s v="Webb"/>
    <s v="TX"/>
    <n v="8.1"/>
    <s v="7.8 - 8.3 (54)"/>
    <x v="0"/>
  </r>
  <r>
    <s v="Victoria"/>
    <s v="TX"/>
    <n v="8.1"/>
    <s v="7.8 - 8.3 (54)"/>
    <x v="0"/>
  </r>
  <r>
    <s v="Burleson"/>
    <s v="TX"/>
    <n v="8.1"/>
    <s v="7.8 - 8.3 (54)"/>
    <x v="0"/>
  </r>
  <r>
    <s v="Brooks"/>
    <s v="TX"/>
    <n v="8.1"/>
    <s v="7.8 - 8.3 (54)"/>
    <x v="0"/>
  </r>
  <r>
    <s v="Aransas"/>
    <s v="TX"/>
    <n v="8.1"/>
    <s v="7.8 - 8.3 (54)"/>
    <x v="0"/>
  </r>
  <r>
    <s v="Armstrong"/>
    <s v="TX"/>
    <n v="8.1"/>
    <s v="7.8 - 8.3 (54)"/>
    <x v="0"/>
  </r>
  <r>
    <s v="Howard"/>
    <s v="TX"/>
    <n v="8.1"/>
    <s v="7.8 - 8.3 (54)"/>
    <x v="0"/>
  </r>
  <r>
    <s v="Harris"/>
    <s v="TX"/>
    <n v="8.1999999999999993"/>
    <s v="7.8 - 8.3 (54)"/>
    <x v="0"/>
  </r>
  <r>
    <s v="Brazos"/>
    <s v="TX"/>
    <n v="8.1999999999999993"/>
    <s v="7.8 - 8.3 (54)"/>
    <x v="0"/>
  </r>
  <r>
    <s v="DeWitt"/>
    <s v="TX"/>
    <n v="8.1999999999999993"/>
    <s v="7.8 - 8.3 (54)"/>
    <x v="0"/>
  </r>
  <r>
    <s v="Dimmit"/>
    <s v="TX"/>
    <n v="8.1999999999999993"/>
    <s v="7.8 - 8.3 (54)"/>
    <x v="0"/>
  </r>
  <r>
    <s v="Maverick"/>
    <s v="TX"/>
    <n v="8.1999999999999993"/>
    <s v="7.8 - 8.3 (54)"/>
    <x v="0"/>
  </r>
  <r>
    <s v="Reagan"/>
    <s v="TX"/>
    <n v="8.1999999999999993"/>
    <s v="7.8 - 8.3 (54)"/>
    <x v="0"/>
  </r>
  <r>
    <s v="Lavaca"/>
    <s v="TX"/>
    <n v="8.3000000000000007"/>
    <s v="7.8 - 8.3 (54)"/>
    <x v="0"/>
  </r>
  <r>
    <s v="Llano"/>
    <s v="TX"/>
    <n v="8.3000000000000007"/>
    <s v="7.8 - 8.3 (54)"/>
    <x v="0"/>
  </r>
  <r>
    <s v="Washington"/>
    <s v="TX"/>
    <n v="8.3000000000000007"/>
    <s v="7.8 - 8.3 (54)"/>
    <x v="0"/>
  </r>
  <r>
    <s v="Val Verde"/>
    <s v="TX"/>
    <n v="8.3000000000000007"/>
    <s v="7.8 - 8.3 (54)"/>
    <x v="0"/>
  </r>
  <r>
    <s v="Terry"/>
    <s v="TX"/>
    <n v="8.3000000000000007"/>
    <s v="7.8 - 8.3 (54)"/>
    <x v="0"/>
  </r>
  <r>
    <s v="Throckmorton"/>
    <s v="TX"/>
    <n v="8.3000000000000007"/>
    <s v="7.8 - 8.3 (54)"/>
    <x v="0"/>
  </r>
  <r>
    <s v="Coleman"/>
    <s v="TX"/>
    <n v="8.3000000000000007"/>
    <s v="7.8 - 8.3 (54)"/>
    <x v="0"/>
  </r>
  <r>
    <s v="Caldwell"/>
    <s v="TX"/>
    <n v="8.3000000000000007"/>
    <s v="7.8 - 8.3 (54)"/>
    <x v="0"/>
  </r>
  <r>
    <s v="Goliad"/>
    <s v="TX"/>
    <n v="8.3000000000000007"/>
    <s v="7.8 - 8.3 (54)"/>
    <x v="0"/>
  </r>
  <r>
    <s v="Hood"/>
    <s v="TX"/>
    <n v="8.3000000000000007"/>
    <s v="7.8 - 8.3 (54)"/>
    <x v="0"/>
  </r>
  <r>
    <s v="Hale"/>
    <s v="TX"/>
    <n v="8.4"/>
    <s v="8.4 - 8.9 (45)"/>
    <x v="0"/>
  </r>
  <r>
    <s v="Fayette"/>
    <s v="TX"/>
    <n v="8.4"/>
    <s v="8.4 - 8.9 (45)"/>
    <x v="0"/>
  </r>
  <r>
    <s v="Erath"/>
    <s v="TX"/>
    <n v="8.4"/>
    <s v="8.4 - 8.9 (45)"/>
    <x v="0"/>
  </r>
  <r>
    <s v="Bell"/>
    <s v="TX"/>
    <n v="8.4"/>
    <s v="8.4 - 8.9 (45)"/>
    <x v="0"/>
  </r>
  <r>
    <s v="Dickens"/>
    <s v="TX"/>
    <n v="8.4"/>
    <s v="8.4 - 8.9 (45)"/>
    <x v="0"/>
  </r>
  <r>
    <s v="Crockett"/>
    <s v="TX"/>
    <n v="8.4"/>
    <s v="8.4 - 8.9 (45)"/>
    <x v="0"/>
  </r>
  <r>
    <s v="Crosby"/>
    <s v="TX"/>
    <n v="8.4"/>
    <s v="8.4 - 8.9 (45)"/>
    <x v="0"/>
  </r>
  <r>
    <s v="Tarrant"/>
    <s v="TX"/>
    <n v="8.4"/>
    <s v="8.4 - 8.9 (45)"/>
    <x v="0"/>
  </r>
  <r>
    <s v="Starr"/>
    <s v="TX"/>
    <n v="8.4"/>
    <s v="8.4 - 8.9 (45)"/>
    <x v="0"/>
  </r>
  <r>
    <s v="Waller"/>
    <s v="TX"/>
    <n v="8.4"/>
    <s v="8.4 - 8.9 (45)"/>
    <x v="0"/>
  </r>
  <r>
    <s v="Lubbock"/>
    <s v="TX"/>
    <n v="8.4"/>
    <s v="8.4 - 8.9 (45)"/>
    <x v="0"/>
  </r>
  <r>
    <s v="Lynn"/>
    <s v="TX"/>
    <n v="8.4"/>
    <s v="8.4 - 8.9 (45)"/>
    <x v="0"/>
  </r>
  <r>
    <s v="La Salle"/>
    <s v="TX"/>
    <n v="8.4"/>
    <s v="8.4 - 8.9 (45)"/>
    <x v="0"/>
  </r>
  <r>
    <s v="Lamb"/>
    <s v="TX"/>
    <n v="8.4"/>
    <s v="8.4 - 8.9 (45)"/>
    <x v="0"/>
  </r>
  <r>
    <s v="Leon"/>
    <s v="TX"/>
    <n v="8.4"/>
    <s v="8.4 - 8.9 (45)"/>
    <x v="0"/>
  </r>
  <r>
    <s v="Matagorda"/>
    <s v="TX"/>
    <n v="8.4"/>
    <s v="8.4 - 8.9 (45)"/>
    <x v="0"/>
  </r>
  <r>
    <s v="Rockwall"/>
    <s v="TX"/>
    <n v="8.4"/>
    <s v="8.4 - 8.9 (45)"/>
    <x v="0"/>
  </r>
  <r>
    <s v="Motley"/>
    <s v="TX"/>
    <n v="8.5"/>
    <s v="8.4 - 8.9 (45)"/>
    <x v="0"/>
  </r>
  <r>
    <s v="Wharton"/>
    <s v="TX"/>
    <n v="8.5"/>
    <s v="8.4 - 8.9 (45)"/>
    <x v="0"/>
  </r>
  <r>
    <s v="Chambers"/>
    <s v="TX"/>
    <n v="8.5"/>
    <s v="8.4 - 8.9 (45)"/>
    <x v="0"/>
  </r>
  <r>
    <s v="Collingsworth"/>
    <s v="TX"/>
    <n v="8.5"/>
    <s v="8.4 - 8.9 (45)"/>
    <x v="0"/>
  </r>
  <r>
    <s v="Floyd"/>
    <s v="TX"/>
    <n v="8.5"/>
    <s v="8.4 - 8.9 (45)"/>
    <x v="0"/>
  </r>
  <r>
    <s v="Garza"/>
    <s v="TX"/>
    <n v="8.5"/>
    <s v="8.4 - 8.9 (45)"/>
    <x v="0"/>
  </r>
  <r>
    <s v="Hockley"/>
    <s v="TX"/>
    <n v="8.5"/>
    <s v="8.4 - 8.9 (45)"/>
    <x v="0"/>
  </r>
  <r>
    <s v="Kent"/>
    <s v="TX"/>
    <n v="8.5"/>
    <s v="8.4 - 8.9 (45)"/>
    <x v="0"/>
  </r>
  <r>
    <s v="Gonzales"/>
    <s v="TX"/>
    <n v="8.6"/>
    <s v="8.4 - 8.9 (45)"/>
    <x v="0"/>
  </r>
  <r>
    <s v="Dallas"/>
    <s v="TX"/>
    <n v="8.6"/>
    <s v="8.4 - 8.9 (45)"/>
    <x v="0"/>
  </r>
  <r>
    <s v="Briscoe"/>
    <s v="TX"/>
    <n v="8.6"/>
    <s v="8.4 - 8.9 (45)"/>
    <x v="0"/>
  </r>
  <r>
    <s v="Sutton"/>
    <s v="TX"/>
    <n v="8.6"/>
    <s v="8.4 - 8.9 (45)"/>
    <x v="0"/>
  </r>
  <r>
    <s v="Robertson"/>
    <s v="TX"/>
    <n v="8.6"/>
    <s v="8.4 - 8.9 (45)"/>
    <x v="0"/>
  </r>
  <r>
    <s v="McMullen"/>
    <s v="TX"/>
    <n v="8.6"/>
    <s v="8.4 - 8.9 (45)"/>
    <x v="0"/>
  </r>
  <r>
    <s v="Sterling"/>
    <s v="TX"/>
    <n v="8.6999999999999993"/>
    <s v="8.4 - 8.9 (45)"/>
    <x v="0"/>
  </r>
  <r>
    <s v="Wichita"/>
    <s v="TX"/>
    <n v="8.6999999999999993"/>
    <s v="8.4 - 8.9 (45)"/>
    <x v="0"/>
  </r>
  <r>
    <s v="Baylor"/>
    <s v="TX"/>
    <n v="8.6999999999999993"/>
    <s v="8.4 - 8.9 (45)"/>
    <x v="0"/>
  </r>
  <r>
    <s v="Coryell"/>
    <s v="TX"/>
    <n v="8.6999999999999993"/>
    <s v="8.4 - 8.9 (45)"/>
    <x v="0"/>
  </r>
  <r>
    <s v="Donley"/>
    <s v="TX"/>
    <n v="8.8000000000000007"/>
    <s v="8.4 - 8.9 (45)"/>
    <x v="0"/>
  </r>
  <r>
    <s v="Archer"/>
    <s v="TX"/>
    <n v="8.8000000000000007"/>
    <s v="8.4 - 8.9 (45)"/>
    <x v="0"/>
  </r>
  <r>
    <s v="Irion"/>
    <s v="TX"/>
    <n v="8.8000000000000007"/>
    <s v="8.4 - 8.9 (45)"/>
    <x v="0"/>
  </r>
  <r>
    <s v="Menard"/>
    <s v="TX"/>
    <n v="8.8000000000000007"/>
    <s v="8.4 - 8.9 (45)"/>
    <x v="0"/>
  </r>
  <r>
    <s v="Montgomery"/>
    <s v="TX"/>
    <n v="8.8000000000000007"/>
    <s v="8.4 - 8.9 (45)"/>
    <x v="0"/>
  </r>
  <r>
    <s v="Refugio"/>
    <s v="TX"/>
    <n v="8.8000000000000007"/>
    <s v="8.4 - 8.9 (45)"/>
    <x v="0"/>
  </r>
  <r>
    <s v="Mitchell"/>
    <s v="TX"/>
    <n v="8.9"/>
    <s v="8.4 - 8.9 (45)"/>
    <x v="0"/>
  </r>
  <r>
    <s v="Scurry"/>
    <s v="TX"/>
    <n v="8.9"/>
    <s v="8.4 - 8.9 (45)"/>
    <x v="0"/>
  </r>
  <r>
    <s v="Bastrop"/>
    <s v="TX"/>
    <n v="8.9"/>
    <s v="8.4 - 8.9 (45)"/>
    <x v="0"/>
  </r>
  <r>
    <s v="Denton"/>
    <s v="TX"/>
    <n v="8.9"/>
    <s v="8.4 - 8.9 (45)"/>
    <x v="0"/>
  </r>
  <r>
    <s v="Clay"/>
    <s v="TX"/>
    <n v="9"/>
    <s v="9.0 - 10.1 (52)"/>
    <x v="0"/>
  </r>
  <r>
    <s v="Gray"/>
    <s v="TX"/>
    <n v="9"/>
    <s v="9.0 - 10.1 (52)"/>
    <x v="0"/>
  </r>
  <r>
    <s v="Stephens"/>
    <s v="TX"/>
    <n v="9"/>
    <s v="9.0 - 10.1 (52)"/>
    <x v="0"/>
  </r>
  <r>
    <s v="Schleicher"/>
    <s v="TX"/>
    <n v="9"/>
    <s v="9.0 - 10.1 (52)"/>
    <x v="0"/>
  </r>
  <r>
    <s v="Parker"/>
    <s v="TX"/>
    <n v="9"/>
    <s v="9.0 - 10.1 (52)"/>
    <x v="0"/>
  </r>
  <r>
    <s v="Palo Pinto"/>
    <s v="TX"/>
    <n v="9"/>
    <s v="9.0 - 10.1 (52)"/>
    <x v="0"/>
  </r>
  <r>
    <s v="Ellis"/>
    <s v="TX"/>
    <n v="9.1"/>
    <s v="9.0 - 10.1 (52)"/>
    <x v="0"/>
  </r>
  <r>
    <s v="Eastland"/>
    <s v="TX"/>
    <n v="9.1"/>
    <s v="9.0 - 10.1 (52)"/>
    <x v="0"/>
  </r>
  <r>
    <s v="Coke"/>
    <s v="TX"/>
    <n v="9.1999999999999993"/>
    <s v="9.0 - 10.1 (52)"/>
    <x v="0"/>
  </r>
  <r>
    <s v="Brazoria"/>
    <s v="TX"/>
    <n v="9.1999999999999993"/>
    <s v="9.0 - 10.1 (52)"/>
    <x v="0"/>
  </r>
  <r>
    <s v="Bosque"/>
    <s v="TX"/>
    <n v="9.1999999999999993"/>
    <s v="9.0 - 10.1 (52)"/>
    <x v="0"/>
  </r>
  <r>
    <s v="Falls"/>
    <s v="TX"/>
    <n v="9.1999999999999993"/>
    <s v="9.0 - 10.1 (52)"/>
    <x v="0"/>
  </r>
  <r>
    <s v="Tom Green"/>
    <s v="TX"/>
    <n v="9.1999999999999993"/>
    <s v="9.0 - 10.1 (52)"/>
    <x v="0"/>
  </r>
  <r>
    <s v="McLennan"/>
    <s v="TX"/>
    <n v="9.3000000000000007"/>
    <s v="9.0 - 10.1 (52)"/>
    <x v="0"/>
  </r>
  <r>
    <s v="Galveston"/>
    <s v="TX"/>
    <n v="9.3000000000000007"/>
    <s v="9.0 - 10.1 (52)"/>
    <x v="0"/>
  </r>
  <r>
    <s v="Knox"/>
    <s v="TX"/>
    <n v="9.3000000000000007"/>
    <s v="9.0 - 10.1 (52)"/>
    <x v="0"/>
  </r>
  <r>
    <s v="Concho"/>
    <s v="TX"/>
    <n v="9.3000000000000007"/>
    <s v="9.0 - 10.1 (52)"/>
    <x v="0"/>
  </r>
  <r>
    <s v="Kleberg"/>
    <s v="TX"/>
    <n v="9.4"/>
    <s v="9.0 - 10.1 (52)"/>
    <x v="0"/>
  </r>
  <r>
    <s v="Shelby"/>
    <s v="TX"/>
    <n v="9.4"/>
    <s v="9.0 - 10.1 (52)"/>
    <x v="0"/>
  </r>
  <r>
    <s v="Madison"/>
    <s v="TX"/>
    <n v="9.5"/>
    <s v="9.0 - 10.1 (52)"/>
    <x v="0"/>
  </r>
  <r>
    <s v="Navarro"/>
    <s v="TX"/>
    <n v="9.5"/>
    <s v="9.0 - 10.1 (52)"/>
    <x v="0"/>
  </r>
  <r>
    <s v="Nueces"/>
    <s v="TX"/>
    <n v="9.5"/>
    <s v="9.0 - 10.1 (52)"/>
    <x v="0"/>
  </r>
  <r>
    <s v="Johnson"/>
    <s v="TX"/>
    <n v="9.5"/>
    <s v="9.0 - 10.1 (52)"/>
    <x v="0"/>
  </r>
  <r>
    <s v="Jack"/>
    <s v="TX"/>
    <n v="9.5"/>
    <s v="9.0 - 10.1 (52)"/>
    <x v="0"/>
  </r>
  <r>
    <s v="Duval"/>
    <s v="TX"/>
    <n v="9.5"/>
    <s v="9.0 - 10.1 (52)"/>
    <x v="0"/>
  </r>
  <r>
    <s v="Cooke"/>
    <s v="TX"/>
    <n v="9.6"/>
    <s v="9.0 - 10.1 (52)"/>
    <x v="0"/>
  </r>
  <r>
    <s v="Brown"/>
    <s v="TX"/>
    <n v="9.6"/>
    <s v="9.0 - 10.1 (52)"/>
    <x v="0"/>
  </r>
  <r>
    <s v="Lamar"/>
    <s v="TX"/>
    <n v="9.6"/>
    <s v="9.0 - 10.1 (52)"/>
    <x v="0"/>
  </r>
  <r>
    <s v="San Augustine"/>
    <s v="TX"/>
    <n v="9.6"/>
    <s v="9.0 - 10.1 (52)"/>
    <x v="0"/>
  </r>
  <r>
    <s v="Grimes"/>
    <s v="TX"/>
    <n v="9.6999999999999993"/>
    <s v="9.0 - 10.1 (52)"/>
    <x v="0"/>
  </r>
  <r>
    <s v="Cottle"/>
    <s v="TX"/>
    <n v="9.8000000000000007"/>
    <s v="9.0 - 10.1 (52)"/>
    <x v="0"/>
  </r>
  <r>
    <s v="Liberty"/>
    <s v="TX"/>
    <n v="9.8000000000000007"/>
    <s v="9.0 - 10.1 (52)"/>
    <x v="0"/>
  </r>
  <r>
    <s v="Limestone"/>
    <s v="TX"/>
    <n v="9.9"/>
    <s v="9.0 - 10.1 (52)"/>
    <x v="0"/>
  </r>
  <r>
    <s v="Runnels"/>
    <s v="TX"/>
    <n v="9.9"/>
    <s v="9.0 - 10.1 (52)"/>
    <x v="0"/>
  </r>
  <r>
    <s v="Red River"/>
    <s v="TX"/>
    <n v="9.9"/>
    <s v="9.0 - 10.1 (52)"/>
    <x v="0"/>
  </r>
  <r>
    <s v="Wise"/>
    <s v="TX"/>
    <n v="9.9"/>
    <s v="9.0 - 10.1 (52)"/>
    <x v="0"/>
  </r>
  <r>
    <s v="Haskell"/>
    <s v="TX"/>
    <n v="9.9"/>
    <s v="9.0 - 10.1 (52)"/>
    <x v="0"/>
  </r>
  <r>
    <s v="Jim Wells"/>
    <s v="TX"/>
    <n v="9.9"/>
    <s v="9.0 - 10.1 (52)"/>
    <x v="0"/>
  </r>
  <r>
    <s v="Jim Hogg"/>
    <s v="TX"/>
    <n v="10"/>
    <s v="9.0 - 10.1 (52)"/>
    <x v="0"/>
  </r>
  <r>
    <s v="Hill"/>
    <s v="TX"/>
    <n v="10"/>
    <s v="9.0 - 10.1 (52)"/>
    <x v="0"/>
  </r>
  <r>
    <s v="Freestone"/>
    <s v="TX"/>
    <n v="10"/>
    <s v="9.0 - 10.1 (52)"/>
    <x v="0"/>
  </r>
  <r>
    <s v="Crane"/>
    <s v="TX"/>
    <n v="10"/>
    <s v="9.0 - 10.1 (52)"/>
    <x v="0"/>
  </r>
  <r>
    <s v="Bee"/>
    <s v="TX"/>
    <n v="10.1"/>
    <s v="9.0 - 10.1 (52)"/>
    <x v="0"/>
  </r>
  <r>
    <s v="Angelina"/>
    <s v="TX"/>
    <n v="10.1"/>
    <s v="9.0 - 10.1 (52)"/>
    <x v="0"/>
  </r>
  <r>
    <s v="Anderson"/>
    <s v="TX"/>
    <n v="10.1"/>
    <s v="9.0 - 10.1 (52)"/>
    <x v="0"/>
  </r>
  <r>
    <s v="Franklin"/>
    <s v="TX"/>
    <n v="10.1"/>
    <s v="9.0 - 10.1 (52)"/>
    <x v="0"/>
  </r>
  <r>
    <s v="Fisher"/>
    <s v="TX"/>
    <n v="10.1"/>
    <s v="9.0 - 10.1 (52)"/>
    <x v="0"/>
  </r>
  <r>
    <s v="Somervell"/>
    <s v="TX"/>
    <n v="10.1"/>
    <s v="9.0 - 10.1 (52)"/>
    <x v="0"/>
  </r>
  <r>
    <s v="Tyler"/>
    <s v="TX"/>
    <n v="10.1"/>
    <s v="9.0 - 10.1 (52)"/>
    <x v="0"/>
  </r>
  <r>
    <s v="Ward"/>
    <s v="TX"/>
    <n v="10.1"/>
    <s v="9.0 - 10.1 (52)"/>
    <x v="0"/>
  </r>
  <r>
    <s v="San Jacinto"/>
    <s v="TX"/>
    <n v="10.1"/>
    <s v="9.0 - 10.1 (52)"/>
    <x v="0"/>
  </r>
  <r>
    <s v="Nolan"/>
    <s v="TX"/>
    <n v="10.1"/>
    <s v="9.0 - 10.1 (52)"/>
    <x v="0"/>
  </r>
  <r>
    <s v="Montague"/>
    <s v="TX"/>
    <n v="10.199999999999999"/>
    <s v="10.2 - 13.0 (46)"/>
    <x v="0"/>
  </r>
  <r>
    <s v="Stonewall"/>
    <s v="TX"/>
    <n v="10.199999999999999"/>
    <s v="10.2 - 13.0 (46)"/>
    <x v="0"/>
  </r>
  <r>
    <s v="Kaufman"/>
    <s v="TX"/>
    <n v="10.199999999999999"/>
    <s v="10.2 - 13.0 (46)"/>
    <x v="0"/>
  </r>
  <r>
    <s v="Jefferson"/>
    <s v="TX"/>
    <n v="10.3"/>
    <s v="10.2 - 13.0 (46)"/>
    <x v="0"/>
  </r>
  <r>
    <s v="Ector"/>
    <s v="TX"/>
    <n v="10.3"/>
    <s v="10.2 - 13.0 (46)"/>
    <x v="0"/>
  </r>
  <r>
    <s v="Shackelford"/>
    <s v="TX"/>
    <n v="10.3"/>
    <s v="10.2 - 13.0 (46)"/>
    <x v="0"/>
  </r>
  <r>
    <s v="Nacogdoches"/>
    <s v="TX"/>
    <n v="10.3"/>
    <s v="10.2 - 13.0 (46)"/>
    <x v="0"/>
  </r>
  <r>
    <s v="Polk"/>
    <s v="TX"/>
    <n v="10.3"/>
    <s v="10.2 - 13.0 (46)"/>
    <x v="0"/>
  </r>
  <r>
    <s v="Taylor"/>
    <s v="TX"/>
    <n v="10.4"/>
    <s v="10.2 - 13.0 (46)"/>
    <x v="0"/>
  </r>
  <r>
    <s v="Cherokee"/>
    <s v="TX"/>
    <n v="10.4"/>
    <s v="10.2 - 13.0 (46)"/>
    <x v="0"/>
  </r>
  <r>
    <s v="Henderson"/>
    <s v="TX"/>
    <n v="10.4"/>
    <s v="10.2 - 13.0 (46)"/>
    <x v="0"/>
  </r>
  <r>
    <s v="Fannin"/>
    <s v="TX"/>
    <n v="10.4"/>
    <s v="10.2 - 13.0 (46)"/>
    <x v="0"/>
  </r>
  <r>
    <s v="Grayson"/>
    <s v="TX"/>
    <n v="10.5"/>
    <s v="10.2 - 13.0 (46)"/>
    <x v="0"/>
  </r>
  <r>
    <s v="Panola"/>
    <s v="TX"/>
    <n v="10.5"/>
    <s v="10.2 - 13.0 (46)"/>
    <x v="0"/>
  </r>
  <r>
    <s v="Live Oak"/>
    <s v="TX"/>
    <n v="10.5"/>
    <s v="10.2 - 13.0 (46)"/>
    <x v="0"/>
  </r>
  <r>
    <s v="San Patricio"/>
    <s v="TX"/>
    <n v="10.6"/>
    <s v="10.2 - 13.0 (46)"/>
    <x v="0"/>
  </r>
  <r>
    <s v="Titus"/>
    <s v="TX"/>
    <n v="10.6"/>
    <s v="10.2 - 13.0 (46)"/>
    <x v="0"/>
  </r>
  <r>
    <s v="Hardin"/>
    <s v="TX"/>
    <n v="10.6"/>
    <s v="10.2 - 13.0 (46)"/>
    <x v="0"/>
  </r>
  <r>
    <s v="Jasper"/>
    <s v="TX"/>
    <n v="10.6"/>
    <s v="10.2 - 13.0 (46)"/>
    <x v="0"/>
  </r>
  <r>
    <s v="Jones"/>
    <s v="TX"/>
    <n v="10.6"/>
    <s v="10.2 - 13.0 (46)"/>
    <x v="0"/>
  </r>
  <r>
    <s v="Harrison"/>
    <s v="TX"/>
    <n v="10.7"/>
    <s v="10.2 - 13.0 (46)"/>
    <x v="0"/>
  </r>
  <r>
    <s v="Delta"/>
    <s v="TX"/>
    <n v="10.7"/>
    <s v="10.2 - 13.0 (46)"/>
    <x v="0"/>
  </r>
  <r>
    <s v="Smith"/>
    <s v="TX"/>
    <n v="10.7"/>
    <s v="10.2 - 13.0 (46)"/>
    <x v="0"/>
  </r>
  <r>
    <s v="Van Zandt"/>
    <s v="TX"/>
    <n v="10.8"/>
    <s v="10.2 - 13.0 (46)"/>
    <x v="0"/>
  </r>
  <r>
    <s v="Zapata"/>
    <s v="TX"/>
    <n v="10.8"/>
    <s v="10.2 - 13.0 (46)"/>
    <x v="0"/>
  </r>
  <r>
    <s v="Wood"/>
    <s v="TX"/>
    <n v="10.9"/>
    <s v="10.2 - 13.0 (46)"/>
    <x v="0"/>
  </r>
  <r>
    <s v="Newton"/>
    <s v="TX"/>
    <n v="10.9"/>
    <s v="10.2 - 13.0 (46)"/>
    <x v="0"/>
  </r>
  <r>
    <s v="Camp"/>
    <s v="TX"/>
    <n v="10.9"/>
    <s v="10.2 - 13.0 (46)"/>
    <x v="0"/>
  </r>
  <r>
    <s v="Callahan"/>
    <s v="TX"/>
    <n v="11"/>
    <s v="10.2 - 13.0 (46)"/>
    <x v="0"/>
  </r>
  <r>
    <s v="Hopkins"/>
    <s v="TX"/>
    <n v="11"/>
    <s v="10.2 - 13.0 (46)"/>
    <x v="0"/>
  </r>
  <r>
    <s v="Houston"/>
    <s v="TX"/>
    <n v="11"/>
    <s v="10.2 - 13.0 (46)"/>
    <x v="0"/>
  </r>
  <r>
    <s v="Orange"/>
    <s v="TX"/>
    <n v="11"/>
    <s v="10.2 - 13.0 (46)"/>
    <x v="0"/>
  </r>
  <r>
    <s v="Trinity"/>
    <s v="TX"/>
    <n v="11"/>
    <s v="10.2 - 13.0 (46)"/>
    <x v="0"/>
  </r>
  <r>
    <s v="Rains"/>
    <s v="TX"/>
    <n v="11.1"/>
    <s v="10.2 - 13.0 (46)"/>
    <x v="0"/>
  </r>
  <r>
    <s v="Walker"/>
    <s v="TX"/>
    <n v="11.2"/>
    <s v="10.2 - 13.0 (46)"/>
    <x v="0"/>
  </r>
  <r>
    <s v="Hunt"/>
    <s v="TX"/>
    <n v="11.4"/>
    <s v="10.2 - 13.0 (46)"/>
    <x v="0"/>
  </r>
  <r>
    <s v="Foard"/>
    <s v="TX"/>
    <n v="11.4"/>
    <s v="10.2 - 13.0 (46)"/>
    <x v="0"/>
  </r>
  <r>
    <s v="Bowie"/>
    <s v="TX"/>
    <n v="11.5"/>
    <s v="10.2 - 13.0 (46)"/>
    <x v="0"/>
  </r>
  <r>
    <s v="Upshur"/>
    <s v="TX"/>
    <n v="11.6"/>
    <s v="10.2 - 13.0 (46)"/>
    <x v="0"/>
  </r>
  <r>
    <s v="Rusk"/>
    <s v="TX"/>
    <n v="11.6"/>
    <s v="10.2 - 13.0 (46)"/>
    <x v="0"/>
  </r>
  <r>
    <s v="Morris"/>
    <s v="TX"/>
    <n v="11.7"/>
    <s v="10.2 - 13.0 (46)"/>
    <x v="0"/>
  </r>
  <r>
    <s v="Marion"/>
    <s v="TX"/>
    <n v="11.7"/>
    <s v="10.2 - 13.0 (46)"/>
    <x v="0"/>
  </r>
  <r>
    <s v="Cass"/>
    <s v="TX"/>
    <n v="11.9"/>
    <s v="10.2 - 13.0 (46)"/>
    <x v="0"/>
  </r>
  <r>
    <s v="Gregg"/>
    <s v="TX"/>
    <n v="12"/>
    <s v="10.2 - 13.0 (46)"/>
    <x v="0"/>
  </r>
  <r>
    <s v="Wilbarger"/>
    <s v="TX"/>
    <n v="12.4"/>
    <s v="10.2 - 13.0 (46)"/>
    <x v="0"/>
  </r>
  <r>
    <s v="Hardeman"/>
    <s v="TX"/>
    <n v="13"/>
    <s v="10.2 - 13.0 (46)"/>
    <x v="0"/>
  </r>
  <r>
    <s v="County"/>
    <s v="State"/>
    <m/>
    <s v="Category Range"/>
    <x v="0"/>
  </r>
  <r>
    <s v="Kenedy"/>
    <s v="TX"/>
    <m/>
    <s v="Insufficient Data (3)"/>
    <x v="0"/>
  </r>
  <r>
    <s v="King"/>
    <s v="TX"/>
    <m/>
    <s v="Insufficient Data (3)"/>
    <x v="0"/>
  </r>
  <r>
    <s v="Loving"/>
    <s v="TX"/>
    <m/>
    <s v="Insufficient Data (3)"/>
    <x v="0"/>
  </r>
  <r>
    <s v="Hemphill"/>
    <s v="TX"/>
    <n v="4"/>
    <s v="4.0 - 10.3 (54)"/>
    <x v="1"/>
  </r>
  <r>
    <s v="Lipscomb"/>
    <s v="TX"/>
    <n v="5.6"/>
    <s v="4.0 - 10.3 (54)"/>
    <x v="1"/>
  </r>
  <r>
    <s v="Ochiltree"/>
    <s v="TX"/>
    <n v="7.3"/>
    <s v="4.0 - 10.3 (54)"/>
    <x v="1"/>
  </r>
  <r>
    <s v="Dallam"/>
    <s v="TX"/>
    <n v="8"/>
    <s v="4.0 - 10.3 (54)"/>
    <x v="1"/>
  </r>
  <r>
    <s v="Young"/>
    <s v="TX"/>
    <n v="8.1999999999999993"/>
    <s v="4.0 - 10.3 (54)"/>
    <x v="1"/>
  </r>
  <r>
    <s v="Presidio"/>
    <s v="TX"/>
    <n v="8.3000000000000007"/>
    <s v="4.0 - 10.3 (54)"/>
    <x v="1"/>
  </r>
  <r>
    <s v="Uvalde"/>
    <s v="TX"/>
    <n v="8.4"/>
    <s v="4.0 - 10.3 (54)"/>
    <x v="1"/>
  </r>
  <r>
    <s v="Childress"/>
    <s v="TX"/>
    <n v="8.6"/>
    <s v="4.0 - 10.3 (54)"/>
    <x v="1"/>
  </r>
  <r>
    <s v="Deaf Smith"/>
    <s v="TX"/>
    <n v="8.6999999999999993"/>
    <s v="4.0 - 10.3 (54)"/>
    <x v="1"/>
  </r>
  <r>
    <s v="El Paso"/>
    <s v="TX"/>
    <n v="8.6999999999999993"/>
    <s v="4.0 - 10.3 (54)"/>
    <x v="1"/>
  </r>
  <r>
    <s v="Gillespie"/>
    <s v="TX"/>
    <n v="8.8000000000000007"/>
    <s v="4.0 - 10.3 (54)"/>
    <x v="1"/>
  </r>
  <r>
    <s v="Roberts"/>
    <s v="TX"/>
    <n v="8.8000000000000007"/>
    <s v="4.0 - 10.3 (54)"/>
    <x v="1"/>
  </r>
  <r>
    <s v="Hudspeth"/>
    <s v="TX"/>
    <n v="8.9"/>
    <s v="4.0 - 10.3 (54)"/>
    <x v="1"/>
  </r>
  <r>
    <s v="Hansford"/>
    <s v="TX"/>
    <n v="9"/>
    <s v="4.0 - 10.3 (54)"/>
    <x v="1"/>
  </r>
  <r>
    <s v="Gaines"/>
    <s v="TX"/>
    <n v="9.1"/>
    <s v="4.0 - 10.3 (54)"/>
    <x v="1"/>
  </r>
  <r>
    <s v="Kerr"/>
    <s v="TX"/>
    <n v="9.1999999999999993"/>
    <s v="4.0 - 10.3 (54)"/>
    <x v="1"/>
  </r>
  <r>
    <s v="Brewster"/>
    <s v="TX"/>
    <n v="9.1999999999999993"/>
    <s v="4.0 - 10.3 (54)"/>
    <x v="1"/>
  </r>
  <r>
    <s v="Real"/>
    <s v="TX"/>
    <n v="9.1999999999999993"/>
    <s v="4.0 - 10.3 (54)"/>
    <x v="1"/>
  </r>
  <r>
    <s v="Sherman"/>
    <s v="TX"/>
    <n v="9.1999999999999993"/>
    <s v="4.0 - 10.3 (54)"/>
    <x v="1"/>
  </r>
  <r>
    <s v="Yoakum"/>
    <s v="TX"/>
    <n v="9.1999999999999993"/>
    <s v="4.0 - 10.3 (54)"/>
    <x v="1"/>
  </r>
  <r>
    <s v="Kimble"/>
    <s v="TX"/>
    <n v="9.4"/>
    <s v="4.0 - 10.3 (54)"/>
    <x v="1"/>
  </r>
  <r>
    <s v="Howard"/>
    <s v="TX"/>
    <n v="9.5"/>
    <s v="4.0 - 10.3 (54)"/>
    <x v="1"/>
  </r>
  <r>
    <s v="Hall"/>
    <s v="TX"/>
    <n v="9.5"/>
    <s v="4.0 - 10.3 (54)"/>
    <x v="1"/>
  </r>
  <r>
    <s v="Borden"/>
    <s v="TX"/>
    <n v="9.5"/>
    <s v="4.0 - 10.3 (54)"/>
    <x v="1"/>
  </r>
  <r>
    <s v="Dawson"/>
    <s v="TX"/>
    <n v="9.5"/>
    <s v="4.0 - 10.3 (54)"/>
    <x v="1"/>
  </r>
  <r>
    <s v="Cochran"/>
    <s v="TX"/>
    <n v="9.6"/>
    <s v="4.0 - 10.3 (54)"/>
    <x v="1"/>
  </r>
  <r>
    <s v="Parmer"/>
    <s v="TX"/>
    <n v="9.6999999999999993"/>
    <s v="4.0 - 10.3 (54)"/>
    <x v="1"/>
  </r>
  <r>
    <s v="Medina"/>
    <s v="TX"/>
    <n v="9.6999999999999993"/>
    <s v="4.0 - 10.3 (54)"/>
    <x v="1"/>
  </r>
  <r>
    <s v="Martin"/>
    <s v="TX"/>
    <n v="9.8000000000000007"/>
    <s v="4.0 - 10.3 (54)"/>
    <x v="1"/>
  </r>
  <r>
    <s v="Wheeler"/>
    <s v="TX"/>
    <n v="9.8000000000000007"/>
    <s v="4.0 - 10.3 (54)"/>
    <x v="1"/>
  </r>
  <r>
    <s v="Mason"/>
    <s v="TX"/>
    <n v="9.9"/>
    <s v="4.0 - 10.3 (54)"/>
    <x v="1"/>
  </r>
  <r>
    <s v="Mills"/>
    <s v="TX"/>
    <n v="9.9"/>
    <s v="4.0 - 10.3 (54)"/>
    <x v="1"/>
  </r>
  <r>
    <s v="Kendall"/>
    <s v="TX"/>
    <n v="9.9"/>
    <s v="4.0 - 10.3 (54)"/>
    <x v="1"/>
  </r>
  <r>
    <s v="Bailey"/>
    <s v="TX"/>
    <n v="9.9"/>
    <s v="4.0 - 10.3 (54)"/>
    <x v="1"/>
  </r>
  <r>
    <s v="Glasscock"/>
    <s v="TX"/>
    <n v="9.9"/>
    <s v="4.0 - 10.3 (54)"/>
    <x v="1"/>
  </r>
  <r>
    <s v="Hays"/>
    <s v="TX"/>
    <n v="9.9"/>
    <s v="4.0 - 10.3 (54)"/>
    <x v="1"/>
  </r>
  <r>
    <s v="Jeff Davis"/>
    <s v="TX"/>
    <n v="10"/>
    <s v="4.0 - 10.3 (54)"/>
    <x v="1"/>
  </r>
  <r>
    <s v="Bandera"/>
    <s v="TX"/>
    <n v="10"/>
    <s v="4.0 - 10.3 (54)"/>
    <x v="1"/>
  </r>
  <r>
    <s v="Coleman"/>
    <s v="TX"/>
    <n v="10"/>
    <s v="4.0 - 10.3 (54)"/>
    <x v="1"/>
  </r>
  <r>
    <s v="Edwards"/>
    <s v="TX"/>
    <n v="10"/>
    <s v="4.0 - 10.3 (54)"/>
    <x v="1"/>
  </r>
  <r>
    <s v="Midland"/>
    <s v="TX"/>
    <n v="10"/>
    <s v="4.0 - 10.3 (54)"/>
    <x v="1"/>
  </r>
  <r>
    <s v="Comal"/>
    <s v="TX"/>
    <n v="10.1"/>
    <s v="4.0 - 10.3 (54)"/>
    <x v="1"/>
  </r>
  <r>
    <s v="Comanche"/>
    <s v="TX"/>
    <n v="10.1"/>
    <s v="4.0 - 10.3 (54)"/>
    <x v="1"/>
  </r>
  <r>
    <s v="Castro"/>
    <s v="TX"/>
    <n v="10.1"/>
    <s v="4.0 - 10.3 (54)"/>
    <x v="1"/>
  </r>
  <r>
    <s v="Guadalupe"/>
    <s v="TX"/>
    <n v="10.199999999999999"/>
    <s v="4.0 - 10.3 (54)"/>
    <x v="1"/>
  </r>
  <r>
    <s v="Upton"/>
    <s v="TX"/>
    <n v="10.199999999999999"/>
    <s v="4.0 - 10.3 (54)"/>
    <x v="1"/>
  </r>
  <r>
    <s v="Washington"/>
    <s v="TX"/>
    <n v="10.199999999999999"/>
    <s v="4.0 - 10.3 (54)"/>
    <x v="1"/>
  </r>
  <r>
    <s v="Webb"/>
    <s v="TX"/>
    <n v="10.3"/>
    <s v="4.0 - 10.3 (54)"/>
    <x v="1"/>
  </r>
  <r>
    <s v="Terry"/>
    <s v="TX"/>
    <n v="10.3"/>
    <s v="4.0 - 10.3 (54)"/>
    <x v="1"/>
  </r>
  <r>
    <s v="McCulloch"/>
    <s v="TX"/>
    <n v="10.3"/>
    <s v="4.0 - 10.3 (54)"/>
    <x v="1"/>
  </r>
  <r>
    <s v="Motley"/>
    <s v="TX"/>
    <n v="10.3"/>
    <s v="4.0 - 10.3 (54)"/>
    <x v="1"/>
  </r>
  <r>
    <s v="Hood"/>
    <s v="TX"/>
    <n v="10.3"/>
    <s v="4.0 - 10.3 (54)"/>
    <x v="1"/>
  </r>
  <r>
    <s v="Collin"/>
    <s v="TX"/>
    <n v="10.3"/>
    <s v="4.0 - 10.3 (54)"/>
    <x v="1"/>
  </r>
  <r>
    <s v="Dickens"/>
    <s v="TX"/>
    <n v="10.3"/>
    <s v="4.0 - 10.3 (54)"/>
    <x v="1"/>
  </r>
  <r>
    <s v="Culberson"/>
    <s v="TX"/>
    <n v="10.4"/>
    <s v="10.4 - 11.2 (48)"/>
    <x v="1"/>
  </r>
  <r>
    <s v="Brazos"/>
    <s v="TX"/>
    <n v="10.4"/>
    <s v="10.4 - 11.2 (48)"/>
    <x v="1"/>
  </r>
  <r>
    <s v="Burleson"/>
    <s v="TX"/>
    <n v="10.4"/>
    <s v="10.4 - 11.2 (48)"/>
    <x v="1"/>
  </r>
  <r>
    <s v="Bexar"/>
    <s v="TX"/>
    <n v="10.4"/>
    <s v="10.4 - 11.2 (48)"/>
    <x v="1"/>
  </r>
  <r>
    <s v="Kent"/>
    <s v="TX"/>
    <n v="10.4"/>
    <s v="10.4 - 11.2 (48)"/>
    <x v="1"/>
  </r>
  <r>
    <s v="Hamilton"/>
    <s v="TX"/>
    <n v="10.4"/>
    <s v="10.4 - 11.2 (48)"/>
    <x v="1"/>
  </r>
  <r>
    <s v="San Saba"/>
    <s v="TX"/>
    <n v="10.4"/>
    <s v="10.4 - 11.2 (48)"/>
    <x v="1"/>
  </r>
  <r>
    <s v="Lynn"/>
    <s v="TX"/>
    <n v="10.4"/>
    <s v="10.4 - 11.2 (48)"/>
    <x v="1"/>
  </r>
  <r>
    <s v="Leon"/>
    <s v="TX"/>
    <n v="10.4"/>
    <s v="10.4 - 11.2 (48)"/>
    <x v="1"/>
  </r>
  <r>
    <s v="Williamson"/>
    <s v="TX"/>
    <n v="10.4"/>
    <s v="10.4 - 11.2 (48)"/>
    <x v="1"/>
  </r>
  <r>
    <s v="Wilson"/>
    <s v="TX"/>
    <n v="10.5"/>
    <s v="10.4 - 11.2 (48)"/>
    <x v="1"/>
  </r>
  <r>
    <s v="Winkler"/>
    <s v="TX"/>
    <n v="10.5"/>
    <s v="10.4 - 11.2 (48)"/>
    <x v="1"/>
  </r>
  <r>
    <s v="Lamb"/>
    <s v="TX"/>
    <n v="10.5"/>
    <s v="10.4 - 11.2 (48)"/>
    <x v="1"/>
  </r>
  <r>
    <s v="Lubbock"/>
    <s v="TX"/>
    <n v="10.5"/>
    <s v="10.4 - 11.2 (48)"/>
    <x v="1"/>
  </r>
  <r>
    <s v="Randall"/>
    <s v="TX"/>
    <n v="10.5"/>
    <s v="10.4 - 11.2 (48)"/>
    <x v="1"/>
  </r>
  <r>
    <s v="Garza"/>
    <s v="TX"/>
    <n v="10.5"/>
    <s v="10.4 - 11.2 (48)"/>
    <x v="1"/>
  </r>
  <r>
    <s v="Hockley"/>
    <s v="TX"/>
    <n v="10.5"/>
    <s v="10.4 - 11.2 (48)"/>
    <x v="1"/>
  </r>
  <r>
    <s v="Crosby"/>
    <s v="TX"/>
    <n v="10.5"/>
    <s v="10.4 - 11.2 (48)"/>
    <x v="1"/>
  </r>
  <r>
    <s v="Blanco"/>
    <s v="TX"/>
    <n v="10.6"/>
    <s v="10.4 - 11.2 (48)"/>
    <x v="1"/>
  </r>
  <r>
    <s v="Baylor"/>
    <s v="TX"/>
    <n v="10.6"/>
    <s v="10.4 - 11.2 (48)"/>
    <x v="1"/>
  </r>
  <r>
    <s v="Archer"/>
    <s v="TX"/>
    <n v="10.6"/>
    <s v="10.4 - 11.2 (48)"/>
    <x v="1"/>
  </r>
  <r>
    <s v="Burnet"/>
    <s v="TX"/>
    <n v="10.6"/>
    <s v="10.4 - 11.2 (48)"/>
    <x v="1"/>
  </r>
  <r>
    <s v="Floyd"/>
    <s v="TX"/>
    <n v="10.6"/>
    <s v="10.4 - 11.2 (48)"/>
    <x v="1"/>
  </r>
  <r>
    <s v="Hale"/>
    <s v="TX"/>
    <n v="10.6"/>
    <s v="10.4 - 11.2 (48)"/>
    <x v="1"/>
  </r>
  <r>
    <s v="Scurry"/>
    <s v="TX"/>
    <n v="10.6"/>
    <s v="10.4 - 11.2 (48)"/>
    <x v="1"/>
  </r>
  <r>
    <s v="Lampasas"/>
    <s v="TX"/>
    <n v="10.6"/>
    <s v="10.4 - 11.2 (48)"/>
    <x v="1"/>
  </r>
  <r>
    <s v="Milam"/>
    <s v="TX"/>
    <n v="10.6"/>
    <s v="10.4 - 11.2 (48)"/>
    <x v="1"/>
  </r>
  <r>
    <s v="Mitchell"/>
    <s v="TX"/>
    <n v="10.6"/>
    <s v="10.4 - 11.2 (48)"/>
    <x v="1"/>
  </r>
  <r>
    <s v="Llano"/>
    <s v="TX"/>
    <n v="10.7"/>
    <s v="10.4 - 11.2 (48)"/>
    <x v="1"/>
  </r>
  <r>
    <s v="Erath"/>
    <s v="TX"/>
    <n v="10.7"/>
    <s v="10.4 - 11.2 (48)"/>
    <x v="1"/>
  </r>
  <r>
    <s v="Austin"/>
    <s v="TX"/>
    <n v="10.8"/>
    <s v="10.4 - 11.2 (48)"/>
    <x v="1"/>
  </r>
  <r>
    <s v="Moore"/>
    <s v="TX"/>
    <n v="10.8"/>
    <s v="10.4 - 11.2 (48)"/>
    <x v="1"/>
  </r>
  <r>
    <s v="Wichita"/>
    <s v="TX"/>
    <n v="10.8"/>
    <s v="10.4 - 11.2 (48)"/>
    <x v="1"/>
  </r>
  <r>
    <s v="Atascosa"/>
    <s v="TX"/>
    <n v="10.9"/>
    <s v="10.4 - 11.2 (48)"/>
    <x v="1"/>
  </r>
  <r>
    <s v="Cottle"/>
    <s v="TX"/>
    <n v="10.9"/>
    <s v="10.4 - 11.2 (48)"/>
    <x v="1"/>
  </r>
  <r>
    <s v="Hutchinson"/>
    <s v="TX"/>
    <n v="10.9"/>
    <s v="10.4 - 11.2 (48)"/>
    <x v="1"/>
  </r>
  <r>
    <s v="Fort Bend"/>
    <s v="TX"/>
    <n v="11"/>
    <s v="10.4 - 11.2 (48)"/>
    <x v="1"/>
  </r>
  <r>
    <s v="Bell"/>
    <s v="TX"/>
    <n v="11"/>
    <s v="10.4 - 11.2 (48)"/>
    <x v="1"/>
  </r>
  <r>
    <s v="Reagan"/>
    <s v="TX"/>
    <n v="11"/>
    <s v="10.4 - 11.2 (48)"/>
    <x v="1"/>
  </r>
  <r>
    <s v="Rockwall"/>
    <s v="TX"/>
    <n v="11.1"/>
    <s v="10.4 - 11.2 (48)"/>
    <x v="1"/>
  </r>
  <r>
    <s v="Travis"/>
    <s v="TX"/>
    <n v="11.1"/>
    <s v="10.4 - 11.2 (48)"/>
    <x v="1"/>
  </r>
  <r>
    <s v="Colorado"/>
    <s v="TX"/>
    <n v="11.1"/>
    <s v="10.4 - 11.2 (48)"/>
    <x v="1"/>
  </r>
  <r>
    <s v="Andrews"/>
    <s v="TX"/>
    <n v="11.2"/>
    <s v="10.4 - 11.2 (48)"/>
    <x v="1"/>
  </r>
  <r>
    <s v="Hartley"/>
    <s v="TX"/>
    <n v="11.2"/>
    <s v="10.4 - 11.2 (48)"/>
    <x v="1"/>
  </r>
  <r>
    <s v="Tarrant"/>
    <s v="TX"/>
    <n v="11.2"/>
    <s v="10.4 - 11.2 (48)"/>
    <x v="1"/>
  </r>
  <r>
    <s v="Terrell"/>
    <s v="TX"/>
    <n v="11.2"/>
    <s v="10.4 - 11.2 (48)"/>
    <x v="1"/>
  </r>
  <r>
    <s v="Potter"/>
    <s v="TX"/>
    <n v="11.2"/>
    <s v="10.4 - 11.2 (48)"/>
    <x v="1"/>
  </r>
  <r>
    <s v="La Salle"/>
    <s v="TX"/>
    <n v="11.2"/>
    <s v="10.4 - 11.2 (48)"/>
    <x v="1"/>
  </r>
  <r>
    <s v="Robertson"/>
    <s v="TX"/>
    <n v="11.3"/>
    <s v="11.3 - 12.1 (49)"/>
    <x v="1"/>
  </r>
  <r>
    <s v="Swisher"/>
    <s v="TX"/>
    <n v="11.3"/>
    <s v="11.3 - 12.1 (49)"/>
    <x v="1"/>
  </r>
  <r>
    <s v="Jackson"/>
    <s v="TX"/>
    <n v="11.3"/>
    <s v="11.3 - 12.1 (49)"/>
    <x v="1"/>
  </r>
  <r>
    <s v="Kinney"/>
    <s v="TX"/>
    <n v="11.3"/>
    <s v="11.3 - 12.1 (49)"/>
    <x v="1"/>
  </r>
  <r>
    <s v="DeWitt"/>
    <s v="TX"/>
    <n v="11.3"/>
    <s v="11.3 - 12.1 (49)"/>
    <x v="1"/>
  </r>
  <r>
    <s v="Caldwell"/>
    <s v="TX"/>
    <n v="11.3"/>
    <s v="11.3 - 12.1 (49)"/>
    <x v="1"/>
  </r>
  <r>
    <s v="Carson"/>
    <s v="TX"/>
    <n v="11.3"/>
    <s v="11.3 - 12.1 (49)"/>
    <x v="1"/>
  </r>
  <r>
    <s v="Eastland"/>
    <s v="TX"/>
    <n v="11.3"/>
    <s v="11.3 - 12.1 (49)"/>
    <x v="1"/>
  </r>
  <r>
    <s v="Fayette"/>
    <s v="TX"/>
    <n v="11.4"/>
    <s v="11.3 - 12.1 (49)"/>
    <x v="1"/>
  </r>
  <r>
    <s v="Wharton"/>
    <s v="TX"/>
    <n v="11.4"/>
    <s v="11.3 - 12.1 (49)"/>
    <x v="1"/>
  </r>
  <r>
    <s v="Victoria"/>
    <s v="TX"/>
    <n v="11.4"/>
    <s v="11.3 - 12.1 (49)"/>
    <x v="1"/>
  </r>
  <r>
    <s v="Pecos"/>
    <s v="TX"/>
    <n v="11.4"/>
    <s v="11.3 - 12.1 (49)"/>
    <x v="1"/>
  </r>
  <r>
    <s v="Oldham"/>
    <s v="TX"/>
    <n v="11.4"/>
    <s v="11.3 - 12.1 (49)"/>
    <x v="1"/>
  </r>
  <r>
    <s v="McMullen"/>
    <s v="TX"/>
    <n v="11.4"/>
    <s v="11.3 - 12.1 (49)"/>
    <x v="1"/>
  </r>
  <r>
    <s v="Lavaca"/>
    <s v="TX"/>
    <n v="11.5"/>
    <s v="11.3 - 12.1 (49)"/>
    <x v="1"/>
  </r>
  <r>
    <s v="Lee"/>
    <s v="TX"/>
    <n v="11.5"/>
    <s v="11.3 - 12.1 (49)"/>
    <x v="1"/>
  </r>
  <r>
    <s v="Gonzales"/>
    <s v="TX"/>
    <n v="11.5"/>
    <s v="11.3 - 12.1 (49)"/>
    <x v="1"/>
  </r>
  <r>
    <s v="Ellis"/>
    <s v="TX"/>
    <n v="11.5"/>
    <s v="11.3 - 12.1 (49)"/>
    <x v="1"/>
  </r>
  <r>
    <s v="Calhoun"/>
    <s v="TX"/>
    <n v="11.5"/>
    <s v="11.3 - 12.1 (49)"/>
    <x v="1"/>
  </r>
  <r>
    <s v="Briscoe"/>
    <s v="TX"/>
    <n v="11.5"/>
    <s v="11.3 - 12.1 (49)"/>
    <x v="1"/>
  </r>
  <r>
    <s v="Brown"/>
    <s v="TX"/>
    <n v="11.6"/>
    <s v="11.3 - 12.1 (49)"/>
    <x v="1"/>
  </r>
  <r>
    <s v="Armstrong"/>
    <s v="TX"/>
    <n v="11.6"/>
    <s v="11.3 - 12.1 (49)"/>
    <x v="1"/>
  </r>
  <r>
    <s v="Clay"/>
    <s v="TX"/>
    <n v="11.6"/>
    <s v="11.3 - 12.1 (49)"/>
    <x v="1"/>
  </r>
  <r>
    <s v="Coryell"/>
    <s v="TX"/>
    <n v="11.6"/>
    <s v="11.3 - 12.1 (49)"/>
    <x v="1"/>
  </r>
  <r>
    <s v="Goliad"/>
    <s v="TX"/>
    <n v="11.6"/>
    <s v="11.3 - 12.1 (49)"/>
    <x v="1"/>
  </r>
  <r>
    <s v="Matagorda"/>
    <s v="TX"/>
    <n v="11.6"/>
    <s v="11.3 - 12.1 (49)"/>
    <x v="1"/>
  </r>
  <r>
    <s v="Reeves"/>
    <s v="TX"/>
    <n v="11.6"/>
    <s v="11.3 - 12.1 (49)"/>
    <x v="1"/>
  </r>
  <r>
    <s v="Sterling"/>
    <s v="TX"/>
    <n v="11.6"/>
    <s v="11.3 - 12.1 (49)"/>
    <x v="1"/>
  </r>
  <r>
    <s v="Crockett"/>
    <s v="TX"/>
    <n v="11.7"/>
    <s v="11.3 - 12.1 (49)"/>
    <x v="1"/>
  </r>
  <r>
    <s v="Collingsworth"/>
    <s v="TX"/>
    <n v="11.7"/>
    <s v="11.3 - 12.1 (49)"/>
    <x v="1"/>
  </r>
  <r>
    <s v="Donley"/>
    <s v="TX"/>
    <n v="11.7"/>
    <s v="11.3 - 12.1 (49)"/>
    <x v="1"/>
  </r>
  <r>
    <s v="Dallas"/>
    <s v="TX"/>
    <n v="11.8"/>
    <s v="11.3 - 12.1 (49)"/>
    <x v="1"/>
  </r>
  <r>
    <s v="Denton"/>
    <s v="TX"/>
    <n v="11.8"/>
    <s v="11.3 - 12.1 (49)"/>
    <x v="1"/>
  </r>
  <r>
    <s v="Karnes"/>
    <s v="TX"/>
    <n v="11.8"/>
    <s v="11.3 - 12.1 (49)"/>
    <x v="1"/>
  </r>
  <r>
    <s v="Val Verde"/>
    <s v="TX"/>
    <n v="11.8"/>
    <s v="11.3 - 12.1 (49)"/>
    <x v="1"/>
  </r>
  <r>
    <s v="Navarro"/>
    <s v="TX"/>
    <n v="11.8"/>
    <s v="11.3 - 12.1 (49)"/>
    <x v="1"/>
  </r>
  <r>
    <s v="Parker"/>
    <s v="TX"/>
    <n v="11.9"/>
    <s v="11.3 - 12.1 (49)"/>
    <x v="1"/>
  </r>
  <r>
    <s v="Refugio"/>
    <s v="TX"/>
    <n v="11.9"/>
    <s v="11.3 - 12.1 (49)"/>
    <x v="1"/>
  </r>
  <r>
    <s v="Menard"/>
    <s v="TX"/>
    <n v="11.9"/>
    <s v="11.3 - 12.1 (49)"/>
    <x v="1"/>
  </r>
  <r>
    <s v="Harris"/>
    <s v="TX"/>
    <n v="11.9"/>
    <s v="11.3 - 12.1 (49)"/>
    <x v="1"/>
  </r>
  <r>
    <s v="Cameron"/>
    <s v="TX"/>
    <n v="11.9"/>
    <s v="11.3 - 12.1 (49)"/>
    <x v="1"/>
  </r>
  <r>
    <s v="Cherokee"/>
    <s v="TX"/>
    <n v="12"/>
    <s v="11.3 - 12.1 (49)"/>
    <x v="1"/>
  </r>
  <r>
    <s v="Johnson"/>
    <s v="TX"/>
    <n v="12"/>
    <s v="11.3 - 12.1 (49)"/>
    <x v="1"/>
  </r>
  <r>
    <s v="Irion"/>
    <s v="TX"/>
    <n v="12"/>
    <s v="11.3 - 12.1 (49)"/>
    <x v="1"/>
  </r>
  <r>
    <s v="Schleicher"/>
    <s v="TX"/>
    <n v="12"/>
    <s v="11.3 - 12.1 (49)"/>
    <x v="1"/>
  </r>
  <r>
    <s v="Sutton"/>
    <s v="TX"/>
    <n v="12"/>
    <s v="11.3 - 12.1 (49)"/>
    <x v="1"/>
  </r>
  <r>
    <s v="Concho"/>
    <s v="TX"/>
    <n v="12.1"/>
    <s v="11.3 - 12.1 (49)"/>
    <x v="1"/>
  </r>
  <r>
    <s v="Aransas"/>
    <s v="TX"/>
    <n v="12.1"/>
    <s v="11.3 - 12.1 (49)"/>
    <x v="1"/>
  </r>
  <r>
    <s v="Bosque"/>
    <s v="TX"/>
    <n v="12.1"/>
    <s v="11.3 - 12.1 (49)"/>
    <x v="1"/>
  </r>
  <r>
    <s v="Chambers"/>
    <s v="TX"/>
    <n v="12.2"/>
    <s v="12.2 - 13.8 (50)"/>
    <x v="1"/>
  </r>
  <r>
    <s v="Cooke"/>
    <s v="TX"/>
    <n v="12.3"/>
    <s v="12.2 - 13.8 (50)"/>
    <x v="1"/>
  </r>
  <r>
    <s v="Dimmit"/>
    <s v="TX"/>
    <n v="12.3"/>
    <s v="12.2 - 13.8 (50)"/>
    <x v="1"/>
  </r>
  <r>
    <s v="Falls"/>
    <s v="TX"/>
    <n v="12.3"/>
    <s v="12.2 - 13.8 (50)"/>
    <x v="1"/>
  </r>
  <r>
    <s v="Frio"/>
    <s v="TX"/>
    <n v="12.3"/>
    <s v="12.2 - 13.8 (50)"/>
    <x v="1"/>
  </r>
  <r>
    <s v="Smith"/>
    <s v="TX"/>
    <n v="12.3"/>
    <s v="12.2 - 13.8 (50)"/>
    <x v="1"/>
  </r>
  <r>
    <s v="Waller"/>
    <s v="TX"/>
    <n v="12.3"/>
    <s v="12.2 - 13.8 (50)"/>
    <x v="1"/>
  </r>
  <r>
    <s v="Palo Pinto"/>
    <s v="TX"/>
    <n v="12.3"/>
    <s v="12.2 - 13.8 (50)"/>
    <x v="1"/>
  </r>
  <r>
    <s v="Maverick"/>
    <s v="TX"/>
    <n v="12.3"/>
    <s v="12.2 - 13.8 (50)"/>
    <x v="1"/>
  </r>
  <r>
    <s v="McLennan"/>
    <s v="TX"/>
    <n v="12.4"/>
    <s v="12.2 - 13.8 (50)"/>
    <x v="1"/>
  </r>
  <r>
    <s v="Tom Green"/>
    <s v="TX"/>
    <n v="12.4"/>
    <s v="12.2 - 13.8 (50)"/>
    <x v="1"/>
  </r>
  <r>
    <s v="Coke"/>
    <s v="TX"/>
    <n v="12.4"/>
    <s v="12.2 - 13.8 (50)"/>
    <x v="1"/>
  </r>
  <r>
    <s v="Bastrop"/>
    <s v="TX"/>
    <n v="12.4"/>
    <s v="12.2 - 13.8 (50)"/>
    <x v="1"/>
  </r>
  <r>
    <s v="Knox"/>
    <s v="TX"/>
    <n v="12.5"/>
    <s v="12.2 - 13.8 (50)"/>
    <x v="1"/>
  </r>
  <r>
    <s v="Wood"/>
    <s v="TX"/>
    <n v="12.5"/>
    <s v="12.2 - 13.8 (50)"/>
    <x v="1"/>
  </r>
  <r>
    <s v="Limestone"/>
    <s v="TX"/>
    <n v="12.5"/>
    <s v="12.2 - 13.8 (50)"/>
    <x v="1"/>
  </r>
  <r>
    <s v="Sabine"/>
    <s v="TX"/>
    <n v="12.6"/>
    <s v="12.2 - 13.8 (50)"/>
    <x v="1"/>
  </r>
  <r>
    <s v="Kaufman"/>
    <s v="TX"/>
    <n v="12.6"/>
    <s v="12.2 - 13.8 (50)"/>
    <x v="1"/>
  </r>
  <r>
    <s v="Henderson"/>
    <s v="TX"/>
    <n v="12.6"/>
    <s v="12.2 - 13.8 (50)"/>
    <x v="1"/>
  </r>
  <r>
    <s v="Hidalgo"/>
    <s v="TX"/>
    <n v="12.7"/>
    <s v="12.2 - 13.8 (50)"/>
    <x v="1"/>
  </r>
  <r>
    <s v="Hill"/>
    <s v="TX"/>
    <n v="12.7"/>
    <s v="12.2 - 13.8 (50)"/>
    <x v="1"/>
  </r>
  <r>
    <s v="Jack"/>
    <s v="TX"/>
    <n v="12.7"/>
    <s v="12.2 - 13.8 (50)"/>
    <x v="1"/>
  </r>
  <r>
    <s v="Gray"/>
    <s v="TX"/>
    <n v="12.7"/>
    <s v="12.2 - 13.8 (50)"/>
    <x v="1"/>
  </r>
  <r>
    <s v="Zavala"/>
    <s v="TX"/>
    <n v="12.7"/>
    <s v="12.2 - 13.8 (50)"/>
    <x v="1"/>
  </r>
  <r>
    <s v="Willacy"/>
    <s v="TX"/>
    <n v="12.8"/>
    <s v="12.2 - 13.8 (50)"/>
    <x v="1"/>
  </r>
  <r>
    <s v="Stephens"/>
    <s v="TX"/>
    <n v="12.9"/>
    <s v="12.2 - 13.8 (50)"/>
    <x v="1"/>
  </r>
  <r>
    <s v="Freestone"/>
    <s v="TX"/>
    <n v="12.9"/>
    <s v="12.2 - 13.8 (50)"/>
    <x v="1"/>
  </r>
  <r>
    <s v="Brazoria"/>
    <s v="TX"/>
    <n v="12.9"/>
    <s v="12.2 - 13.8 (50)"/>
    <x v="1"/>
  </r>
  <r>
    <s v="Grimes"/>
    <s v="TX"/>
    <n v="13"/>
    <s v="12.2 - 13.8 (50)"/>
    <x v="1"/>
  </r>
  <r>
    <s v="Jefferson"/>
    <s v="TX"/>
    <n v="13"/>
    <s v="12.2 - 13.8 (50)"/>
    <x v="1"/>
  </r>
  <r>
    <s v="Stonewall"/>
    <s v="TX"/>
    <n v="13"/>
    <s v="12.2 - 13.8 (50)"/>
    <x v="1"/>
  </r>
  <r>
    <s v="Starr"/>
    <s v="TX"/>
    <n v="13.1"/>
    <s v="12.2 - 13.8 (50)"/>
    <x v="1"/>
  </r>
  <r>
    <s v="Hardin"/>
    <s v="TX"/>
    <n v="13.1"/>
    <s v="12.2 - 13.8 (50)"/>
    <x v="1"/>
  </r>
  <r>
    <s v="Duval"/>
    <s v="TX"/>
    <n v="13.1"/>
    <s v="12.2 - 13.8 (50)"/>
    <x v="1"/>
  </r>
  <r>
    <s v="Shelby"/>
    <s v="TX"/>
    <n v="13.2"/>
    <s v="12.2 - 13.8 (50)"/>
    <x v="1"/>
  </r>
  <r>
    <s v="Somervell"/>
    <s v="TX"/>
    <n v="13.2"/>
    <s v="12.2 - 13.8 (50)"/>
    <x v="1"/>
  </r>
  <r>
    <s v="Wise"/>
    <s v="TX"/>
    <n v="13.2"/>
    <s v="12.2 - 13.8 (50)"/>
    <x v="1"/>
  </r>
  <r>
    <s v="Brooks"/>
    <s v="TX"/>
    <n v="13.3"/>
    <s v="12.2 - 13.8 (50)"/>
    <x v="1"/>
  </r>
  <r>
    <s v="Haskell"/>
    <s v="TX"/>
    <n v="13.3"/>
    <s v="12.2 - 13.8 (50)"/>
    <x v="1"/>
  </r>
  <r>
    <s v="Madison"/>
    <s v="TX"/>
    <n v="13.4"/>
    <s v="12.2 - 13.8 (50)"/>
    <x v="1"/>
  </r>
  <r>
    <s v="Runnels"/>
    <s v="TX"/>
    <n v="13.5"/>
    <s v="12.2 - 13.8 (50)"/>
    <x v="1"/>
  </r>
  <r>
    <s v="Galveston"/>
    <s v="TX"/>
    <n v="13.5"/>
    <s v="12.2 - 13.8 (50)"/>
    <x v="1"/>
  </r>
  <r>
    <s v="Tyler"/>
    <s v="TX"/>
    <n v="13.6"/>
    <s v="12.2 - 13.8 (50)"/>
    <x v="1"/>
  </r>
  <r>
    <s v="San Augustine"/>
    <s v="TX"/>
    <n v="13.7"/>
    <s v="12.2 - 13.8 (50)"/>
    <x v="1"/>
  </r>
  <r>
    <s v="Shackelford"/>
    <s v="TX"/>
    <n v="13.7"/>
    <s v="12.2 - 13.8 (50)"/>
    <x v="1"/>
  </r>
  <r>
    <s v="Montague"/>
    <s v="TX"/>
    <n v="13.7"/>
    <s v="12.2 - 13.8 (50)"/>
    <x v="1"/>
  </r>
  <r>
    <s v="Montgomery"/>
    <s v="TX"/>
    <n v="13.7"/>
    <s v="12.2 - 13.8 (50)"/>
    <x v="1"/>
  </r>
  <r>
    <s v="Foard"/>
    <s v="TX"/>
    <n v="13.7"/>
    <s v="12.2 - 13.8 (50)"/>
    <x v="1"/>
  </r>
  <r>
    <s v="Jasper"/>
    <s v="TX"/>
    <n v="13.7"/>
    <s v="12.2 - 13.8 (50)"/>
    <x v="1"/>
  </r>
  <r>
    <s v="Bee"/>
    <s v="TX"/>
    <n v="13.8"/>
    <s v="12.2 - 13.8 (50)"/>
    <x v="1"/>
  </r>
  <r>
    <s v="Kleberg"/>
    <s v="TX"/>
    <n v="13.9"/>
    <s v="13.9 - 17.7 (50)"/>
    <x v="1"/>
  </r>
  <r>
    <s v="Fisher"/>
    <s v="TX"/>
    <n v="13.9"/>
    <s v="13.9 - 17.7 (50)"/>
    <x v="1"/>
  </r>
  <r>
    <s v="Nueces"/>
    <s v="TX"/>
    <n v="13.9"/>
    <s v="13.9 - 17.7 (50)"/>
    <x v="1"/>
  </r>
  <r>
    <s v="Liberty"/>
    <s v="TX"/>
    <n v="14"/>
    <s v="13.9 - 17.7 (50)"/>
    <x v="1"/>
  </r>
  <r>
    <s v="Polk"/>
    <s v="TX"/>
    <n v="14.1"/>
    <s v="13.9 - 17.7 (50)"/>
    <x v="1"/>
  </r>
  <r>
    <s v="Van Zandt"/>
    <s v="TX"/>
    <n v="14.1"/>
    <s v="13.9 - 17.7 (50)"/>
    <x v="1"/>
  </r>
  <r>
    <s v="Anderson"/>
    <s v="TX"/>
    <n v="14.1"/>
    <s v="13.9 - 17.7 (50)"/>
    <x v="1"/>
  </r>
  <r>
    <s v="Angelina"/>
    <s v="TX"/>
    <n v="14.1"/>
    <s v="13.9 - 17.7 (50)"/>
    <x v="1"/>
  </r>
  <r>
    <s v="Bowie"/>
    <s v="TX"/>
    <n v="14.2"/>
    <s v="13.9 - 17.7 (50)"/>
    <x v="1"/>
  </r>
  <r>
    <s v="Camp"/>
    <s v="TX"/>
    <n v="14.2"/>
    <s v="13.9 - 17.7 (50)"/>
    <x v="1"/>
  </r>
  <r>
    <s v="Jim Wells"/>
    <s v="TX"/>
    <n v="14.2"/>
    <s v="13.9 - 17.7 (50)"/>
    <x v="1"/>
  </r>
  <r>
    <s v="Throckmorton"/>
    <s v="TX"/>
    <n v="14.2"/>
    <s v="13.9 - 17.7 (50)"/>
    <x v="1"/>
  </r>
  <r>
    <s v="Live Oak"/>
    <s v="TX"/>
    <n v="14.2"/>
    <s v="13.9 - 17.7 (50)"/>
    <x v="1"/>
  </r>
  <r>
    <s v="Panola"/>
    <s v="TX"/>
    <n v="14.3"/>
    <s v="13.9 - 17.7 (50)"/>
    <x v="1"/>
  </r>
  <r>
    <s v="Newton"/>
    <s v="TX"/>
    <n v="14.3"/>
    <s v="13.9 - 17.7 (50)"/>
    <x v="1"/>
  </r>
  <r>
    <s v="Nolan"/>
    <s v="TX"/>
    <n v="14.3"/>
    <s v="13.9 - 17.7 (50)"/>
    <x v="1"/>
  </r>
  <r>
    <s v="Grayson"/>
    <s v="TX"/>
    <n v="14.3"/>
    <s v="13.9 - 17.7 (50)"/>
    <x v="1"/>
  </r>
  <r>
    <s v="Hardeman"/>
    <s v="TX"/>
    <n v="14.4"/>
    <s v="13.9 - 17.7 (50)"/>
    <x v="1"/>
  </r>
  <r>
    <s v="Red River"/>
    <s v="TX"/>
    <n v="14.4"/>
    <s v="13.9 - 17.7 (50)"/>
    <x v="1"/>
  </r>
  <r>
    <s v="Ward"/>
    <s v="TX"/>
    <n v="14.4"/>
    <s v="13.9 - 17.7 (50)"/>
    <x v="1"/>
  </r>
  <r>
    <s v="Harrison"/>
    <s v="TX"/>
    <n v="14.5"/>
    <s v="13.9 - 17.7 (50)"/>
    <x v="1"/>
  </r>
  <r>
    <s v="Franklin"/>
    <s v="TX"/>
    <n v="14.5"/>
    <s v="13.9 - 17.7 (50)"/>
    <x v="1"/>
  </r>
  <r>
    <s v="Crane"/>
    <s v="TX"/>
    <n v="14.5"/>
    <s v="13.9 - 17.7 (50)"/>
    <x v="1"/>
  </r>
  <r>
    <s v="Jones"/>
    <s v="TX"/>
    <n v="14.6"/>
    <s v="13.9 - 17.7 (50)"/>
    <x v="1"/>
  </r>
  <r>
    <s v="Titus"/>
    <s v="TX"/>
    <n v="14.7"/>
    <s v="13.9 - 17.7 (50)"/>
    <x v="1"/>
  </r>
  <r>
    <s v="Taylor"/>
    <s v="TX"/>
    <n v="14.7"/>
    <s v="13.9 - 17.7 (50)"/>
    <x v="1"/>
  </r>
  <r>
    <s v="San Patricio"/>
    <s v="TX"/>
    <n v="14.8"/>
    <s v="13.9 - 17.7 (50)"/>
    <x v="1"/>
  </r>
  <r>
    <s v="Orange"/>
    <s v="TX"/>
    <n v="14.8"/>
    <s v="13.9 - 17.7 (50)"/>
    <x v="1"/>
  </r>
  <r>
    <s v="Nacogdoches"/>
    <s v="TX"/>
    <n v="14.9"/>
    <s v="13.9 - 17.7 (50)"/>
    <x v="1"/>
  </r>
  <r>
    <s v="Rusk"/>
    <s v="TX"/>
    <n v="14.9"/>
    <s v="13.9 - 17.7 (50)"/>
    <x v="1"/>
  </r>
  <r>
    <s v="Zapata"/>
    <s v="TX"/>
    <n v="15"/>
    <s v="13.9 - 17.7 (50)"/>
    <x v="1"/>
  </r>
  <r>
    <s v="Callahan"/>
    <s v="TX"/>
    <n v="15"/>
    <s v="13.9 - 17.7 (50)"/>
    <x v="1"/>
  </r>
  <r>
    <s v="Jim Hogg"/>
    <s v="TX"/>
    <n v="15.1"/>
    <s v="13.9 - 17.7 (50)"/>
    <x v="1"/>
  </r>
  <r>
    <s v="Morris"/>
    <s v="TX"/>
    <n v="15.2"/>
    <s v="13.9 - 17.7 (50)"/>
    <x v="1"/>
  </r>
  <r>
    <s v="Fannin"/>
    <s v="TX"/>
    <n v="15.3"/>
    <s v="13.9 - 17.7 (50)"/>
    <x v="1"/>
  </r>
  <r>
    <s v="Cass"/>
    <s v="TX"/>
    <n v="15.3"/>
    <s v="13.9 - 17.7 (50)"/>
    <x v="1"/>
  </r>
  <r>
    <s v="Ector"/>
    <s v="TX"/>
    <n v="15.3"/>
    <s v="13.9 - 17.7 (50)"/>
    <x v="1"/>
  </r>
  <r>
    <s v="San Jacinto"/>
    <s v="TX"/>
    <n v="15.4"/>
    <s v="13.9 - 17.7 (50)"/>
    <x v="1"/>
  </r>
  <r>
    <s v="Hopkins"/>
    <s v="TX"/>
    <n v="15.6"/>
    <s v="13.9 - 17.7 (50)"/>
    <x v="1"/>
  </r>
  <r>
    <s v="Houston"/>
    <s v="TX"/>
    <n v="15.6"/>
    <s v="13.9 - 17.7 (50)"/>
    <x v="1"/>
  </r>
  <r>
    <s v="Lamar"/>
    <s v="TX"/>
    <n v="15.8"/>
    <s v="13.9 - 17.7 (50)"/>
    <x v="1"/>
  </r>
  <r>
    <s v="Marion"/>
    <s v="TX"/>
    <n v="15.8"/>
    <s v="13.9 - 17.7 (50)"/>
    <x v="1"/>
  </r>
  <r>
    <s v="Trinity"/>
    <s v="TX"/>
    <n v="16"/>
    <s v="13.9 - 17.7 (50)"/>
    <x v="1"/>
  </r>
  <r>
    <s v="Walker"/>
    <s v="TX"/>
    <n v="16"/>
    <s v="13.9 - 17.7 (50)"/>
    <x v="1"/>
  </r>
  <r>
    <s v="Rains"/>
    <s v="TX"/>
    <n v="16.100000000000001"/>
    <s v="13.9 - 17.7 (50)"/>
    <x v="1"/>
  </r>
  <r>
    <s v="Upshur"/>
    <s v="TX"/>
    <n v="16.3"/>
    <s v="13.9 - 17.7 (50)"/>
    <x v="1"/>
  </r>
  <r>
    <s v="Gregg"/>
    <s v="TX"/>
    <n v="16.3"/>
    <s v="13.9 - 17.7 (50)"/>
    <x v="1"/>
  </r>
  <r>
    <s v="Delta"/>
    <s v="TX"/>
    <n v="16.5"/>
    <s v="13.9 - 17.7 (50)"/>
    <x v="1"/>
  </r>
  <r>
    <s v="Wilbarger"/>
    <s v="TX"/>
    <n v="16.600000000000001"/>
    <s v="13.9 - 17.7 (50)"/>
    <x v="1"/>
  </r>
  <r>
    <s v="Hunt"/>
    <s v="TX"/>
    <n v="17.7"/>
    <s v="13.9 - 17.7 (50)"/>
    <x v="1"/>
  </r>
  <r>
    <s v="County"/>
    <s v="State"/>
    <m/>
    <s v="Category Range"/>
    <x v="1"/>
  </r>
  <r>
    <s v="Kenedy"/>
    <s v="TX"/>
    <m/>
    <s v="Insufficient Data (3)"/>
    <x v="1"/>
  </r>
  <r>
    <s v="King"/>
    <s v="TX"/>
    <m/>
    <s v="Insufficient Data (3)"/>
    <x v="1"/>
  </r>
  <r>
    <s v="Loving"/>
    <s v="TX"/>
    <m/>
    <s v="Insufficient Data (3)"/>
    <x v="1"/>
  </r>
  <r>
    <s v="Shackelford"/>
    <s v="TX"/>
    <n v="0.8"/>
    <s v="0.8 - 1.3 (60)"/>
    <x v="2"/>
  </r>
  <r>
    <s v="McCulloch"/>
    <s v="TX"/>
    <n v="0.8"/>
    <s v="0.8 - 1.3 (60)"/>
    <x v="2"/>
  </r>
  <r>
    <s v="Brown"/>
    <s v="TX"/>
    <n v="0.8"/>
    <s v="0.8 - 1.3 (60)"/>
    <x v="2"/>
  </r>
  <r>
    <s v="Comanche"/>
    <s v="TX"/>
    <n v="0.9"/>
    <s v="0.8 - 1.3 (60)"/>
    <x v="2"/>
  </r>
  <r>
    <s v="Kerr"/>
    <s v="TX"/>
    <n v="0.9"/>
    <s v="0.8 - 1.3 (60)"/>
    <x v="2"/>
  </r>
  <r>
    <s v="Gaines"/>
    <s v="TX"/>
    <n v="0.9"/>
    <s v="0.8 - 1.3 (60)"/>
    <x v="2"/>
  </r>
  <r>
    <s v="Ochiltree"/>
    <s v="TX"/>
    <n v="0.9"/>
    <s v="0.8 - 1.3 (60)"/>
    <x v="2"/>
  </r>
  <r>
    <s v="Sherman"/>
    <s v="TX"/>
    <n v="0.9"/>
    <s v="0.8 - 1.3 (60)"/>
    <x v="2"/>
  </r>
  <r>
    <s v="Stephens"/>
    <s v="TX"/>
    <n v="0.9"/>
    <s v="0.8 - 1.3 (60)"/>
    <x v="2"/>
  </r>
  <r>
    <s v="Throckmorton"/>
    <s v="TX"/>
    <n v="1"/>
    <s v="0.8 - 1.3 (60)"/>
    <x v="2"/>
  </r>
  <r>
    <s v="Oldham"/>
    <s v="TX"/>
    <n v="1"/>
    <s v="0.8 - 1.3 (60)"/>
    <x v="2"/>
  </r>
  <r>
    <s v="Randall"/>
    <s v="TX"/>
    <n v="1"/>
    <s v="0.8 - 1.3 (60)"/>
    <x v="2"/>
  </r>
  <r>
    <s v="Real"/>
    <s v="TX"/>
    <n v="1"/>
    <s v="0.8 - 1.3 (60)"/>
    <x v="2"/>
  </r>
  <r>
    <s v="Potter"/>
    <s v="TX"/>
    <n v="1"/>
    <s v="0.8 - 1.3 (60)"/>
    <x v="2"/>
  </r>
  <r>
    <s v="Moore"/>
    <s v="TX"/>
    <n v="1"/>
    <s v="0.8 - 1.3 (60)"/>
    <x v="2"/>
  </r>
  <r>
    <s v="Hartley"/>
    <s v="TX"/>
    <n v="1"/>
    <s v="0.8 - 1.3 (60)"/>
    <x v="2"/>
  </r>
  <r>
    <s v="Hansford"/>
    <s v="TX"/>
    <n v="1"/>
    <s v="0.8 - 1.3 (60)"/>
    <x v="2"/>
  </r>
  <r>
    <s v="Gillespie"/>
    <s v="TX"/>
    <n v="1"/>
    <s v="0.8 - 1.3 (60)"/>
    <x v="2"/>
  </r>
  <r>
    <s v="Kimble"/>
    <s v="TX"/>
    <n v="1"/>
    <s v="0.8 - 1.3 (60)"/>
    <x v="2"/>
  </r>
  <r>
    <s v="Hutchinson"/>
    <s v="TX"/>
    <n v="1"/>
    <s v="0.8 - 1.3 (60)"/>
    <x v="2"/>
  </r>
  <r>
    <s v="Eastland"/>
    <s v="TX"/>
    <n v="1"/>
    <s v="0.8 - 1.3 (60)"/>
    <x v="2"/>
  </r>
  <r>
    <s v="Coleman"/>
    <s v="TX"/>
    <n v="1.1000000000000001"/>
    <s v="0.8 - 1.3 (60)"/>
    <x v="2"/>
  </r>
  <r>
    <s v="Callahan"/>
    <s v="TX"/>
    <n v="1.1000000000000001"/>
    <s v="0.8 - 1.3 (60)"/>
    <x v="2"/>
  </r>
  <r>
    <s v="Carson"/>
    <s v="TX"/>
    <n v="1.1000000000000001"/>
    <s v="0.8 - 1.3 (60)"/>
    <x v="2"/>
  </r>
  <r>
    <s v="Armstrong"/>
    <s v="TX"/>
    <n v="1.1000000000000001"/>
    <s v="0.8 - 1.3 (60)"/>
    <x v="2"/>
  </r>
  <r>
    <s v="Hood"/>
    <s v="TX"/>
    <n v="1.1000000000000001"/>
    <s v="0.8 - 1.3 (60)"/>
    <x v="2"/>
  </r>
  <r>
    <s v="Hopkins"/>
    <s v="TX"/>
    <n v="1.1000000000000001"/>
    <s v="0.8 - 1.3 (60)"/>
    <x v="2"/>
  </r>
  <r>
    <s v="Hardeman"/>
    <s v="TX"/>
    <n v="1.1000000000000001"/>
    <s v="0.8 - 1.3 (60)"/>
    <x v="2"/>
  </r>
  <r>
    <s v="Roberts"/>
    <s v="TX"/>
    <n v="1.1000000000000001"/>
    <s v="0.8 - 1.3 (60)"/>
    <x v="2"/>
  </r>
  <r>
    <s v="Somervell"/>
    <s v="TX"/>
    <n v="1.1000000000000001"/>
    <s v="0.8 - 1.3 (60)"/>
    <x v="2"/>
  </r>
  <r>
    <s v="Yoakum"/>
    <s v="TX"/>
    <n v="1.1000000000000001"/>
    <s v="0.8 - 1.3 (60)"/>
    <x v="2"/>
  </r>
  <r>
    <s v="Young"/>
    <s v="TX"/>
    <n v="1.1000000000000001"/>
    <s v="0.8 - 1.3 (60)"/>
    <x v="2"/>
  </r>
  <r>
    <s v="Wood"/>
    <s v="TX"/>
    <n v="1.2"/>
    <s v="0.8 - 1.3 (60)"/>
    <x v="2"/>
  </r>
  <r>
    <s v="Van Zandt"/>
    <s v="TX"/>
    <n v="1.2"/>
    <s v="0.8 - 1.3 (60)"/>
    <x v="2"/>
  </r>
  <r>
    <s v="San Saba"/>
    <s v="TX"/>
    <n v="1.2"/>
    <s v="0.8 - 1.3 (60)"/>
    <x v="2"/>
  </r>
  <r>
    <s v="Palo Pinto"/>
    <s v="TX"/>
    <n v="1.2"/>
    <s v="0.8 - 1.3 (60)"/>
    <x v="2"/>
  </r>
  <r>
    <s v="Mills"/>
    <s v="TX"/>
    <n v="1.2"/>
    <s v="0.8 - 1.3 (60)"/>
    <x v="2"/>
  </r>
  <r>
    <s v="Gray"/>
    <s v="TX"/>
    <n v="1.2"/>
    <s v="0.8 - 1.3 (60)"/>
    <x v="2"/>
  </r>
  <r>
    <s v="Hemphill"/>
    <s v="TX"/>
    <n v="1.2"/>
    <s v="0.8 - 1.3 (60)"/>
    <x v="2"/>
  </r>
  <r>
    <s v="Collingsworth"/>
    <s v="TX"/>
    <n v="1.2"/>
    <s v="0.8 - 1.3 (60)"/>
    <x v="2"/>
  </r>
  <r>
    <s v="Cochran"/>
    <s v="TX"/>
    <n v="1.2"/>
    <s v="0.8 - 1.3 (60)"/>
    <x v="2"/>
  </r>
  <r>
    <s v="Concho"/>
    <s v="TX"/>
    <n v="1.2"/>
    <s v="0.8 - 1.3 (60)"/>
    <x v="2"/>
  </r>
  <r>
    <s v="Edwards"/>
    <s v="TX"/>
    <n v="1.2"/>
    <s v="0.8 - 1.3 (60)"/>
    <x v="2"/>
  </r>
  <r>
    <s v="Dawson"/>
    <s v="TX"/>
    <n v="1.2"/>
    <s v="0.8 - 1.3 (60)"/>
    <x v="2"/>
  </r>
  <r>
    <s v="Cooke"/>
    <s v="TX"/>
    <n v="1.3"/>
    <s v="0.8 - 1.3 (60)"/>
    <x v="2"/>
  </r>
  <r>
    <s v="Baylor"/>
    <s v="TX"/>
    <n v="1.3"/>
    <s v="0.8 - 1.3 (60)"/>
    <x v="2"/>
  </r>
  <r>
    <s v="Archer"/>
    <s v="TX"/>
    <n v="1.3"/>
    <s v="0.8 - 1.3 (60)"/>
    <x v="2"/>
  </r>
  <r>
    <s v="Hudspeth"/>
    <s v="TX"/>
    <n v="1.3"/>
    <s v="0.8 - 1.3 (60)"/>
    <x v="2"/>
  </r>
  <r>
    <s v="Jones"/>
    <s v="TX"/>
    <n v="1.3"/>
    <s v="0.8 - 1.3 (60)"/>
    <x v="2"/>
  </r>
  <r>
    <s v="Gregg"/>
    <s v="TX"/>
    <n v="1.3"/>
    <s v="0.8 - 1.3 (60)"/>
    <x v="2"/>
  </r>
  <r>
    <s v="El Paso"/>
    <s v="TX"/>
    <n v="1.3"/>
    <s v="0.8 - 1.3 (60)"/>
    <x v="2"/>
  </r>
  <r>
    <s v="Fisher"/>
    <s v="TX"/>
    <n v="1.3"/>
    <s v="0.8 - 1.3 (60)"/>
    <x v="2"/>
  </r>
  <r>
    <s v="Kendall"/>
    <s v="TX"/>
    <n v="1.3"/>
    <s v="0.8 - 1.3 (60)"/>
    <x v="2"/>
  </r>
  <r>
    <s v="Rains"/>
    <s v="TX"/>
    <n v="1.3"/>
    <s v="0.8 - 1.3 (60)"/>
    <x v="2"/>
  </r>
  <r>
    <s v="Rusk"/>
    <s v="TX"/>
    <n v="1.3"/>
    <s v="0.8 - 1.3 (60)"/>
    <x v="2"/>
  </r>
  <r>
    <s v="Upshur"/>
    <s v="TX"/>
    <n v="1.3"/>
    <s v="0.8 - 1.3 (60)"/>
    <x v="2"/>
  </r>
  <r>
    <s v="Wheeler"/>
    <s v="TX"/>
    <n v="1.3"/>
    <s v="0.8 - 1.3 (60)"/>
    <x v="2"/>
  </r>
  <r>
    <s v="Wichita"/>
    <s v="TX"/>
    <n v="1.3"/>
    <s v="0.8 - 1.3 (60)"/>
    <x v="2"/>
  </r>
  <r>
    <s v="Smith"/>
    <s v="TX"/>
    <n v="1.3"/>
    <s v="0.8 - 1.3 (60)"/>
    <x v="2"/>
  </r>
  <r>
    <s v="Taylor"/>
    <s v="TX"/>
    <n v="1.3"/>
    <s v="0.8 - 1.3 (60)"/>
    <x v="2"/>
  </r>
  <r>
    <s v="Tarrant"/>
    <s v="TX"/>
    <n v="1.4"/>
    <s v="1.4 - 1.4 (45)"/>
    <x v="2"/>
  </r>
  <r>
    <s v="Shelby"/>
    <s v="TX"/>
    <n v="1.4"/>
    <s v="1.4 - 1.4 (45)"/>
    <x v="2"/>
  </r>
  <r>
    <s v="Sterling"/>
    <s v="TX"/>
    <n v="1.4"/>
    <s v="1.4 - 1.4 (45)"/>
    <x v="2"/>
  </r>
  <r>
    <s v="Tyler"/>
    <s v="TX"/>
    <n v="1.4"/>
    <s v="1.4 - 1.4 (45)"/>
    <x v="2"/>
  </r>
  <r>
    <s v="Upton"/>
    <s v="TX"/>
    <n v="1.4"/>
    <s v="1.4 - 1.4 (45)"/>
    <x v="2"/>
  </r>
  <r>
    <s v="Uvalde"/>
    <s v="TX"/>
    <n v="1.4"/>
    <s v="1.4 - 1.4 (45)"/>
    <x v="2"/>
  </r>
  <r>
    <s v="Winkler"/>
    <s v="TX"/>
    <n v="1.4"/>
    <s v="1.4 - 1.4 (45)"/>
    <x v="2"/>
  </r>
  <r>
    <s v="Wise"/>
    <s v="TX"/>
    <n v="1.4"/>
    <s v="1.4 - 1.4 (45)"/>
    <x v="2"/>
  </r>
  <r>
    <s v="Sabine"/>
    <s v="TX"/>
    <n v="1.4"/>
    <s v="1.4 - 1.4 (45)"/>
    <x v="2"/>
  </r>
  <r>
    <s v="Scurry"/>
    <s v="TX"/>
    <n v="1.4"/>
    <s v="1.4 - 1.4 (45)"/>
    <x v="2"/>
  </r>
  <r>
    <s v="Rockwall"/>
    <s v="TX"/>
    <n v="1.4"/>
    <s v="1.4 - 1.4 (45)"/>
    <x v="2"/>
  </r>
  <r>
    <s v="Reeves"/>
    <s v="TX"/>
    <n v="1.4"/>
    <s v="1.4 - 1.4 (45)"/>
    <x v="2"/>
  </r>
  <r>
    <s v="Reagan"/>
    <s v="TX"/>
    <n v="1.4"/>
    <s v="1.4 - 1.4 (45)"/>
    <x v="2"/>
  </r>
  <r>
    <s v="Parker"/>
    <s v="TX"/>
    <n v="1.4"/>
    <s v="1.4 - 1.4 (45)"/>
    <x v="2"/>
  </r>
  <r>
    <s v="Polk"/>
    <s v="TX"/>
    <n v="1.4"/>
    <s v="1.4 - 1.4 (45)"/>
    <x v="2"/>
  </r>
  <r>
    <s v="Nolan"/>
    <s v="TX"/>
    <n v="1.4"/>
    <s v="1.4 - 1.4 (45)"/>
    <x v="2"/>
  </r>
  <r>
    <s v="Lee"/>
    <s v="TX"/>
    <n v="1.4"/>
    <s v="1.4 - 1.4 (45)"/>
    <x v="2"/>
  </r>
  <r>
    <s v="Mitchell"/>
    <s v="TX"/>
    <n v="1.4"/>
    <s v="1.4 - 1.4 (45)"/>
    <x v="2"/>
  </r>
  <r>
    <s v="Midland"/>
    <s v="TX"/>
    <n v="1.4"/>
    <s v="1.4 - 1.4 (45)"/>
    <x v="2"/>
  </r>
  <r>
    <s v="Martin"/>
    <s v="TX"/>
    <n v="1.4"/>
    <s v="1.4 - 1.4 (45)"/>
    <x v="2"/>
  </r>
  <r>
    <s v="Culberson"/>
    <s v="TX"/>
    <n v="1.4"/>
    <s v="1.4 - 1.4 (45)"/>
    <x v="2"/>
  </r>
  <r>
    <s v="Fayette"/>
    <s v="TX"/>
    <n v="1.4"/>
    <s v="1.4 - 1.4 (45)"/>
    <x v="2"/>
  </r>
  <r>
    <s v="Glasscock"/>
    <s v="TX"/>
    <n v="1.4"/>
    <s v="1.4 - 1.4 (45)"/>
    <x v="2"/>
  </r>
  <r>
    <s v="Freestone"/>
    <s v="TX"/>
    <n v="1.4"/>
    <s v="1.4 - 1.4 (45)"/>
    <x v="2"/>
  </r>
  <r>
    <s v="Grayson"/>
    <s v="TX"/>
    <n v="1.4"/>
    <s v="1.4 - 1.4 (45)"/>
    <x v="2"/>
  </r>
  <r>
    <s v="Kaufman"/>
    <s v="TX"/>
    <n v="1.4"/>
    <s v="1.4 - 1.4 (45)"/>
    <x v="2"/>
  </r>
  <r>
    <s v="Jeff Davis"/>
    <s v="TX"/>
    <n v="1.4"/>
    <s v="1.4 - 1.4 (45)"/>
    <x v="2"/>
  </r>
  <r>
    <s v="Hunt"/>
    <s v="TX"/>
    <n v="1.4"/>
    <s v="1.4 - 1.4 (45)"/>
    <x v="2"/>
  </r>
  <r>
    <s v="Howard"/>
    <s v="TX"/>
    <n v="1.4"/>
    <s v="1.4 - 1.4 (45)"/>
    <x v="2"/>
  </r>
  <r>
    <s v="Irion"/>
    <s v="TX"/>
    <n v="1.4"/>
    <s v="1.4 - 1.4 (45)"/>
    <x v="2"/>
  </r>
  <r>
    <s v="Henderson"/>
    <s v="TX"/>
    <n v="1.4"/>
    <s v="1.4 - 1.4 (45)"/>
    <x v="2"/>
  </r>
  <r>
    <s v="Castro"/>
    <s v="TX"/>
    <n v="1.4"/>
    <s v="1.4 - 1.4 (45)"/>
    <x v="2"/>
  </r>
  <r>
    <s v="Caldwell"/>
    <s v="TX"/>
    <n v="1.4"/>
    <s v="1.4 - 1.4 (45)"/>
    <x v="2"/>
  </r>
  <r>
    <s v="Bandera"/>
    <s v="TX"/>
    <n v="1.4"/>
    <s v="1.4 - 1.4 (45)"/>
    <x v="2"/>
  </r>
  <r>
    <s v="Blanco"/>
    <s v="TX"/>
    <n v="1.4"/>
    <s v="1.4 - 1.4 (45)"/>
    <x v="2"/>
  </r>
  <r>
    <s v="Borden"/>
    <s v="TX"/>
    <n v="1.4"/>
    <s v="1.4 - 1.4 (45)"/>
    <x v="2"/>
  </r>
  <r>
    <s v="Anderson"/>
    <s v="TX"/>
    <n v="1.4"/>
    <s v="1.4 - 1.4 (45)"/>
    <x v="2"/>
  </r>
  <r>
    <s v="Andrews"/>
    <s v="TX"/>
    <n v="1.4"/>
    <s v="1.4 - 1.4 (45)"/>
    <x v="2"/>
  </r>
  <r>
    <s v="Crane"/>
    <s v="TX"/>
    <n v="1.4"/>
    <s v="1.4 - 1.4 (45)"/>
    <x v="2"/>
  </r>
  <r>
    <s v="Collin"/>
    <s v="TX"/>
    <n v="1.4"/>
    <s v="1.4 - 1.4 (45)"/>
    <x v="2"/>
  </r>
  <r>
    <s v="Denton"/>
    <s v="TX"/>
    <n v="1.4"/>
    <s v="1.4 - 1.4 (45)"/>
    <x v="2"/>
  </r>
  <r>
    <s v="Dallas"/>
    <s v="TX"/>
    <n v="1.4"/>
    <s v="1.4 - 1.4 (45)"/>
    <x v="2"/>
  </r>
  <r>
    <s v="Cherokee"/>
    <s v="TX"/>
    <n v="1.4"/>
    <s v="1.4 - 1.4 (45)"/>
    <x v="2"/>
  </r>
  <r>
    <s v="Ector"/>
    <s v="TX"/>
    <n v="1.4"/>
    <s v="1.4 - 1.4 (45)"/>
    <x v="2"/>
  </r>
  <r>
    <s v="Donley"/>
    <s v="TX"/>
    <n v="1.4"/>
    <s v="1.4 - 1.4 (45)"/>
    <x v="2"/>
  </r>
  <r>
    <s v="Ellis"/>
    <s v="TX"/>
    <n v="1.5"/>
    <s v="1.5 - 1.5 (59)"/>
    <x v="2"/>
  </r>
  <r>
    <s v="Comal"/>
    <s v="TX"/>
    <n v="1.5"/>
    <s v="1.5 - 1.5 (59)"/>
    <x v="2"/>
  </r>
  <r>
    <s v="DeWitt"/>
    <s v="TX"/>
    <n v="1.5"/>
    <s v="1.5 - 1.5 (59)"/>
    <x v="2"/>
  </r>
  <r>
    <s v="Deaf Smith"/>
    <s v="TX"/>
    <n v="1.5"/>
    <s v="1.5 - 1.5 (59)"/>
    <x v="2"/>
  </r>
  <r>
    <s v="Angelina"/>
    <s v="TX"/>
    <n v="1.5"/>
    <s v="1.5 - 1.5 (59)"/>
    <x v="2"/>
  </r>
  <r>
    <s v="Atascosa"/>
    <s v="TX"/>
    <n v="1.5"/>
    <s v="1.5 - 1.5 (59)"/>
    <x v="2"/>
  </r>
  <r>
    <s v="Bell"/>
    <s v="TX"/>
    <n v="1.5"/>
    <s v="1.5 - 1.5 (59)"/>
    <x v="2"/>
  </r>
  <r>
    <s v="Bexar"/>
    <s v="TX"/>
    <n v="1.5"/>
    <s v="1.5 - 1.5 (59)"/>
    <x v="2"/>
  </r>
  <r>
    <s v="Bastrop"/>
    <s v="TX"/>
    <n v="1.5"/>
    <s v="1.5 - 1.5 (59)"/>
    <x v="2"/>
  </r>
  <r>
    <s v="Cameron"/>
    <s v="TX"/>
    <n v="1.5"/>
    <s v="1.5 - 1.5 (59)"/>
    <x v="2"/>
  </r>
  <r>
    <s v="Camp"/>
    <s v="TX"/>
    <n v="1.5"/>
    <s v="1.5 - 1.5 (59)"/>
    <x v="2"/>
  </r>
  <r>
    <s v="Burleson"/>
    <s v="TX"/>
    <n v="1.5"/>
    <s v="1.5 - 1.5 (59)"/>
    <x v="2"/>
  </r>
  <r>
    <s v="Burnet"/>
    <s v="TX"/>
    <n v="1.5"/>
    <s v="1.5 - 1.5 (59)"/>
    <x v="2"/>
  </r>
  <r>
    <s v="Hays"/>
    <s v="TX"/>
    <n v="1.5"/>
    <s v="1.5 - 1.5 (59)"/>
    <x v="2"/>
  </r>
  <r>
    <s v="Jack"/>
    <s v="TX"/>
    <n v="1.5"/>
    <s v="1.5 - 1.5 (59)"/>
    <x v="2"/>
  </r>
  <r>
    <s v="Hockley"/>
    <s v="TX"/>
    <n v="1.5"/>
    <s v="1.5 - 1.5 (59)"/>
    <x v="2"/>
  </r>
  <r>
    <s v="Jefferson"/>
    <s v="TX"/>
    <n v="1.5"/>
    <s v="1.5 - 1.5 (59)"/>
    <x v="2"/>
  </r>
  <r>
    <s v="Jasper"/>
    <s v="TX"/>
    <n v="1.5"/>
    <s v="1.5 - 1.5 (59)"/>
    <x v="2"/>
  </r>
  <r>
    <s v="Johnson"/>
    <s v="TX"/>
    <n v="1.5"/>
    <s v="1.5 - 1.5 (59)"/>
    <x v="2"/>
  </r>
  <r>
    <s v="Grimes"/>
    <s v="TX"/>
    <n v="1.5"/>
    <s v="1.5 - 1.5 (59)"/>
    <x v="2"/>
  </r>
  <r>
    <s v="Guadalupe"/>
    <s v="TX"/>
    <n v="1.5"/>
    <s v="1.5 - 1.5 (59)"/>
    <x v="2"/>
  </r>
  <r>
    <s v="Hardin"/>
    <s v="TX"/>
    <n v="1.5"/>
    <s v="1.5 - 1.5 (59)"/>
    <x v="2"/>
  </r>
  <r>
    <s v="Harrison"/>
    <s v="TX"/>
    <n v="1.5"/>
    <s v="1.5 - 1.5 (59)"/>
    <x v="2"/>
  </r>
  <r>
    <s v="Frio"/>
    <s v="TX"/>
    <n v="1.5"/>
    <s v="1.5 - 1.5 (59)"/>
    <x v="2"/>
  </r>
  <r>
    <s v="Franklin"/>
    <s v="TX"/>
    <n v="1.5"/>
    <s v="1.5 - 1.5 (59)"/>
    <x v="2"/>
  </r>
  <r>
    <s v="Goliad"/>
    <s v="TX"/>
    <n v="1.5"/>
    <s v="1.5 - 1.5 (59)"/>
    <x v="2"/>
  </r>
  <r>
    <s v="Gonzales"/>
    <s v="TX"/>
    <n v="1.5"/>
    <s v="1.5 - 1.5 (59)"/>
    <x v="2"/>
  </r>
  <r>
    <s v="Erath"/>
    <s v="TX"/>
    <n v="1.5"/>
    <s v="1.5 - 1.5 (59)"/>
    <x v="2"/>
  </r>
  <r>
    <s v="Mason"/>
    <s v="TX"/>
    <n v="1.5"/>
    <s v="1.5 - 1.5 (59)"/>
    <x v="2"/>
  </r>
  <r>
    <s v="Lubbock"/>
    <s v="TX"/>
    <n v="1.5"/>
    <s v="1.5 - 1.5 (59)"/>
    <x v="2"/>
  </r>
  <r>
    <s v="Lynn"/>
    <s v="TX"/>
    <n v="1.5"/>
    <s v="1.5 - 1.5 (59)"/>
    <x v="2"/>
  </r>
  <r>
    <s v="Medina"/>
    <s v="TX"/>
    <n v="1.5"/>
    <s v="1.5 - 1.5 (59)"/>
    <x v="2"/>
  </r>
  <r>
    <s v="Menard"/>
    <s v="TX"/>
    <n v="1.5"/>
    <s v="1.5 - 1.5 (59)"/>
    <x v="2"/>
  </r>
  <r>
    <s v="Milam"/>
    <s v="TX"/>
    <n v="1.5"/>
    <s v="1.5 - 1.5 (59)"/>
    <x v="2"/>
  </r>
  <r>
    <s v="Lampasas"/>
    <s v="TX"/>
    <n v="1.5"/>
    <s v="1.5 - 1.5 (59)"/>
    <x v="2"/>
  </r>
  <r>
    <s v="Lavaca"/>
    <s v="TX"/>
    <n v="1.5"/>
    <s v="1.5 - 1.5 (59)"/>
    <x v="2"/>
  </r>
  <r>
    <s v="Llano"/>
    <s v="TX"/>
    <n v="1.5"/>
    <s v="1.5 - 1.5 (59)"/>
    <x v="2"/>
  </r>
  <r>
    <s v="Nueces"/>
    <s v="TX"/>
    <n v="1.5"/>
    <s v="1.5 - 1.5 (59)"/>
    <x v="2"/>
  </r>
  <r>
    <s v="Nacogdoches"/>
    <s v="TX"/>
    <n v="1.5"/>
    <s v="1.5 - 1.5 (59)"/>
    <x v="2"/>
  </r>
  <r>
    <s v="Newton"/>
    <s v="TX"/>
    <n v="1.5"/>
    <s v="1.5 - 1.5 (59)"/>
    <x v="2"/>
  </r>
  <r>
    <s v="Refugio"/>
    <s v="TX"/>
    <n v="1.5"/>
    <s v="1.5 - 1.5 (59)"/>
    <x v="2"/>
  </r>
  <r>
    <s v="Runnels"/>
    <s v="TX"/>
    <n v="1.5"/>
    <s v="1.5 - 1.5 (59)"/>
    <x v="2"/>
  </r>
  <r>
    <s v="Schleicher"/>
    <s v="TX"/>
    <n v="1.5"/>
    <s v="1.5 - 1.5 (59)"/>
    <x v="2"/>
  </r>
  <r>
    <s v="San Augustine"/>
    <s v="TX"/>
    <n v="1.5"/>
    <s v="1.5 - 1.5 (59)"/>
    <x v="2"/>
  </r>
  <r>
    <s v="San Jacinto"/>
    <s v="TX"/>
    <n v="1.5"/>
    <s v="1.5 - 1.5 (59)"/>
    <x v="2"/>
  </r>
  <r>
    <s v="San Patricio"/>
    <s v="TX"/>
    <n v="1.5"/>
    <s v="1.5 - 1.5 (59)"/>
    <x v="2"/>
  </r>
  <r>
    <s v="Willacy"/>
    <s v="TX"/>
    <n v="1.5"/>
    <s v="1.5 - 1.5 (59)"/>
    <x v="2"/>
  </r>
  <r>
    <s v="Williamson"/>
    <s v="TX"/>
    <n v="1.5"/>
    <s v="1.5 - 1.5 (59)"/>
    <x v="2"/>
  </r>
  <r>
    <s v="Wilson"/>
    <s v="TX"/>
    <n v="1.5"/>
    <s v="1.5 - 1.5 (59)"/>
    <x v="2"/>
  </r>
  <r>
    <s v="Victoria"/>
    <s v="TX"/>
    <n v="1.5"/>
    <s v="1.5 - 1.5 (59)"/>
    <x v="2"/>
  </r>
  <r>
    <s v="Walker"/>
    <s v="TX"/>
    <n v="1.5"/>
    <s v="1.5 - 1.5 (59)"/>
    <x v="2"/>
  </r>
  <r>
    <s v="Tom Green"/>
    <s v="TX"/>
    <n v="1.5"/>
    <s v="1.5 - 1.5 (59)"/>
    <x v="2"/>
  </r>
  <r>
    <s v="Travis"/>
    <s v="TX"/>
    <n v="1.5"/>
    <s v="1.5 - 1.5 (59)"/>
    <x v="2"/>
  </r>
  <r>
    <s v="Trinity"/>
    <s v="TX"/>
    <n v="1.5"/>
    <s v="1.5 - 1.5 (59)"/>
    <x v="2"/>
  </r>
  <r>
    <s v="Ward"/>
    <s v="TX"/>
    <n v="1.5"/>
    <s v="1.5 - 1.5 (59)"/>
    <x v="2"/>
  </r>
  <r>
    <s v="Washington"/>
    <s v="TX"/>
    <n v="1.5"/>
    <s v="1.5 - 1.5 (59)"/>
    <x v="2"/>
  </r>
  <r>
    <s v="Terry"/>
    <s v="TX"/>
    <n v="1.5"/>
    <s v="1.5 - 1.5 (59)"/>
    <x v="2"/>
  </r>
  <r>
    <s v="Sutton"/>
    <s v="TX"/>
    <n v="1.5"/>
    <s v="1.5 - 1.5 (59)"/>
    <x v="2"/>
  </r>
  <r>
    <s v="Swisher"/>
    <s v="TX"/>
    <n v="1.5"/>
    <s v="1.5 - 1.5 (59)"/>
    <x v="2"/>
  </r>
  <r>
    <s v="Terrell"/>
    <s v="TX"/>
    <n v="1.6"/>
    <s v="1.6 - 1.6 (50)"/>
    <x v="2"/>
  </r>
  <r>
    <s v="Starr"/>
    <s v="TX"/>
    <n v="1.6"/>
    <s v="1.6 - 1.6 (50)"/>
    <x v="2"/>
  </r>
  <r>
    <s v="Wharton"/>
    <s v="TX"/>
    <n v="1.6"/>
    <s v="1.6 - 1.6 (50)"/>
    <x v="2"/>
  </r>
  <r>
    <s v="Waller"/>
    <s v="TX"/>
    <n v="1.6"/>
    <s v="1.6 - 1.6 (50)"/>
    <x v="2"/>
  </r>
  <r>
    <s v="Val Verde"/>
    <s v="TX"/>
    <n v="1.6"/>
    <s v="1.6 - 1.6 (50)"/>
    <x v="2"/>
  </r>
  <r>
    <s v="Zapata"/>
    <s v="TX"/>
    <n v="1.6"/>
    <s v="1.6 - 1.6 (50)"/>
    <x v="2"/>
  </r>
  <r>
    <s v="Zavala"/>
    <s v="TX"/>
    <n v="1.6"/>
    <s v="1.6 - 1.6 (50)"/>
    <x v="2"/>
  </r>
  <r>
    <s v="Parmer"/>
    <s v="TX"/>
    <n v="1.6"/>
    <s v="1.6 - 1.6 (50)"/>
    <x v="2"/>
  </r>
  <r>
    <s v="Pecos"/>
    <s v="TX"/>
    <n v="1.6"/>
    <s v="1.6 - 1.6 (50)"/>
    <x v="2"/>
  </r>
  <r>
    <s v="Navarro"/>
    <s v="TX"/>
    <n v="1.6"/>
    <s v="1.6 - 1.6 (50)"/>
    <x v="2"/>
  </r>
  <r>
    <s v="Panola"/>
    <s v="TX"/>
    <n v="1.6"/>
    <s v="1.6 - 1.6 (50)"/>
    <x v="2"/>
  </r>
  <r>
    <s v="Orange"/>
    <s v="TX"/>
    <n v="1.6"/>
    <s v="1.6 - 1.6 (50)"/>
    <x v="2"/>
  </r>
  <r>
    <s v="Live Oak"/>
    <s v="TX"/>
    <n v="1.6"/>
    <s v="1.6 - 1.6 (50)"/>
    <x v="2"/>
  </r>
  <r>
    <s v="McLennan"/>
    <s v="TX"/>
    <n v="1.6"/>
    <s v="1.6 - 1.6 (50)"/>
    <x v="2"/>
  </r>
  <r>
    <s v="McMullen"/>
    <s v="TX"/>
    <n v="1.6"/>
    <s v="1.6 - 1.6 (50)"/>
    <x v="2"/>
  </r>
  <r>
    <s v="La Salle"/>
    <s v="TX"/>
    <n v="1.6"/>
    <s v="1.6 - 1.6 (50)"/>
    <x v="2"/>
  </r>
  <r>
    <s v="Lamb"/>
    <s v="TX"/>
    <n v="1.6"/>
    <s v="1.6 - 1.6 (50)"/>
    <x v="2"/>
  </r>
  <r>
    <s v="Liberty"/>
    <s v="TX"/>
    <n v="1.6"/>
    <s v="1.6 - 1.6 (50)"/>
    <x v="2"/>
  </r>
  <r>
    <s v="Limestone"/>
    <s v="TX"/>
    <n v="1.6"/>
    <s v="1.6 - 1.6 (50)"/>
    <x v="2"/>
  </r>
  <r>
    <s v="Montague"/>
    <s v="TX"/>
    <n v="1.6"/>
    <s v="1.6 - 1.6 (50)"/>
    <x v="2"/>
  </r>
  <r>
    <s v="Montgomery"/>
    <s v="TX"/>
    <n v="1.6"/>
    <s v="1.6 - 1.6 (50)"/>
    <x v="2"/>
  </r>
  <r>
    <s v="Matagorda"/>
    <s v="TX"/>
    <n v="1.6"/>
    <s v="1.6 - 1.6 (50)"/>
    <x v="2"/>
  </r>
  <r>
    <s v="Maverick"/>
    <s v="TX"/>
    <n v="1.6"/>
    <s v="1.6 - 1.6 (50)"/>
    <x v="2"/>
  </r>
  <r>
    <s v="Falls"/>
    <s v="TX"/>
    <n v="1.6"/>
    <s v="1.6 - 1.6 (50)"/>
    <x v="2"/>
  </r>
  <r>
    <s v="Floyd"/>
    <s v="TX"/>
    <n v="1.6"/>
    <s v="1.6 - 1.6 (50)"/>
    <x v="2"/>
  </r>
  <r>
    <s v="Fort Bend"/>
    <s v="TX"/>
    <n v="1.6"/>
    <s v="1.6 - 1.6 (50)"/>
    <x v="2"/>
  </r>
  <r>
    <s v="Harris"/>
    <s v="TX"/>
    <n v="1.6"/>
    <s v="1.6 - 1.6 (50)"/>
    <x v="2"/>
  </r>
  <r>
    <s v="Hale"/>
    <s v="TX"/>
    <n v="1.6"/>
    <s v="1.6 - 1.6 (50)"/>
    <x v="2"/>
  </r>
  <r>
    <s v="Galveston"/>
    <s v="TX"/>
    <n v="1.6"/>
    <s v="1.6 - 1.6 (50)"/>
    <x v="2"/>
  </r>
  <r>
    <s v="Garza"/>
    <s v="TX"/>
    <n v="1.6"/>
    <s v="1.6 - 1.6 (50)"/>
    <x v="2"/>
  </r>
  <r>
    <s v="Karnes"/>
    <s v="TX"/>
    <n v="1.6"/>
    <s v="1.6 - 1.6 (50)"/>
    <x v="2"/>
  </r>
  <r>
    <s v="Jim Wells"/>
    <s v="TX"/>
    <n v="1.6"/>
    <s v="1.6 - 1.6 (50)"/>
    <x v="2"/>
  </r>
  <r>
    <s v="Jackson"/>
    <s v="TX"/>
    <n v="1.6"/>
    <s v="1.6 - 1.6 (50)"/>
    <x v="2"/>
  </r>
  <r>
    <s v="Houston"/>
    <s v="TX"/>
    <n v="1.6"/>
    <s v="1.6 - 1.6 (50)"/>
    <x v="2"/>
  </r>
  <r>
    <s v="Hidalgo"/>
    <s v="TX"/>
    <n v="1.6"/>
    <s v="1.6 - 1.6 (50)"/>
    <x v="2"/>
  </r>
  <r>
    <s v="Hill"/>
    <s v="TX"/>
    <n v="1.6"/>
    <s v="1.6 - 1.6 (50)"/>
    <x v="2"/>
  </r>
  <r>
    <s v="Brooks"/>
    <s v="TX"/>
    <n v="1.6"/>
    <s v="1.6 - 1.6 (50)"/>
    <x v="2"/>
  </r>
  <r>
    <s v="Bowie"/>
    <s v="TX"/>
    <n v="1.6"/>
    <s v="1.6 - 1.6 (50)"/>
    <x v="2"/>
  </r>
  <r>
    <s v="Brazoria"/>
    <s v="TX"/>
    <n v="1.6"/>
    <s v="1.6 - 1.6 (50)"/>
    <x v="2"/>
  </r>
  <r>
    <s v="Calhoun"/>
    <s v="TX"/>
    <n v="1.6"/>
    <s v="1.6 - 1.6 (50)"/>
    <x v="2"/>
  </r>
  <r>
    <s v="Chambers"/>
    <s v="TX"/>
    <n v="1.6"/>
    <s v="1.6 - 1.6 (50)"/>
    <x v="2"/>
  </r>
  <r>
    <s v="Bee"/>
    <s v="TX"/>
    <n v="1.6"/>
    <s v="1.6 - 1.6 (50)"/>
    <x v="2"/>
  </r>
  <r>
    <s v="Austin"/>
    <s v="TX"/>
    <n v="1.6"/>
    <s v="1.6 - 1.6 (50)"/>
    <x v="2"/>
  </r>
  <r>
    <s v="Bailey"/>
    <s v="TX"/>
    <n v="1.6"/>
    <s v="1.6 - 1.6 (50)"/>
    <x v="2"/>
  </r>
  <r>
    <s v="Aransas"/>
    <s v="TX"/>
    <n v="1.6"/>
    <s v="1.6 - 1.6 (50)"/>
    <x v="2"/>
  </r>
  <r>
    <s v="Colorado"/>
    <s v="TX"/>
    <n v="1.6"/>
    <s v="1.6 - 1.6 (50)"/>
    <x v="2"/>
  </r>
  <r>
    <s v="Coke"/>
    <s v="TX"/>
    <n v="1.6"/>
    <s v="1.6 - 1.6 (50)"/>
    <x v="2"/>
  </r>
  <r>
    <s v="Crockett"/>
    <s v="TX"/>
    <n v="1.6"/>
    <s v="1.6 - 1.6 (50)"/>
    <x v="2"/>
  </r>
  <r>
    <s v="Crosby"/>
    <s v="TX"/>
    <n v="1.6"/>
    <s v="1.6 - 1.6 (50)"/>
    <x v="2"/>
  </r>
  <r>
    <s v="Coryell"/>
    <s v="TX"/>
    <n v="1.6"/>
    <s v="1.6 - 1.6 (50)"/>
    <x v="2"/>
  </r>
  <r>
    <s v="Duval"/>
    <s v="TX"/>
    <n v="1.7"/>
    <s v="1.7 - 2.2 (24)"/>
    <x v="2"/>
  </r>
  <r>
    <s v="Dimmit"/>
    <s v="TX"/>
    <n v="1.7"/>
    <s v="1.7 - 2.2 (24)"/>
    <x v="2"/>
  </r>
  <r>
    <s v="Bosque"/>
    <s v="TX"/>
    <n v="1.7"/>
    <s v="1.7 - 2.2 (24)"/>
    <x v="2"/>
  </r>
  <r>
    <s v="Cass"/>
    <s v="TX"/>
    <n v="1.7"/>
    <s v="1.7 - 2.2 (24)"/>
    <x v="2"/>
  </r>
  <r>
    <s v="Brazos"/>
    <s v="TX"/>
    <n v="1.7"/>
    <s v="1.7 - 2.2 (24)"/>
    <x v="2"/>
  </r>
  <r>
    <s v="Jim Hogg"/>
    <s v="TX"/>
    <n v="1.7"/>
    <s v="1.7 - 2.2 (24)"/>
    <x v="2"/>
  </r>
  <r>
    <s v="Kinney"/>
    <s v="TX"/>
    <n v="1.7"/>
    <s v="1.7 - 2.2 (24)"/>
    <x v="2"/>
  </r>
  <r>
    <s v="Kleberg"/>
    <s v="TX"/>
    <n v="1.7"/>
    <s v="1.7 - 2.2 (24)"/>
    <x v="2"/>
  </r>
  <r>
    <s v="Hamilton"/>
    <s v="TX"/>
    <n v="1.7"/>
    <s v="1.7 - 2.2 (24)"/>
    <x v="2"/>
  </r>
  <r>
    <s v="Fannin"/>
    <s v="TX"/>
    <n v="1.7"/>
    <s v="1.7 - 2.2 (24)"/>
    <x v="2"/>
  </r>
  <r>
    <s v="Morris"/>
    <s v="TX"/>
    <n v="1.7"/>
    <s v="1.7 - 2.2 (24)"/>
    <x v="2"/>
  </r>
  <r>
    <s v="Leon"/>
    <s v="TX"/>
    <n v="1.7"/>
    <s v="1.7 - 2.2 (24)"/>
    <x v="2"/>
  </r>
  <r>
    <s v="Madison"/>
    <s v="TX"/>
    <n v="1.7"/>
    <s v="1.7 - 2.2 (24)"/>
    <x v="2"/>
  </r>
  <r>
    <s v="Marion"/>
    <s v="TX"/>
    <n v="1.7"/>
    <s v="1.7 - 2.2 (24)"/>
    <x v="2"/>
  </r>
  <r>
    <s v="Robertson"/>
    <s v="TX"/>
    <n v="1.7"/>
    <s v="1.7 - 2.2 (24)"/>
    <x v="2"/>
  </r>
  <r>
    <s v="Webb"/>
    <s v="TX"/>
    <n v="1.7"/>
    <s v="1.7 - 2.2 (24)"/>
    <x v="2"/>
  </r>
  <r>
    <s v="Titus"/>
    <s v="TX"/>
    <n v="1.7"/>
    <s v="1.7 - 2.2 (24)"/>
    <x v="2"/>
  </r>
  <r>
    <s v="Red River"/>
    <s v="TX"/>
    <n v="1.8"/>
    <s v="1.7 - 2.2 (24)"/>
    <x v="2"/>
  </r>
  <r>
    <s v="Foard"/>
    <s v="TX"/>
    <n v="1.8"/>
    <s v="1.7 - 2.2 (24)"/>
    <x v="2"/>
  </r>
  <r>
    <s v="Clay"/>
    <s v="TX"/>
    <n v="1.8"/>
    <s v="1.7 - 2.2 (24)"/>
    <x v="2"/>
  </r>
  <r>
    <s v="Lamar"/>
    <s v="TX"/>
    <n v="1.9"/>
    <s v="1.7 - 2.2 (24)"/>
    <x v="2"/>
  </r>
  <r>
    <s v="Delta"/>
    <s v="TX"/>
    <n v="2"/>
    <s v="1.7 - 2.2 (24)"/>
    <x v="2"/>
  </r>
  <r>
    <s v="Briscoe"/>
    <s v="TX"/>
    <n v="2.1"/>
    <s v="1.7 - 2.2 (24)"/>
    <x v="2"/>
  </r>
  <r>
    <s v="Wilbarger"/>
    <s v="TX"/>
    <n v="2.2000000000000002"/>
    <s v="1.7 - 2.2 (24)"/>
    <x v="2"/>
  </r>
  <r>
    <s v="County"/>
    <s v="State"/>
    <m/>
    <s v="Category Range"/>
    <x v="2"/>
  </r>
  <r>
    <s v="Brewster"/>
    <s v="TX"/>
    <m/>
    <s v="Insufficient Data (16)"/>
    <x v="2"/>
  </r>
  <r>
    <s v="Childress"/>
    <s v="TX"/>
    <m/>
    <s v="Insufficient Data (16)"/>
    <x v="2"/>
  </r>
  <r>
    <s v="Cottle"/>
    <s v="TX"/>
    <m/>
    <s v="Insufficient Data (16)"/>
    <x v="2"/>
  </r>
  <r>
    <s v="Dallam"/>
    <s v="TX"/>
    <m/>
    <s v="Insufficient Data (16)"/>
    <x v="2"/>
  </r>
  <r>
    <s v="Dickens"/>
    <s v="TX"/>
    <m/>
    <s v="Insufficient Data (16)"/>
    <x v="2"/>
  </r>
  <r>
    <s v="Hall"/>
    <s v="TX"/>
    <m/>
    <s v="Insufficient Data (16)"/>
    <x v="2"/>
  </r>
  <r>
    <s v="Haskell"/>
    <s v="TX"/>
    <m/>
    <s v="Insufficient Data (16)"/>
    <x v="2"/>
  </r>
  <r>
    <s v="Kenedy"/>
    <s v="TX"/>
    <m/>
    <s v="Insufficient Data (16)"/>
    <x v="2"/>
  </r>
  <r>
    <s v="Kent"/>
    <s v="TX"/>
    <m/>
    <s v="Insufficient Data (16)"/>
    <x v="2"/>
  </r>
  <r>
    <s v="King"/>
    <s v="TX"/>
    <m/>
    <s v="Insufficient Data (16)"/>
    <x v="2"/>
  </r>
  <r>
    <s v="Knox"/>
    <s v="TX"/>
    <m/>
    <s v="Insufficient Data (16)"/>
    <x v="2"/>
  </r>
  <r>
    <s v="Lipscomb"/>
    <s v="TX"/>
    <m/>
    <s v="Insufficient Data (16)"/>
    <x v="2"/>
  </r>
  <r>
    <s v="Loving"/>
    <s v="TX"/>
    <m/>
    <s v="Insufficient Data (16)"/>
    <x v="2"/>
  </r>
  <r>
    <s v="Motley"/>
    <s v="TX"/>
    <m/>
    <s v="Insufficient Data (16)"/>
    <x v="2"/>
  </r>
  <r>
    <s v="Presidio"/>
    <s v="TX"/>
    <m/>
    <s v="Insufficient Data (16)"/>
    <x v="2"/>
  </r>
  <r>
    <s v="Stonewall"/>
    <s v="TX"/>
    <m/>
    <s v="Insufficient Data (16)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8">
  <r>
    <x v="0"/>
    <s v="TX"/>
    <n v="4"/>
    <s v="4.0 - 7.7 (54)"/>
    <x v="0"/>
  </r>
  <r>
    <x v="1"/>
    <s v="TX"/>
    <n v="4.5"/>
    <s v="4.0 - 7.7 (54)"/>
    <x v="0"/>
  </r>
  <r>
    <x v="2"/>
    <s v="TX"/>
    <n v="4.8"/>
    <s v="4.0 - 7.7 (54)"/>
    <x v="0"/>
  </r>
  <r>
    <x v="3"/>
    <s v="TX"/>
    <n v="5.2"/>
    <s v="4.0 - 7.7 (54)"/>
    <x v="0"/>
  </r>
  <r>
    <x v="4"/>
    <s v="TX"/>
    <n v="5.5"/>
    <s v="4.0 - 7.7 (54)"/>
    <x v="0"/>
  </r>
  <r>
    <x v="5"/>
    <s v="TX"/>
    <n v="5.6"/>
    <s v="4.0 - 7.7 (54)"/>
    <x v="0"/>
  </r>
  <r>
    <x v="6"/>
    <s v="TX"/>
    <n v="5.8"/>
    <s v="4.0 - 7.7 (54)"/>
    <x v="0"/>
  </r>
  <r>
    <x v="7"/>
    <s v="TX"/>
    <n v="5.8"/>
    <s v="4.0 - 7.7 (54)"/>
    <x v="0"/>
  </r>
  <r>
    <x v="8"/>
    <s v="TX"/>
    <n v="5.8"/>
    <s v="4.0 - 7.7 (54)"/>
    <x v="0"/>
  </r>
  <r>
    <x v="9"/>
    <s v="TX"/>
    <n v="6"/>
    <s v="4.0 - 7.7 (54)"/>
    <x v="0"/>
  </r>
  <r>
    <x v="10"/>
    <s v="TX"/>
    <n v="6.1"/>
    <s v="4.0 - 7.7 (54)"/>
    <x v="0"/>
  </r>
  <r>
    <x v="11"/>
    <s v="TX"/>
    <n v="6.2"/>
    <s v="4.0 - 7.7 (54)"/>
    <x v="0"/>
  </r>
  <r>
    <x v="12"/>
    <s v="TX"/>
    <n v="6.3"/>
    <s v="4.0 - 7.7 (54)"/>
    <x v="0"/>
  </r>
  <r>
    <x v="13"/>
    <s v="TX"/>
    <n v="6.3"/>
    <s v="4.0 - 7.7 (54)"/>
    <x v="0"/>
  </r>
  <r>
    <x v="14"/>
    <s v="TX"/>
    <n v="6.4"/>
    <s v="4.0 - 7.7 (54)"/>
    <x v="0"/>
  </r>
  <r>
    <x v="15"/>
    <s v="TX"/>
    <n v="6.5"/>
    <s v="4.0 - 7.7 (54)"/>
    <x v="0"/>
  </r>
  <r>
    <x v="16"/>
    <s v="TX"/>
    <n v="6.6"/>
    <s v="4.0 - 7.7 (54)"/>
    <x v="0"/>
  </r>
  <r>
    <x v="17"/>
    <s v="TX"/>
    <n v="6.7"/>
    <s v="4.0 - 7.7 (54)"/>
    <x v="0"/>
  </r>
  <r>
    <x v="18"/>
    <s v="TX"/>
    <n v="6.7"/>
    <s v="4.0 - 7.7 (54)"/>
    <x v="0"/>
  </r>
  <r>
    <x v="19"/>
    <s v="TX"/>
    <n v="6.7"/>
    <s v="4.0 - 7.7 (54)"/>
    <x v="0"/>
  </r>
  <r>
    <x v="20"/>
    <s v="TX"/>
    <n v="6.7"/>
    <s v="4.0 - 7.7 (54)"/>
    <x v="0"/>
  </r>
  <r>
    <x v="21"/>
    <s v="TX"/>
    <n v="6.8"/>
    <s v="4.0 - 7.7 (54)"/>
    <x v="0"/>
  </r>
  <r>
    <x v="22"/>
    <s v="TX"/>
    <n v="6.8"/>
    <s v="4.0 - 7.7 (54)"/>
    <x v="0"/>
  </r>
  <r>
    <x v="23"/>
    <s v="TX"/>
    <n v="6.8"/>
    <s v="4.0 - 7.7 (54)"/>
    <x v="0"/>
  </r>
  <r>
    <x v="24"/>
    <s v="TX"/>
    <n v="6.8"/>
    <s v="4.0 - 7.7 (54)"/>
    <x v="0"/>
  </r>
  <r>
    <x v="25"/>
    <s v="TX"/>
    <n v="6.8"/>
    <s v="4.0 - 7.7 (54)"/>
    <x v="0"/>
  </r>
  <r>
    <x v="26"/>
    <s v="TX"/>
    <n v="6.8"/>
    <s v="4.0 - 7.7 (54)"/>
    <x v="0"/>
  </r>
  <r>
    <x v="27"/>
    <s v="TX"/>
    <n v="6.9"/>
    <s v="4.0 - 7.7 (54)"/>
    <x v="0"/>
  </r>
  <r>
    <x v="28"/>
    <s v="TX"/>
    <n v="7"/>
    <s v="4.0 - 7.7 (54)"/>
    <x v="0"/>
  </r>
  <r>
    <x v="29"/>
    <s v="TX"/>
    <n v="7"/>
    <s v="4.0 - 7.7 (54)"/>
    <x v="0"/>
  </r>
  <r>
    <x v="30"/>
    <s v="TX"/>
    <n v="7.1"/>
    <s v="4.0 - 7.7 (54)"/>
    <x v="0"/>
  </r>
  <r>
    <x v="31"/>
    <s v="TX"/>
    <n v="7.1"/>
    <s v="4.0 - 7.7 (54)"/>
    <x v="0"/>
  </r>
  <r>
    <x v="32"/>
    <s v="TX"/>
    <n v="7.2"/>
    <s v="4.0 - 7.7 (54)"/>
    <x v="0"/>
  </r>
  <r>
    <x v="33"/>
    <s v="TX"/>
    <n v="7.3"/>
    <s v="4.0 - 7.7 (54)"/>
    <x v="0"/>
  </r>
  <r>
    <x v="34"/>
    <s v="TX"/>
    <n v="7.3"/>
    <s v="4.0 - 7.7 (54)"/>
    <x v="0"/>
  </r>
  <r>
    <x v="35"/>
    <s v="TX"/>
    <n v="7.4"/>
    <s v="4.0 - 7.7 (54)"/>
    <x v="0"/>
  </r>
  <r>
    <x v="36"/>
    <s v="TX"/>
    <n v="7.4"/>
    <s v="4.0 - 7.7 (54)"/>
    <x v="0"/>
  </r>
  <r>
    <x v="37"/>
    <s v="TX"/>
    <n v="7.4"/>
    <s v="4.0 - 7.7 (54)"/>
    <x v="0"/>
  </r>
  <r>
    <x v="38"/>
    <s v="TX"/>
    <n v="7.4"/>
    <s v="4.0 - 7.7 (54)"/>
    <x v="0"/>
  </r>
  <r>
    <x v="39"/>
    <s v="TX"/>
    <n v="7.5"/>
    <s v="4.0 - 7.7 (54)"/>
    <x v="0"/>
  </r>
  <r>
    <x v="40"/>
    <s v="TX"/>
    <n v="7.5"/>
    <s v="4.0 - 7.7 (54)"/>
    <x v="0"/>
  </r>
  <r>
    <x v="41"/>
    <s v="TX"/>
    <n v="7.5"/>
    <s v="4.0 - 7.7 (54)"/>
    <x v="0"/>
  </r>
  <r>
    <x v="42"/>
    <s v="TX"/>
    <n v="7.5"/>
    <s v="4.0 - 7.7 (54)"/>
    <x v="0"/>
  </r>
  <r>
    <x v="43"/>
    <s v="TX"/>
    <n v="7.6"/>
    <s v="4.0 - 7.7 (54)"/>
    <x v="0"/>
  </r>
  <r>
    <x v="44"/>
    <s v="TX"/>
    <n v="7.6"/>
    <s v="4.0 - 7.7 (54)"/>
    <x v="0"/>
  </r>
  <r>
    <x v="45"/>
    <s v="TX"/>
    <n v="7.6"/>
    <s v="4.0 - 7.7 (54)"/>
    <x v="0"/>
  </r>
  <r>
    <x v="46"/>
    <s v="TX"/>
    <n v="7.6"/>
    <s v="4.0 - 7.7 (54)"/>
    <x v="0"/>
  </r>
  <r>
    <x v="47"/>
    <s v="TX"/>
    <n v="7.6"/>
    <s v="4.0 - 7.7 (54)"/>
    <x v="0"/>
  </r>
  <r>
    <x v="48"/>
    <s v="TX"/>
    <n v="7.6"/>
    <s v="4.0 - 7.7 (54)"/>
    <x v="0"/>
  </r>
  <r>
    <x v="49"/>
    <s v="TX"/>
    <n v="7.6"/>
    <s v="4.0 - 7.7 (54)"/>
    <x v="0"/>
  </r>
  <r>
    <x v="50"/>
    <s v="TX"/>
    <n v="7.7"/>
    <s v="4.0 - 7.7 (54)"/>
    <x v="0"/>
  </r>
  <r>
    <x v="51"/>
    <s v="TX"/>
    <n v="7.7"/>
    <s v="4.0 - 7.7 (54)"/>
    <x v="0"/>
  </r>
  <r>
    <x v="52"/>
    <s v="TX"/>
    <n v="7.7"/>
    <s v="4.0 - 7.7 (54)"/>
    <x v="0"/>
  </r>
  <r>
    <x v="53"/>
    <s v="TX"/>
    <n v="7.7"/>
    <s v="4.0 - 7.7 (54)"/>
    <x v="0"/>
  </r>
  <r>
    <x v="54"/>
    <s v="TX"/>
    <n v="7.8"/>
    <s v="7.8 - 8.3 (54)"/>
    <x v="0"/>
  </r>
  <r>
    <x v="55"/>
    <s v="TX"/>
    <n v="7.8"/>
    <s v="7.8 - 8.3 (54)"/>
    <x v="0"/>
  </r>
  <r>
    <x v="56"/>
    <s v="TX"/>
    <n v="7.8"/>
    <s v="7.8 - 8.3 (54)"/>
    <x v="0"/>
  </r>
  <r>
    <x v="57"/>
    <s v="TX"/>
    <n v="7.8"/>
    <s v="7.8 - 8.3 (54)"/>
    <x v="0"/>
  </r>
  <r>
    <x v="58"/>
    <s v="TX"/>
    <n v="7.8"/>
    <s v="7.8 - 8.3 (54)"/>
    <x v="0"/>
  </r>
  <r>
    <x v="59"/>
    <s v="TX"/>
    <n v="7.8"/>
    <s v="7.8 - 8.3 (54)"/>
    <x v="0"/>
  </r>
  <r>
    <x v="60"/>
    <s v="TX"/>
    <n v="7.8"/>
    <s v="7.8 - 8.3 (54)"/>
    <x v="0"/>
  </r>
  <r>
    <x v="61"/>
    <s v="TX"/>
    <n v="7.9"/>
    <s v="7.8 - 8.3 (54)"/>
    <x v="0"/>
  </r>
  <r>
    <x v="62"/>
    <s v="TX"/>
    <n v="7.9"/>
    <s v="7.8 - 8.3 (54)"/>
    <x v="0"/>
  </r>
  <r>
    <x v="63"/>
    <s v="TX"/>
    <n v="7.9"/>
    <s v="7.8 - 8.3 (54)"/>
    <x v="0"/>
  </r>
  <r>
    <x v="64"/>
    <s v="TX"/>
    <n v="7.9"/>
    <s v="7.8 - 8.3 (54)"/>
    <x v="0"/>
  </r>
  <r>
    <x v="65"/>
    <s v="TX"/>
    <n v="7.9"/>
    <s v="7.8 - 8.3 (54)"/>
    <x v="0"/>
  </r>
  <r>
    <x v="66"/>
    <s v="TX"/>
    <n v="7.9"/>
    <s v="7.8 - 8.3 (54)"/>
    <x v="0"/>
  </r>
  <r>
    <x v="67"/>
    <s v="TX"/>
    <n v="7.9"/>
    <s v="7.8 - 8.3 (54)"/>
    <x v="0"/>
  </r>
  <r>
    <x v="68"/>
    <s v="TX"/>
    <n v="7.9"/>
    <s v="7.8 - 8.3 (54)"/>
    <x v="0"/>
  </r>
  <r>
    <x v="69"/>
    <s v="TX"/>
    <n v="7.9"/>
    <s v="7.8 - 8.3 (54)"/>
    <x v="0"/>
  </r>
  <r>
    <x v="70"/>
    <s v="TX"/>
    <n v="7.9"/>
    <s v="7.8 - 8.3 (54)"/>
    <x v="0"/>
  </r>
  <r>
    <x v="71"/>
    <s v="TX"/>
    <n v="7.9"/>
    <s v="7.8 - 8.3 (54)"/>
    <x v="0"/>
  </r>
  <r>
    <x v="72"/>
    <s v="TX"/>
    <n v="7.9"/>
    <s v="7.8 - 8.3 (54)"/>
    <x v="0"/>
  </r>
  <r>
    <x v="73"/>
    <s v="TX"/>
    <n v="8"/>
    <s v="7.8 - 8.3 (54)"/>
    <x v="0"/>
  </r>
  <r>
    <x v="74"/>
    <s v="TX"/>
    <n v="8"/>
    <s v="7.8 - 8.3 (54)"/>
    <x v="0"/>
  </r>
  <r>
    <x v="75"/>
    <s v="TX"/>
    <n v="8"/>
    <s v="7.8 - 8.3 (54)"/>
    <x v="0"/>
  </r>
  <r>
    <x v="76"/>
    <s v="TX"/>
    <n v="8"/>
    <s v="7.8 - 8.3 (54)"/>
    <x v="0"/>
  </r>
  <r>
    <x v="77"/>
    <s v="TX"/>
    <n v="8"/>
    <s v="7.8 - 8.3 (54)"/>
    <x v="0"/>
  </r>
  <r>
    <x v="78"/>
    <s v="TX"/>
    <n v="8"/>
    <s v="7.8 - 8.3 (54)"/>
    <x v="0"/>
  </r>
  <r>
    <x v="79"/>
    <s v="TX"/>
    <n v="8"/>
    <s v="7.8 - 8.3 (54)"/>
    <x v="0"/>
  </r>
  <r>
    <x v="80"/>
    <s v="TX"/>
    <n v="8"/>
    <s v="7.8 - 8.3 (54)"/>
    <x v="0"/>
  </r>
  <r>
    <x v="81"/>
    <s v="TX"/>
    <n v="8"/>
    <s v="7.8 - 8.3 (54)"/>
    <x v="0"/>
  </r>
  <r>
    <x v="82"/>
    <s v="TX"/>
    <n v="8"/>
    <s v="7.8 - 8.3 (54)"/>
    <x v="0"/>
  </r>
  <r>
    <x v="83"/>
    <s v="TX"/>
    <n v="8.1"/>
    <s v="7.8 - 8.3 (54)"/>
    <x v="0"/>
  </r>
  <r>
    <x v="84"/>
    <s v="TX"/>
    <n v="8.1"/>
    <s v="7.8 - 8.3 (54)"/>
    <x v="0"/>
  </r>
  <r>
    <x v="85"/>
    <s v="TX"/>
    <n v="8.1"/>
    <s v="7.8 - 8.3 (54)"/>
    <x v="0"/>
  </r>
  <r>
    <x v="86"/>
    <s v="TX"/>
    <n v="8.1"/>
    <s v="7.8 - 8.3 (54)"/>
    <x v="0"/>
  </r>
  <r>
    <x v="87"/>
    <s v="TX"/>
    <n v="8.1"/>
    <s v="7.8 - 8.3 (54)"/>
    <x v="0"/>
  </r>
  <r>
    <x v="88"/>
    <s v="TX"/>
    <n v="8.1"/>
    <s v="7.8 - 8.3 (54)"/>
    <x v="0"/>
  </r>
  <r>
    <x v="89"/>
    <s v="TX"/>
    <n v="8.1"/>
    <s v="7.8 - 8.3 (54)"/>
    <x v="0"/>
  </r>
  <r>
    <x v="90"/>
    <s v="TX"/>
    <n v="8.1"/>
    <s v="7.8 - 8.3 (54)"/>
    <x v="0"/>
  </r>
  <r>
    <x v="91"/>
    <s v="TX"/>
    <n v="8.1"/>
    <s v="7.8 - 8.3 (54)"/>
    <x v="0"/>
  </r>
  <r>
    <x v="92"/>
    <s v="TX"/>
    <n v="8.1999999999999993"/>
    <s v="7.8 - 8.3 (54)"/>
    <x v="0"/>
  </r>
  <r>
    <x v="93"/>
    <s v="TX"/>
    <n v="8.1999999999999993"/>
    <s v="7.8 - 8.3 (54)"/>
    <x v="0"/>
  </r>
  <r>
    <x v="94"/>
    <s v="TX"/>
    <n v="8.1999999999999993"/>
    <s v="7.8 - 8.3 (54)"/>
    <x v="0"/>
  </r>
  <r>
    <x v="95"/>
    <s v="TX"/>
    <n v="8.1999999999999993"/>
    <s v="7.8 - 8.3 (54)"/>
    <x v="0"/>
  </r>
  <r>
    <x v="96"/>
    <s v="TX"/>
    <n v="8.1999999999999993"/>
    <s v="7.8 - 8.3 (54)"/>
    <x v="0"/>
  </r>
  <r>
    <x v="97"/>
    <s v="TX"/>
    <n v="8.1999999999999993"/>
    <s v="7.8 - 8.3 (54)"/>
    <x v="0"/>
  </r>
  <r>
    <x v="98"/>
    <s v="TX"/>
    <n v="8.3000000000000007"/>
    <s v="7.8 - 8.3 (54)"/>
    <x v="0"/>
  </r>
  <r>
    <x v="99"/>
    <s v="TX"/>
    <n v="8.3000000000000007"/>
    <s v="7.8 - 8.3 (54)"/>
    <x v="0"/>
  </r>
  <r>
    <x v="100"/>
    <s v="TX"/>
    <n v="8.3000000000000007"/>
    <s v="7.8 - 8.3 (54)"/>
    <x v="0"/>
  </r>
  <r>
    <x v="101"/>
    <s v="TX"/>
    <n v="8.3000000000000007"/>
    <s v="7.8 - 8.3 (54)"/>
    <x v="0"/>
  </r>
  <r>
    <x v="102"/>
    <s v="TX"/>
    <n v="8.3000000000000007"/>
    <s v="7.8 - 8.3 (54)"/>
    <x v="0"/>
  </r>
  <r>
    <x v="103"/>
    <s v="TX"/>
    <n v="8.3000000000000007"/>
    <s v="7.8 - 8.3 (54)"/>
    <x v="0"/>
  </r>
  <r>
    <x v="104"/>
    <s v="TX"/>
    <n v="8.3000000000000007"/>
    <s v="7.8 - 8.3 (54)"/>
    <x v="0"/>
  </r>
  <r>
    <x v="105"/>
    <s v="TX"/>
    <n v="8.3000000000000007"/>
    <s v="7.8 - 8.3 (54)"/>
    <x v="0"/>
  </r>
  <r>
    <x v="106"/>
    <s v="TX"/>
    <n v="8.3000000000000007"/>
    <s v="7.8 - 8.3 (54)"/>
    <x v="0"/>
  </r>
  <r>
    <x v="107"/>
    <s v="TX"/>
    <n v="8.3000000000000007"/>
    <s v="7.8 - 8.3 (54)"/>
    <x v="0"/>
  </r>
  <r>
    <x v="108"/>
    <s v="TX"/>
    <n v="8.4"/>
    <s v="8.4 - 8.9 (45)"/>
    <x v="0"/>
  </r>
  <r>
    <x v="109"/>
    <s v="TX"/>
    <n v="8.4"/>
    <s v="8.4 - 8.9 (45)"/>
    <x v="0"/>
  </r>
  <r>
    <x v="110"/>
    <s v="TX"/>
    <n v="8.4"/>
    <s v="8.4 - 8.9 (45)"/>
    <x v="0"/>
  </r>
  <r>
    <x v="111"/>
    <s v="TX"/>
    <n v="8.4"/>
    <s v="8.4 - 8.9 (45)"/>
    <x v="0"/>
  </r>
  <r>
    <x v="112"/>
    <s v="TX"/>
    <n v="8.4"/>
    <s v="8.4 - 8.9 (45)"/>
    <x v="0"/>
  </r>
  <r>
    <x v="113"/>
    <s v="TX"/>
    <n v="8.4"/>
    <s v="8.4 - 8.9 (45)"/>
    <x v="0"/>
  </r>
  <r>
    <x v="114"/>
    <s v="TX"/>
    <n v="8.4"/>
    <s v="8.4 - 8.9 (45)"/>
    <x v="0"/>
  </r>
  <r>
    <x v="115"/>
    <s v="TX"/>
    <n v="8.4"/>
    <s v="8.4 - 8.9 (45)"/>
    <x v="0"/>
  </r>
  <r>
    <x v="116"/>
    <s v="TX"/>
    <n v="8.4"/>
    <s v="8.4 - 8.9 (45)"/>
    <x v="0"/>
  </r>
  <r>
    <x v="117"/>
    <s v="TX"/>
    <n v="8.4"/>
    <s v="8.4 - 8.9 (45)"/>
    <x v="0"/>
  </r>
  <r>
    <x v="118"/>
    <s v="TX"/>
    <n v="8.4"/>
    <s v="8.4 - 8.9 (45)"/>
    <x v="0"/>
  </r>
  <r>
    <x v="119"/>
    <s v="TX"/>
    <n v="8.4"/>
    <s v="8.4 - 8.9 (45)"/>
    <x v="0"/>
  </r>
  <r>
    <x v="120"/>
    <s v="TX"/>
    <n v="8.4"/>
    <s v="8.4 - 8.9 (45)"/>
    <x v="0"/>
  </r>
  <r>
    <x v="121"/>
    <s v="TX"/>
    <n v="8.4"/>
    <s v="8.4 - 8.9 (45)"/>
    <x v="0"/>
  </r>
  <r>
    <x v="122"/>
    <s v="TX"/>
    <n v="8.4"/>
    <s v="8.4 - 8.9 (45)"/>
    <x v="0"/>
  </r>
  <r>
    <x v="123"/>
    <s v="TX"/>
    <n v="8.4"/>
    <s v="8.4 - 8.9 (45)"/>
    <x v="0"/>
  </r>
  <r>
    <x v="124"/>
    <s v="TX"/>
    <n v="8.4"/>
    <s v="8.4 - 8.9 (45)"/>
    <x v="0"/>
  </r>
  <r>
    <x v="125"/>
    <s v="TX"/>
    <n v="8.5"/>
    <s v="8.4 - 8.9 (45)"/>
    <x v="0"/>
  </r>
  <r>
    <x v="126"/>
    <s v="TX"/>
    <n v="8.5"/>
    <s v="8.4 - 8.9 (45)"/>
    <x v="0"/>
  </r>
  <r>
    <x v="127"/>
    <s v="TX"/>
    <n v="8.5"/>
    <s v="8.4 - 8.9 (45)"/>
    <x v="0"/>
  </r>
  <r>
    <x v="128"/>
    <s v="TX"/>
    <n v="8.5"/>
    <s v="8.4 - 8.9 (45)"/>
    <x v="0"/>
  </r>
  <r>
    <x v="129"/>
    <s v="TX"/>
    <n v="8.5"/>
    <s v="8.4 - 8.9 (45)"/>
    <x v="0"/>
  </r>
  <r>
    <x v="130"/>
    <s v="TX"/>
    <n v="8.5"/>
    <s v="8.4 - 8.9 (45)"/>
    <x v="0"/>
  </r>
  <r>
    <x v="131"/>
    <s v="TX"/>
    <n v="8.5"/>
    <s v="8.4 - 8.9 (45)"/>
    <x v="0"/>
  </r>
  <r>
    <x v="132"/>
    <s v="TX"/>
    <n v="8.5"/>
    <s v="8.4 - 8.9 (45)"/>
    <x v="0"/>
  </r>
  <r>
    <x v="133"/>
    <s v="TX"/>
    <n v="8.6"/>
    <s v="8.4 - 8.9 (45)"/>
    <x v="0"/>
  </r>
  <r>
    <x v="134"/>
    <s v="TX"/>
    <n v="8.6"/>
    <s v="8.4 - 8.9 (45)"/>
    <x v="0"/>
  </r>
  <r>
    <x v="135"/>
    <s v="TX"/>
    <n v="8.6"/>
    <s v="8.4 - 8.9 (45)"/>
    <x v="0"/>
  </r>
  <r>
    <x v="136"/>
    <s v="TX"/>
    <n v="8.6"/>
    <s v="8.4 - 8.9 (45)"/>
    <x v="0"/>
  </r>
  <r>
    <x v="137"/>
    <s v="TX"/>
    <n v="8.6"/>
    <s v="8.4 - 8.9 (45)"/>
    <x v="0"/>
  </r>
  <r>
    <x v="138"/>
    <s v="TX"/>
    <n v="8.6"/>
    <s v="8.4 - 8.9 (45)"/>
    <x v="0"/>
  </r>
  <r>
    <x v="139"/>
    <s v="TX"/>
    <n v="8.6999999999999993"/>
    <s v="8.4 - 8.9 (45)"/>
    <x v="0"/>
  </r>
  <r>
    <x v="140"/>
    <s v="TX"/>
    <n v="8.6999999999999993"/>
    <s v="8.4 - 8.9 (45)"/>
    <x v="0"/>
  </r>
  <r>
    <x v="141"/>
    <s v="TX"/>
    <n v="8.6999999999999993"/>
    <s v="8.4 - 8.9 (45)"/>
    <x v="0"/>
  </r>
  <r>
    <x v="142"/>
    <s v="TX"/>
    <n v="8.6999999999999993"/>
    <s v="8.4 - 8.9 (45)"/>
    <x v="0"/>
  </r>
  <r>
    <x v="143"/>
    <s v="TX"/>
    <n v="8.8000000000000007"/>
    <s v="8.4 - 8.9 (45)"/>
    <x v="0"/>
  </r>
  <r>
    <x v="144"/>
    <s v="TX"/>
    <n v="8.8000000000000007"/>
    <s v="8.4 - 8.9 (45)"/>
    <x v="0"/>
  </r>
  <r>
    <x v="145"/>
    <s v="TX"/>
    <n v="8.8000000000000007"/>
    <s v="8.4 - 8.9 (45)"/>
    <x v="0"/>
  </r>
  <r>
    <x v="146"/>
    <s v="TX"/>
    <n v="8.8000000000000007"/>
    <s v="8.4 - 8.9 (45)"/>
    <x v="0"/>
  </r>
  <r>
    <x v="147"/>
    <s v="TX"/>
    <n v="8.8000000000000007"/>
    <s v="8.4 - 8.9 (45)"/>
    <x v="0"/>
  </r>
  <r>
    <x v="148"/>
    <s v="TX"/>
    <n v="8.8000000000000007"/>
    <s v="8.4 - 8.9 (45)"/>
    <x v="0"/>
  </r>
  <r>
    <x v="149"/>
    <s v="TX"/>
    <n v="8.9"/>
    <s v="8.4 - 8.9 (45)"/>
    <x v="0"/>
  </r>
  <r>
    <x v="150"/>
    <s v="TX"/>
    <n v="8.9"/>
    <s v="8.4 - 8.9 (45)"/>
    <x v="0"/>
  </r>
  <r>
    <x v="151"/>
    <s v="TX"/>
    <n v="8.9"/>
    <s v="8.4 - 8.9 (45)"/>
    <x v="0"/>
  </r>
  <r>
    <x v="152"/>
    <s v="TX"/>
    <n v="8.9"/>
    <s v="8.4 - 8.9 (45)"/>
    <x v="0"/>
  </r>
  <r>
    <x v="153"/>
    <s v="TX"/>
    <n v="9"/>
    <s v="9.0 - 10.1 (52)"/>
    <x v="0"/>
  </r>
  <r>
    <x v="154"/>
    <s v="TX"/>
    <n v="9"/>
    <s v="9.0 - 10.1 (52)"/>
    <x v="0"/>
  </r>
  <r>
    <x v="155"/>
    <s v="TX"/>
    <n v="9"/>
    <s v="9.0 - 10.1 (52)"/>
    <x v="0"/>
  </r>
  <r>
    <x v="156"/>
    <s v="TX"/>
    <n v="9"/>
    <s v="9.0 - 10.1 (52)"/>
    <x v="0"/>
  </r>
  <r>
    <x v="157"/>
    <s v="TX"/>
    <n v="9"/>
    <s v="9.0 - 10.1 (52)"/>
    <x v="0"/>
  </r>
  <r>
    <x v="158"/>
    <s v="TX"/>
    <n v="9"/>
    <s v="9.0 - 10.1 (52)"/>
    <x v="0"/>
  </r>
  <r>
    <x v="159"/>
    <s v="TX"/>
    <n v="9.1"/>
    <s v="9.0 - 10.1 (52)"/>
    <x v="0"/>
  </r>
  <r>
    <x v="160"/>
    <s v="TX"/>
    <n v="9.1"/>
    <s v="9.0 - 10.1 (52)"/>
    <x v="0"/>
  </r>
  <r>
    <x v="161"/>
    <s v="TX"/>
    <n v="9.1999999999999993"/>
    <s v="9.0 - 10.1 (52)"/>
    <x v="0"/>
  </r>
  <r>
    <x v="162"/>
    <s v="TX"/>
    <n v="9.1999999999999993"/>
    <s v="9.0 - 10.1 (52)"/>
    <x v="0"/>
  </r>
  <r>
    <x v="163"/>
    <s v="TX"/>
    <n v="9.1999999999999993"/>
    <s v="9.0 - 10.1 (52)"/>
    <x v="0"/>
  </r>
  <r>
    <x v="164"/>
    <s v="TX"/>
    <n v="9.1999999999999993"/>
    <s v="9.0 - 10.1 (52)"/>
    <x v="0"/>
  </r>
  <r>
    <x v="165"/>
    <s v="TX"/>
    <n v="9.1999999999999993"/>
    <s v="9.0 - 10.1 (52)"/>
    <x v="0"/>
  </r>
  <r>
    <x v="166"/>
    <s v="TX"/>
    <n v="9.3000000000000007"/>
    <s v="9.0 - 10.1 (52)"/>
    <x v="0"/>
  </r>
  <r>
    <x v="167"/>
    <s v="TX"/>
    <n v="9.3000000000000007"/>
    <s v="9.0 - 10.1 (52)"/>
    <x v="0"/>
  </r>
  <r>
    <x v="168"/>
    <s v="TX"/>
    <n v="9.3000000000000007"/>
    <s v="9.0 - 10.1 (52)"/>
    <x v="0"/>
  </r>
  <r>
    <x v="169"/>
    <s v="TX"/>
    <n v="9.3000000000000007"/>
    <s v="9.0 - 10.1 (52)"/>
    <x v="0"/>
  </r>
  <r>
    <x v="170"/>
    <s v="TX"/>
    <n v="9.4"/>
    <s v="9.0 - 10.1 (52)"/>
    <x v="0"/>
  </r>
  <r>
    <x v="171"/>
    <s v="TX"/>
    <n v="9.4"/>
    <s v="9.0 - 10.1 (52)"/>
    <x v="0"/>
  </r>
  <r>
    <x v="172"/>
    <s v="TX"/>
    <n v="9.5"/>
    <s v="9.0 - 10.1 (52)"/>
    <x v="0"/>
  </r>
  <r>
    <x v="173"/>
    <s v="TX"/>
    <n v="9.5"/>
    <s v="9.0 - 10.1 (52)"/>
    <x v="0"/>
  </r>
  <r>
    <x v="174"/>
    <s v="TX"/>
    <n v="9.5"/>
    <s v="9.0 - 10.1 (52)"/>
    <x v="0"/>
  </r>
  <r>
    <x v="175"/>
    <s v="TX"/>
    <n v="9.5"/>
    <s v="9.0 - 10.1 (52)"/>
    <x v="0"/>
  </r>
  <r>
    <x v="176"/>
    <s v="TX"/>
    <n v="9.5"/>
    <s v="9.0 - 10.1 (52)"/>
    <x v="0"/>
  </r>
  <r>
    <x v="177"/>
    <s v="TX"/>
    <n v="9.5"/>
    <s v="9.0 - 10.1 (52)"/>
    <x v="0"/>
  </r>
  <r>
    <x v="178"/>
    <s v="TX"/>
    <n v="9.6"/>
    <s v="9.0 - 10.1 (52)"/>
    <x v="0"/>
  </r>
  <r>
    <x v="179"/>
    <s v="TX"/>
    <n v="9.6"/>
    <s v="9.0 - 10.1 (52)"/>
    <x v="0"/>
  </r>
  <r>
    <x v="180"/>
    <s v="TX"/>
    <n v="9.6"/>
    <s v="9.0 - 10.1 (52)"/>
    <x v="0"/>
  </r>
  <r>
    <x v="181"/>
    <s v="TX"/>
    <n v="9.6"/>
    <s v="9.0 - 10.1 (52)"/>
    <x v="0"/>
  </r>
  <r>
    <x v="182"/>
    <s v="TX"/>
    <n v="9.6999999999999993"/>
    <s v="9.0 - 10.1 (52)"/>
    <x v="0"/>
  </r>
  <r>
    <x v="183"/>
    <s v="TX"/>
    <n v="9.8000000000000007"/>
    <s v="9.0 - 10.1 (52)"/>
    <x v="0"/>
  </r>
  <r>
    <x v="184"/>
    <s v="TX"/>
    <n v="9.8000000000000007"/>
    <s v="9.0 - 10.1 (52)"/>
    <x v="0"/>
  </r>
  <r>
    <x v="185"/>
    <s v="TX"/>
    <n v="9.9"/>
    <s v="9.0 - 10.1 (52)"/>
    <x v="0"/>
  </r>
  <r>
    <x v="186"/>
    <s v="TX"/>
    <n v="9.9"/>
    <s v="9.0 - 10.1 (52)"/>
    <x v="0"/>
  </r>
  <r>
    <x v="187"/>
    <s v="TX"/>
    <n v="9.9"/>
    <s v="9.0 - 10.1 (52)"/>
    <x v="0"/>
  </r>
  <r>
    <x v="188"/>
    <s v="TX"/>
    <n v="9.9"/>
    <s v="9.0 - 10.1 (52)"/>
    <x v="0"/>
  </r>
  <r>
    <x v="189"/>
    <s v="TX"/>
    <n v="9.9"/>
    <s v="9.0 - 10.1 (52)"/>
    <x v="0"/>
  </r>
  <r>
    <x v="190"/>
    <s v="TX"/>
    <n v="9.9"/>
    <s v="9.0 - 10.1 (52)"/>
    <x v="0"/>
  </r>
  <r>
    <x v="191"/>
    <s v="TX"/>
    <n v="10"/>
    <s v="9.0 - 10.1 (52)"/>
    <x v="0"/>
  </r>
  <r>
    <x v="192"/>
    <s v="TX"/>
    <n v="10"/>
    <s v="9.0 - 10.1 (52)"/>
    <x v="0"/>
  </r>
  <r>
    <x v="193"/>
    <s v="TX"/>
    <n v="10"/>
    <s v="9.0 - 10.1 (52)"/>
    <x v="0"/>
  </r>
  <r>
    <x v="194"/>
    <s v="TX"/>
    <n v="10"/>
    <s v="9.0 - 10.1 (52)"/>
    <x v="0"/>
  </r>
  <r>
    <x v="195"/>
    <s v="TX"/>
    <n v="10.1"/>
    <s v="9.0 - 10.1 (52)"/>
    <x v="0"/>
  </r>
  <r>
    <x v="196"/>
    <s v="TX"/>
    <n v="10.1"/>
    <s v="9.0 - 10.1 (52)"/>
    <x v="0"/>
  </r>
  <r>
    <x v="197"/>
    <s v="TX"/>
    <n v="10.1"/>
    <s v="9.0 - 10.1 (52)"/>
    <x v="0"/>
  </r>
  <r>
    <x v="198"/>
    <s v="TX"/>
    <n v="10.1"/>
    <s v="9.0 - 10.1 (52)"/>
    <x v="0"/>
  </r>
  <r>
    <x v="199"/>
    <s v="TX"/>
    <n v="10.1"/>
    <s v="9.0 - 10.1 (52)"/>
    <x v="0"/>
  </r>
  <r>
    <x v="200"/>
    <s v="TX"/>
    <n v="10.1"/>
    <s v="9.0 - 10.1 (52)"/>
    <x v="0"/>
  </r>
  <r>
    <x v="201"/>
    <s v="TX"/>
    <n v="10.1"/>
    <s v="9.0 - 10.1 (52)"/>
    <x v="0"/>
  </r>
  <r>
    <x v="202"/>
    <s v="TX"/>
    <n v="10.1"/>
    <s v="9.0 - 10.1 (52)"/>
    <x v="0"/>
  </r>
  <r>
    <x v="203"/>
    <s v="TX"/>
    <n v="10.1"/>
    <s v="9.0 - 10.1 (52)"/>
    <x v="0"/>
  </r>
  <r>
    <x v="204"/>
    <s v="TX"/>
    <n v="10.1"/>
    <s v="9.0 - 10.1 (52)"/>
    <x v="0"/>
  </r>
  <r>
    <x v="205"/>
    <s v="TX"/>
    <n v="10.199999999999999"/>
    <s v="10.2 - 13.0 (46)"/>
    <x v="0"/>
  </r>
  <r>
    <x v="206"/>
    <s v="TX"/>
    <n v="10.199999999999999"/>
    <s v="10.2 - 13.0 (46)"/>
    <x v="0"/>
  </r>
  <r>
    <x v="207"/>
    <s v="TX"/>
    <n v="10.199999999999999"/>
    <s v="10.2 - 13.0 (46)"/>
    <x v="0"/>
  </r>
  <r>
    <x v="208"/>
    <s v="TX"/>
    <n v="10.3"/>
    <s v="10.2 - 13.0 (46)"/>
    <x v="0"/>
  </r>
  <r>
    <x v="209"/>
    <s v="TX"/>
    <n v="10.3"/>
    <s v="10.2 - 13.0 (46)"/>
    <x v="0"/>
  </r>
  <r>
    <x v="210"/>
    <s v="TX"/>
    <n v="10.3"/>
    <s v="10.2 - 13.0 (46)"/>
    <x v="0"/>
  </r>
  <r>
    <x v="211"/>
    <s v="TX"/>
    <n v="10.3"/>
    <s v="10.2 - 13.0 (46)"/>
    <x v="0"/>
  </r>
  <r>
    <x v="212"/>
    <s v="TX"/>
    <n v="10.3"/>
    <s v="10.2 - 13.0 (46)"/>
    <x v="0"/>
  </r>
  <r>
    <x v="213"/>
    <s v="TX"/>
    <n v="10.4"/>
    <s v="10.2 - 13.0 (46)"/>
    <x v="0"/>
  </r>
  <r>
    <x v="214"/>
    <s v="TX"/>
    <n v="10.4"/>
    <s v="10.2 - 13.0 (46)"/>
    <x v="0"/>
  </r>
  <r>
    <x v="215"/>
    <s v="TX"/>
    <n v="10.4"/>
    <s v="10.2 - 13.0 (46)"/>
    <x v="0"/>
  </r>
  <r>
    <x v="216"/>
    <s v="TX"/>
    <n v="10.4"/>
    <s v="10.2 - 13.0 (46)"/>
    <x v="0"/>
  </r>
  <r>
    <x v="217"/>
    <s v="TX"/>
    <n v="10.5"/>
    <s v="10.2 - 13.0 (46)"/>
    <x v="0"/>
  </r>
  <r>
    <x v="218"/>
    <s v="TX"/>
    <n v="10.5"/>
    <s v="10.2 - 13.0 (46)"/>
    <x v="0"/>
  </r>
  <r>
    <x v="219"/>
    <s v="TX"/>
    <n v="10.5"/>
    <s v="10.2 - 13.0 (46)"/>
    <x v="0"/>
  </r>
  <r>
    <x v="220"/>
    <s v="TX"/>
    <n v="10.6"/>
    <s v="10.2 - 13.0 (46)"/>
    <x v="0"/>
  </r>
  <r>
    <x v="221"/>
    <s v="TX"/>
    <n v="10.6"/>
    <s v="10.2 - 13.0 (46)"/>
    <x v="0"/>
  </r>
  <r>
    <x v="222"/>
    <s v="TX"/>
    <n v="10.6"/>
    <s v="10.2 - 13.0 (46)"/>
    <x v="0"/>
  </r>
  <r>
    <x v="223"/>
    <s v="TX"/>
    <n v="10.6"/>
    <s v="10.2 - 13.0 (46)"/>
    <x v="0"/>
  </r>
  <r>
    <x v="224"/>
    <s v="TX"/>
    <n v="10.6"/>
    <s v="10.2 - 13.0 (46)"/>
    <x v="0"/>
  </r>
  <r>
    <x v="225"/>
    <s v="TX"/>
    <n v="10.7"/>
    <s v="10.2 - 13.0 (46)"/>
    <x v="0"/>
  </r>
  <r>
    <x v="226"/>
    <s v="TX"/>
    <n v="10.7"/>
    <s v="10.2 - 13.0 (46)"/>
    <x v="0"/>
  </r>
  <r>
    <x v="227"/>
    <s v="TX"/>
    <n v="10.7"/>
    <s v="10.2 - 13.0 (46)"/>
    <x v="0"/>
  </r>
  <r>
    <x v="228"/>
    <s v="TX"/>
    <n v="10.8"/>
    <s v="10.2 - 13.0 (46)"/>
    <x v="0"/>
  </r>
  <r>
    <x v="229"/>
    <s v="TX"/>
    <n v="10.8"/>
    <s v="10.2 - 13.0 (46)"/>
    <x v="0"/>
  </r>
  <r>
    <x v="230"/>
    <s v="TX"/>
    <n v="10.9"/>
    <s v="10.2 - 13.0 (46)"/>
    <x v="0"/>
  </r>
  <r>
    <x v="231"/>
    <s v="TX"/>
    <n v="10.9"/>
    <s v="10.2 - 13.0 (46)"/>
    <x v="0"/>
  </r>
  <r>
    <x v="232"/>
    <s v="TX"/>
    <n v="10.9"/>
    <s v="10.2 - 13.0 (46)"/>
    <x v="0"/>
  </r>
  <r>
    <x v="233"/>
    <s v="TX"/>
    <n v="11"/>
    <s v="10.2 - 13.0 (46)"/>
    <x v="0"/>
  </r>
  <r>
    <x v="234"/>
    <s v="TX"/>
    <n v="11"/>
    <s v="10.2 - 13.0 (46)"/>
    <x v="0"/>
  </r>
  <r>
    <x v="235"/>
    <s v="TX"/>
    <n v="11"/>
    <s v="10.2 - 13.0 (46)"/>
    <x v="0"/>
  </r>
  <r>
    <x v="236"/>
    <s v="TX"/>
    <n v="11"/>
    <s v="10.2 - 13.0 (46)"/>
    <x v="0"/>
  </r>
  <r>
    <x v="237"/>
    <s v="TX"/>
    <n v="11"/>
    <s v="10.2 - 13.0 (46)"/>
    <x v="0"/>
  </r>
  <r>
    <x v="238"/>
    <s v="TX"/>
    <n v="11.1"/>
    <s v="10.2 - 13.0 (46)"/>
    <x v="0"/>
  </r>
  <r>
    <x v="239"/>
    <s v="TX"/>
    <n v="11.2"/>
    <s v="10.2 - 13.0 (46)"/>
    <x v="0"/>
  </r>
  <r>
    <x v="240"/>
    <s v="TX"/>
    <n v="11.4"/>
    <s v="10.2 - 13.0 (46)"/>
    <x v="0"/>
  </r>
  <r>
    <x v="241"/>
    <s v="TX"/>
    <n v="11.4"/>
    <s v="10.2 - 13.0 (46)"/>
    <x v="0"/>
  </r>
  <r>
    <x v="242"/>
    <s v="TX"/>
    <n v="11.5"/>
    <s v="10.2 - 13.0 (46)"/>
    <x v="0"/>
  </r>
  <r>
    <x v="243"/>
    <s v="TX"/>
    <n v="11.6"/>
    <s v="10.2 - 13.0 (46)"/>
    <x v="0"/>
  </r>
  <r>
    <x v="244"/>
    <s v="TX"/>
    <n v="11.6"/>
    <s v="10.2 - 13.0 (46)"/>
    <x v="0"/>
  </r>
  <r>
    <x v="245"/>
    <s v="TX"/>
    <n v="11.7"/>
    <s v="10.2 - 13.0 (46)"/>
    <x v="0"/>
  </r>
  <r>
    <x v="246"/>
    <s v="TX"/>
    <n v="11.7"/>
    <s v="10.2 - 13.0 (46)"/>
    <x v="0"/>
  </r>
  <r>
    <x v="247"/>
    <s v="TX"/>
    <n v="11.9"/>
    <s v="10.2 - 13.0 (46)"/>
    <x v="0"/>
  </r>
  <r>
    <x v="248"/>
    <s v="TX"/>
    <n v="12"/>
    <s v="10.2 - 13.0 (46)"/>
    <x v="0"/>
  </r>
  <r>
    <x v="249"/>
    <s v="TX"/>
    <n v="12.4"/>
    <s v="10.2 - 13.0 (46)"/>
    <x v="0"/>
  </r>
  <r>
    <x v="250"/>
    <s v="TX"/>
    <n v="13"/>
    <s v="10.2 - 13.0 (46)"/>
    <x v="0"/>
  </r>
  <r>
    <x v="251"/>
    <s v="State"/>
    <m/>
    <s v="Category Range"/>
    <x v="0"/>
  </r>
  <r>
    <x v="252"/>
    <s v="TX"/>
    <m/>
    <s v="Insufficient Data (3)"/>
    <x v="0"/>
  </r>
  <r>
    <x v="253"/>
    <s v="TX"/>
    <m/>
    <s v="Insufficient Data (3)"/>
    <x v="0"/>
  </r>
  <r>
    <x v="254"/>
    <s v="TX"/>
    <m/>
    <s v="Insufficient Data (3)"/>
    <x v="0"/>
  </r>
  <r>
    <x v="0"/>
    <s v="TX"/>
    <n v="4"/>
    <s v="4.0 - 10.3 (54)"/>
    <x v="1"/>
  </r>
  <r>
    <x v="1"/>
    <s v="TX"/>
    <n v="5.6"/>
    <s v="4.0 - 10.3 (54)"/>
    <x v="1"/>
  </r>
  <r>
    <x v="8"/>
    <s v="TX"/>
    <n v="7.3"/>
    <s v="4.0 - 10.3 (54)"/>
    <x v="1"/>
  </r>
  <r>
    <x v="11"/>
    <s v="TX"/>
    <n v="8"/>
    <s v="4.0 - 10.3 (54)"/>
    <x v="1"/>
  </r>
  <r>
    <x v="65"/>
    <s v="TX"/>
    <n v="8.1999999999999993"/>
    <s v="4.0 - 10.3 (54)"/>
    <x v="1"/>
  </r>
  <r>
    <x v="2"/>
    <s v="TX"/>
    <n v="8.3000000000000007"/>
    <s v="4.0 - 10.3 (54)"/>
    <x v="1"/>
  </r>
  <r>
    <x v="14"/>
    <s v="TX"/>
    <n v="8.4"/>
    <s v="4.0 - 10.3 (54)"/>
    <x v="1"/>
  </r>
  <r>
    <x v="12"/>
    <s v="TX"/>
    <n v="8.6"/>
    <s v="4.0 - 10.3 (54)"/>
    <x v="1"/>
  </r>
  <r>
    <x v="17"/>
    <s v="TX"/>
    <n v="8.6999999999999993"/>
    <s v="4.0 - 10.3 (54)"/>
    <x v="1"/>
  </r>
  <r>
    <x v="5"/>
    <s v="TX"/>
    <n v="8.6999999999999993"/>
    <s v="4.0 - 10.3 (54)"/>
    <x v="1"/>
  </r>
  <r>
    <x v="3"/>
    <s v="TX"/>
    <n v="8.8000000000000007"/>
    <s v="4.0 - 10.3 (54)"/>
    <x v="1"/>
  </r>
  <r>
    <x v="31"/>
    <s v="TX"/>
    <n v="8.8000000000000007"/>
    <s v="4.0 - 10.3 (54)"/>
    <x v="1"/>
  </r>
  <r>
    <x v="4"/>
    <s v="TX"/>
    <n v="8.9"/>
    <s v="4.0 - 10.3 (54)"/>
    <x v="1"/>
  </r>
  <r>
    <x v="26"/>
    <s v="TX"/>
    <n v="9"/>
    <s v="4.0 - 10.3 (54)"/>
    <x v="1"/>
  </r>
  <r>
    <x v="30"/>
    <s v="TX"/>
    <n v="9.1"/>
    <s v="4.0 - 10.3 (54)"/>
    <x v="1"/>
  </r>
  <r>
    <x v="6"/>
    <s v="TX"/>
    <n v="9.1999999999999993"/>
    <s v="4.0 - 10.3 (54)"/>
    <x v="1"/>
  </r>
  <r>
    <x v="7"/>
    <s v="TX"/>
    <n v="9.1999999999999993"/>
    <s v="4.0 - 10.3 (54)"/>
    <x v="1"/>
  </r>
  <r>
    <x v="9"/>
    <s v="TX"/>
    <n v="9.1999999999999993"/>
    <s v="4.0 - 10.3 (54)"/>
    <x v="1"/>
  </r>
  <r>
    <x v="22"/>
    <s v="TX"/>
    <n v="9.1999999999999993"/>
    <s v="4.0 - 10.3 (54)"/>
    <x v="1"/>
  </r>
  <r>
    <x v="38"/>
    <s v="TX"/>
    <n v="9.1999999999999993"/>
    <s v="4.0 - 10.3 (54)"/>
    <x v="1"/>
  </r>
  <r>
    <x v="15"/>
    <s v="TX"/>
    <n v="9.4"/>
    <s v="4.0 - 10.3 (54)"/>
    <x v="1"/>
  </r>
  <r>
    <x v="91"/>
    <s v="TX"/>
    <n v="9.5"/>
    <s v="4.0 - 10.3 (54)"/>
    <x v="1"/>
  </r>
  <r>
    <x v="37"/>
    <s v="TX"/>
    <n v="9.5"/>
    <s v="4.0 - 10.3 (54)"/>
    <x v="1"/>
  </r>
  <r>
    <x v="42"/>
    <s v="TX"/>
    <n v="9.5"/>
    <s v="4.0 - 10.3 (54)"/>
    <x v="1"/>
  </r>
  <r>
    <x v="35"/>
    <s v="TX"/>
    <n v="9.5"/>
    <s v="4.0 - 10.3 (54)"/>
    <x v="1"/>
  </r>
  <r>
    <x v="57"/>
    <s v="TX"/>
    <n v="9.6"/>
    <s v="4.0 - 10.3 (54)"/>
    <x v="1"/>
  </r>
  <r>
    <x v="21"/>
    <s v="TX"/>
    <n v="9.6999999999999993"/>
    <s v="4.0 - 10.3 (54)"/>
    <x v="1"/>
  </r>
  <r>
    <x v="20"/>
    <s v="TX"/>
    <n v="9.6999999999999993"/>
    <s v="4.0 - 10.3 (54)"/>
    <x v="1"/>
  </r>
  <r>
    <x v="40"/>
    <s v="TX"/>
    <n v="9.8000000000000007"/>
    <s v="4.0 - 10.3 (54)"/>
    <x v="1"/>
  </r>
  <r>
    <x v="39"/>
    <s v="TX"/>
    <n v="9.8000000000000007"/>
    <s v="4.0 - 10.3 (54)"/>
    <x v="1"/>
  </r>
  <r>
    <x v="19"/>
    <s v="TX"/>
    <n v="9.9"/>
    <s v="4.0 - 10.3 (54)"/>
    <x v="1"/>
  </r>
  <r>
    <x v="47"/>
    <s v="TX"/>
    <n v="9.9"/>
    <s v="4.0 - 10.3 (54)"/>
    <x v="1"/>
  </r>
  <r>
    <x v="13"/>
    <s v="TX"/>
    <n v="9.9"/>
    <s v="4.0 - 10.3 (54)"/>
    <x v="1"/>
  </r>
  <r>
    <x v="41"/>
    <s v="TX"/>
    <n v="9.9"/>
    <s v="4.0 - 10.3 (54)"/>
    <x v="1"/>
  </r>
  <r>
    <x v="45"/>
    <s v="TX"/>
    <n v="9.9"/>
    <s v="4.0 - 10.3 (54)"/>
    <x v="1"/>
  </r>
  <r>
    <x v="32"/>
    <s v="TX"/>
    <n v="9.9"/>
    <s v="4.0 - 10.3 (54)"/>
    <x v="1"/>
  </r>
  <r>
    <x v="10"/>
    <s v="TX"/>
    <n v="10"/>
    <s v="4.0 - 10.3 (54)"/>
    <x v="1"/>
  </r>
  <r>
    <x v="23"/>
    <s v="TX"/>
    <n v="10"/>
    <s v="4.0 - 10.3 (54)"/>
    <x v="1"/>
  </r>
  <r>
    <x v="104"/>
    <s v="TX"/>
    <n v="10"/>
    <s v="4.0 - 10.3 (54)"/>
    <x v="1"/>
  </r>
  <r>
    <x v="16"/>
    <s v="TX"/>
    <n v="10"/>
    <s v="4.0 - 10.3 (54)"/>
    <x v="1"/>
  </r>
  <r>
    <x v="59"/>
    <s v="TX"/>
    <n v="10"/>
    <s v="4.0 - 10.3 (54)"/>
    <x v="1"/>
  </r>
  <r>
    <x v="29"/>
    <s v="TX"/>
    <n v="10.1"/>
    <s v="4.0 - 10.3 (54)"/>
    <x v="1"/>
  </r>
  <r>
    <x v="77"/>
    <s v="TX"/>
    <n v="10.1"/>
    <s v="4.0 - 10.3 (54)"/>
    <x v="1"/>
  </r>
  <r>
    <x v="34"/>
    <s v="TX"/>
    <n v="10.1"/>
    <s v="4.0 - 10.3 (54)"/>
    <x v="1"/>
  </r>
  <r>
    <x v="25"/>
    <s v="TX"/>
    <n v="10.199999999999999"/>
    <s v="4.0 - 10.3 (54)"/>
    <x v="1"/>
  </r>
  <r>
    <x v="67"/>
    <s v="TX"/>
    <n v="10.199999999999999"/>
    <s v="4.0 - 10.3 (54)"/>
    <x v="1"/>
  </r>
  <r>
    <x v="100"/>
    <s v="TX"/>
    <n v="10.199999999999999"/>
    <s v="4.0 - 10.3 (54)"/>
    <x v="1"/>
  </r>
  <r>
    <x v="85"/>
    <s v="TX"/>
    <n v="10.3"/>
    <s v="4.0 - 10.3 (54)"/>
    <x v="1"/>
  </r>
  <r>
    <x v="102"/>
    <s v="TX"/>
    <n v="10.3"/>
    <s v="4.0 - 10.3 (54)"/>
    <x v="1"/>
  </r>
  <r>
    <x v="84"/>
    <s v="TX"/>
    <n v="10.3"/>
    <s v="4.0 - 10.3 (54)"/>
    <x v="1"/>
  </r>
  <r>
    <x v="125"/>
    <s v="TX"/>
    <n v="10.3"/>
    <s v="4.0 - 10.3 (54)"/>
    <x v="1"/>
  </r>
  <r>
    <x v="107"/>
    <s v="TX"/>
    <n v="10.3"/>
    <s v="4.0 - 10.3 (54)"/>
    <x v="1"/>
  </r>
  <r>
    <x v="33"/>
    <s v="TX"/>
    <n v="10.3"/>
    <s v="4.0 - 10.3 (54)"/>
    <x v="1"/>
  </r>
  <r>
    <x v="112"/>
    <s v="TX"/>
    <n v="10.3"/>
    <s v="4.0 - 10.3 (54)"/>
    <x v="1"/>
  </r>
  <r>
    <x v="18"/>
    <s v="TX"/>
    <n v="10.4"/>
    <s v="10.4 - 11.2 (48)"/>
    <x v="1"/>
  </r>
  <r>
    <x v="93"/>
    <s v="TX"/>
    <n v="10.4"/>
    <s v="10.4 - 11.2 (48)"/>
    <x v="1"/>
  </r>
  <r>
    <x v="87"/>
    <s v="TX"/>
    <n v="10.4"/>
    <s v="10.4 - 11.2 (48)"/>
    <x v="1"/>
  </r>
  <r>
    <x v="24"/>
    <s v="TX"/>
    <n v="10.4"/>
    <s v="10.4 - 11.2 (48)"/>
    <x v="1"/>
  </r>
  <r>
    <x v="132"/>
    <s v="TX"/>
    <n v="10.4"/>
    <s v="10.4 - 11.2 (48)"/>
    <x v="1"/>
  </r>
  <r>
    <x v="52"/>
    <s v="TX"/>
    <n v="10.4"/>
    <s v="10.4 - 11.2 (48)"/>
    <x v="1"/>
  </r>
  <r>
    <x v="82"/>
    <s v="TX"/>
    <n v="10.4"/>
    <s v="10.4 - 11.2 (48)"/>
    <x v="1"/>
  </r>
  <r>
    <x v="119"/>
    <s v="TX"/>
    <n v="10.4"/>
    <s v="10.4 - 11.2 (48)"/>
    <x v="1"/>
  </r>
  <r>
    <x v="122"/>
    <s v="TX"/>
    <n v="10.4"/>
    <s v="10.4 - 11.2 (48)"/>
    <x v="1"/>
  </r>
  <r>
    <x v="28"/>
    <s v="TX"/>
    <n v="10.4"/>
    <s v="10.4 - 11.2 (48)"/>
    <x v="1"/>
  </r>
  <r>
    <x v="27"/>
    <s v="TX"/>
    <n v="10.5"/>
    <s v="10.4 - 11.2 (48)"/>
    <x v="1"/>
  </r>
  <r>
    <x v="51"/>
    <s v="TX"/>
    <n v="10.5"/>
    <s v="10.4 - 11.2 (48)"/>
    <x v="1"/>
  </r>
  <r>
    <x v="121"/>
    <s v="TX"/>
    <n v="10.5"/>
    <s v="10.4 - 11.2 (48)"/>
    <x v="1"/>
  </r>
  <r>
    <x v="118"/>
    <s v="TX"/>
    <n v="10.5"/>
    <s v="10.4 - 11.2 (48)"/>
    <x v="1"/>
  </r>
  <r>
    <x v="60"/>
    <s v="TX"/>
    <n v="10.5"/>
    <s v="10.4 - 11.2 (48)"/>
    <x v="1"/>
  </r>
  <r>
    <x v="130"/>
    <s v="TX"/>
    <n v="10.5"/>
    <s v="10.4 - 11.2 (48)"/>
    <x v="1"/>
  </r>
  <r>
    <x v="131"/>
    <s v="TX"/>
    <n v="10.5"/>
    <s v="10.4 - 11.2 (48)"/>
    <x v="1"/>
  </r>
  <r>
    <x v="114"/>
    <s v="TX"/>
    <n v="10.5"/>
    <s v="10.4 - 11.2 (48)"/>
    <x v="1"/>
  </r>
  <r>
    <x v="44"/>
    <s v="TX"/>
    <n v="10.6"/>
    <s v="10.4 - 11.2 (48)"/>
    <x v="1"/>
  </r>
  <r>
    <x v="141"/>
    <s v="TX"/>
    <n v="10.6"/>
    <s v="10.4 - 11.2 (48)"/>
    <x v="1"/>
  </r>
  <r>
    <x v="144"/>
    <s v="TX"/>
    <n v="10.6"/>
    <s v="10.4 - 11.2 (48)"/>
    <x v="1"/>
  </r>
  <r>
    <x v="43"/>
    <s v="TX"/>
    <n v="10.6"/>
    <s v="10.4 - 11.2 (48)"/>
    <x v="1"/>
  </r>
  <r>
    <x v="129"/>
    <s v="TX"/>
    <n v="10.6"/>
    <s v="10.4 - 11.2 (48)"/>
    <x v="1"/>
  </r>
  <r>
    <x v="108"/>
    <s v="TX"/>
    <n v="10.6"/>
    <s v="10.4 - 11.2 (48)"/>
    <x v="1"/>
  </r>
  <r>
    <x v="150"/>
    <s v="TX"/>
    <n v="10.6"/>
    <s v="10.4 - 11.2 (48)"/>
    <x v="1"/>
  </r>
  <r>
    <x v="79"/>
    <s v="TX"/>
    <n v="10.6"/>
    <s v="10.4 - 11.2 (48)"/>
    <x v="1"/>
  </r>
  <r>
    <x v="46"/>
    <s v="TX"/>
    <n v="10.6"/>
    <s v="10.4 - 11.2 (48)"/>
    <x v="1"/>
  </r>
  <r>
    <x v="149"/>
    <s v="TX"/>
    <n v="10.6"/>
    <s v="10.4 - 11.2 (48)"/>
    <x v="1"/>
  </r>
  <r>
    <x v="99"/>
    <s v="TX"/>
    <n v="10.7"/>
    <s v="10.4 - 11.2 (48)"/>
    <x v="1"/>
  </r>
  <r>
    <x v="110"/>
    <s v="TX"/>
    <n v="10.7"/>
    <s v="10.4 - 11.2 (48)"/>
    <x v="1"/>
  </r>
  <r>
    <x v="68"/>
    <s v="TX"/>
    <n v="10.8"/>
    <s v="10.4 - 11.2 (48)"/>
    <x v="1"/>
  </r>
  <r>
    <x v="63"/>
    <s v="TX"/>
    <n v="10.8"/>
    <s v="10.4 - 11.2 (48)"/>
    <x v="1"/>
  </r>
  <r>
    <x v="140"/>
    <s v="TX"/>
    <n v="10.8"/>
    <s v="10.4 - 11.2 (48)"/>
    <x v="1"/>
  </r>
  <r>
    <x v="36"/>
    <s v="TX"/>
    <n v="10.9"/>
    <s v="10.4 - 11.2 (48)"/>
    <x v="1"/>
  </r>
  <r>
    <x v="183"/>
    <s v="TX"/>
    <n v="10.9"/>
    <s v="10.4 - 11.2 (48)"/>
    <x v="1"/>
  </r>
  <r>
    <x v="72"/>
    <s v="TX"/>
    <n v="10.9"/>
    <s v="10.4 - 11.2 (48)"/>
    <x v="1"/>
  </r>
  <r>
    <x v="55"/>
    <s v="TX"/>
    <n v="11"/>
    <s v="10.4 - 11.2 (48)"/>
    <x v="1"/>
  </r>
  <r>
    <x v="111"/>
    <s v="TX"/>
    <n v="11"/>
    <s v="10.4 - 11.2 (48)"/>
    <x v="1"/>
  </r>
  <r>
    <x v="97"/>
    <s v="TX"/>
    <n v="11"/>
    <s v="10.4 - 11.2 (48)"/>
    <x v="1"/>
  </r>
  <r>
    <x v="124"/>
    <s v="TX"/>
    <n v="11.1"/>
    <s v="10.4 - 11.2 (48)"/>
    <x v="1"/>
  </r>
  <r>
    <x v="49"/>
    <s v="TX"/>
    <n v="11.1"/>
    <s v="10.4 - 11.2 (48)"/>
    <x v="1"/>
  </r>
  <r>
    <x v="78"/>
    <s v="TX"/>
    <n v="11.1"/>
    <s v="10.4 - 11.2 (48)"/>
    <x v="1"/>
  </r>
  <r>
    <x v="74"/>
    <s v="TX"/>
    <n v="11.2"/>
    <s v="10.4 - 11.2 (48)"/>
    <x v="1"/>
  </r>
  <r>
    <x v="69"/>
    <s v="TX"/>
    <n v="11.2"/>
    <s v="10.4 - 11.2 (48)"/>
    <x v="1"/>
  </r>
  <r>
    <x v="115"/>
    <s v="TX"/>
    <n v="11.2"/>
    <s v="10.4 - 11.2 (48)"/>
    <x v="1"/>
  </r>
  <r>
    <x v="50"/>
    <s v="TX"/>
    <n v="11.2"/>
    <s v="10.4 - 11.2 (48)"/>
    <x v="1"/>
  </r>
  <r>
    <x v="80"/>
    <s v="TX"/>
    <n v="11.2"/>
    <s v="10.4 - 11.2 (48)"/>
    <x v="1"/>
  </r>
  <r>
    <x v="120"/>
    <s v="TX"/>
    <n v="11.2"/>
    <s v="10.4 - 11.2 (48)"/>
    <x v="1"/>
  </r>
  <r>
    <x v="137"/>
    <s v="TX"/>
    <n v="11.3"/>
    <s v="11.3 - 12.1 (49)"/>
    <x v="1"/>
  </r>
  <r>
    <x v="66"/>
    <s v="TX"/>
    <n v="11.3"/>
    <s v="11.3 - 12.1 (49)"/>
    <x v="1"/>
  </r>
  <r>
    <x v="73"/>
    <s v="TX"/>
    <n v="11.3"/>
    <s v="11.3 - 12.1 (49)"/>
    <x v="1"/>
  </r>
  <r>
    <x v="53"/>
    <s v="TX"/>
    <n v="11.3"/>
    <s v="11.3 - 12.1 (49)"/>
    <x v="1"/>
  </r>
  <r>
    <x v="94"/>
    <s v="TX"/>
    <n v="11.3"/>
    <s v="11.3 - 12.1 (49)"/>
    <x v="1"/>
  </r>
  <r>
    <x v="105"/>
    <s v="TX"/>
    <n v="11.3"/>
    <s v="11.3 - 12.1 (49)"/>
    <x v="1"/>
  </r>
  <r>
    <x v="75"/>
    <s v="TX"/>
    <n v="11.3"/>
    <s v="11.3 - 12.1 (49)"/>
    <x v="1"/>
  </r>
  <r>
    <x v="160"/>
    <s v="TX"/>
    <n v="11.3"/>
    <s v="11.3 - 12.1 (49)"/>
    <x v="1"/>
  </r>
  <r>
    <x v="109"/>
    <s v="TX"/>
    <n v="11.4"/>
    <s v="11.3 - 12.1 (49)"/>
    <x v="1"/>
  </r>
  <r>
    <x v="126"/>
    <s v="TX"/>
    <n v="11.4"/>
    <s v="11.3 - 12.1 (49)"/>
    <x v="1"/>
  </r>
  <r>
    <x v="86"/>
    <s v="TX"/>
    <n v="11.4"/>
    <s v="11.3 - 12.1 (49)"/>
    <x v="1"/>
  </r>
  <r>
    <x v="61"/>
    <s v="TX"/>
    <n v="11.4"/>
    <s v="11.3 - 12.1 (49)"/>
    <x v="1"/>
  </r>
  <r>
    <x v="62"/>
    <s v="TX"/>
    <n v="11.4"/>
    <s v="11.3 - 12.1 (49)"/>
    <x v="1"/>
  </r>
  <r>
    <x v="138"/>
    <s v="TX"/>
    <n v="11.4"/>
    <s v="11.3 - 12.1 (49)"/>
    <x v="1"/>
  </r>
  <r>
    <x v="98"/>
    <s v="TX"/>
    <n v="11.5"/>
    <s v="11.3 - 12.1 (49)"/>
    <x v="1"/>
  </r>
  <r>
    <x v="64"/>
    <s v="TX"/>
    <n v="11.5"/>
    <s v="11.3 - 12.1 (49)"/>
    <x v="1"/>
  </r>
  <r>
    <x v="133"/>
    <s v="TX"/>
    <n v="11.5"/>
    <s v="11.3 - 12.1 (49)"/>
    <x v="1"/>
  </r>
  <r>
    <x v="159"/>
    <s v="TX"/>
    <n v="11.5"/>
    <s v="11.3 - 12.1 (49)"/>
    <x v="1"/>
  </r>
  <r>
    <x v="76"/>
    <s v="TX"/>
    <n v="11.5"/>
    <s v="11.3 - 12.1 (49)"/>
    <x v="1"/>
  </r>
  <r>
    <x v="135"/>
    <s v="TX"/>
    <n v="11.5"/>
    <s v="11.3 - 12.1 (49)"/>
    <x v="1"/>
  </r>
  <r>
    <x v="179"/>
    <s v="TX"/>
    <n v="11.6"/>
    <s v="11.3 - 12.1 (49)"/>
    <x v="1"/>
  </r>
  <r>
    <x v="90"/>
    <s v="TX"/>
    <n v="11.6"/>
    <s v="11.3 - 12.1 (49)"/>
    <x v="1"/>
  </r>
  <r>
    <x v="153"/>
    <s v="TX"/>
    <n v="11.6"/>
    <s v="11.3 - 12.1 (49)"/>
    <x v="1"/>
  </r>
  <r>
    <x v="142"/>
    <s v="TX"/>
    <n v="11.6"/>
    <s v="11.3 - 12.1 (49)"/>
    <x v="1"/>
  </r>
  <r>
    <x v="106"/>
    <s v="TX"/>
    <n v="11.6"/>
    <s v="11.3 - 12.1 (49)"/>
    <x v="1"/>
  </r>
  <r>
    <x v="123"/>
    <s v="TX"/>
    <n v="11.6"/>
    <s v="11.3 - 12.1 (49)"/>
    <x v="1"/>
  </r>
  <r>
    <x v="81"/>
    <s v="TX"/>
    <n v="11.6"/>
    <s v="11.3 - 12.1 (49)"/>
    <x v="1"/>
  </r>
  <r>
    <x v="139"/>
    <s v="TX"/>
    <n v="11.6"/>
    <s v="11.3 - 12.1 (49)"/>
    <x v="1"/>
  </r>
  <r>
    <x v="113"/>
    <s v="TX"/>
    <n v="11.7"/>
    <s v="11.3 - 12.1 (49)"/>
    <x v="1"/>
  </r>
  <r>
    <x v="128"/>
    <s v="TX"/>
    <n v="11.7"/>
    <s v="11.3 - 12.1 (49)"/>
    <x v="1"/>
  </r>
  <r>
    <x v="143"/>
    <s v="TX"/>
    <n v="11.7"/>
    <s v="11.3 - 12.1 (49)"/>
    <x v="1"/>
  </r>
  <r>
    <x v="134"/>
    <s v="TX"/>
    <n v="11.8"/>
    <s v="11.3 - 12.1 (49)"/>
    <x v="1"/>
  </r>
  <r>
    <x v="152"/>
    <s v="TX"/>
    <n v="11.8"/>
    <s v="11.3 - 12.1 (49)"/>
    <x v="1"/>
  </r>
  <r>
    <x v="70"/>
    <s v="TX"/>
    <n v="11.8"/>
    <s v="11.3 - 12.1 (49)"/>
    <x v="1"/>
  </r>
  <r>
    <x v="101"/>
    <s v="TX"/>
    <n v="11.8"/>
    <s v="11.3 - 12.1 (49)"/>
    <x v="1"/>
  </r>
  <r>
    <x v="173"/>
    <s v="TX"/>
    <n v="11.8"/>
    <s v="11.3 - 12.1 (49)"/>
    <x v="1"/>
  </r>
  <r>
    <x v="157"/>
    <s v="TX"/>
    <n v="11.9"/>
    <s v="11.3 - 12.1 (49)"/>
    <x v="1"/>
  </r>
  <r>
    <x v="148"/>
    <s v="TX"/>
    <n v="11.9"/>
    <s v="11.3 - 12.1 (49)"/>
    <x v="1"/>
  </r>
  <r>
    <x v="146"/>
    <s v="TX"/>
    <n v="11.9"/>
    <s v="11.3 - 12.1 (49)"/>
    <x v="1"/>
  </r>
  <r>
    <x v="92"/>
    <s v="TX"/>
    <n v="11.9"/>
    <s v="11.3 - 12.1 (49)"/>
    <x v="1"/>
  </r>
  <r>
    <x v="56"/>
    <s v="TX"/>
    <n v="11.9"/>
    <s v="11.3 - 12.1 (49)"/>
    <x v="1"/>
  </r>
  <r>
    <x v="214"/>
    <s v="TX"/>
    <n v="12"/>
    <s v="11.3 - 12.1 (49)"/>
    <x v="1"/>
  </r>
  <r>
    <x v="175"/>
    <s v="TX"/>
    <n v="12"/>
    <s v="11.3 - 12.1 (49)"/>
    <x v="1"/>
  </r>
  <r>
    <x v="145"/>
    <s v="TX"/>
    <n v="12"/>
    <s v="11.3 - 12.1 (49)"/>
    <x v="1"/>
  </r>
  <r>
    <x v="156"/>
    <s v="TX"/>
    <n v="12"/>
    <s v="11.3 - 12.1 (49)"/>
    <x v="1"/>
  </r>
  <r>
    <x v="136"/>
    <s v="TX"/>
    <n v="12"/>
    <s v="11.3 - 12.1 (49)"/>
    <x v="1"/>
  </r>
  <r>
    <x v="169"/>
    <s v="TX"/>
    <n v="12.1"/>
    <s v="11.3 - 12.1 (49)"/>
    <x v="1"/>
  </r>
  <r>
    <x v="89"/>
    <s v="TX"/>
    <n v="12.1"/>
    <s v="11.3 - 12.1 (49)"/>
    <x v="1"/>
  </r>
  <r>
    <x v="163"/>
    <s v="TX"/>
    <n v="12.1"/>
    <s v="11.3 - 12.1 (49)"/>
    <x v="1"/>
  </r>
  <r>
    <x v="127"/>
    <s v="TX"/>
    <n v="12.2"/>
    <s v="12.2 - 13.8 (50)"/>
    <x v="1"/>
  </r>
  <r>
    <x v="178"/>
    <s v="TX"/>
    <n v="12.3"/>
    <s v="12.2 - 13.8 (50)"/>
    <x v="1"/>
  </r>
  <r>
    <x v="95"/>
    <s v="TX"/>
    <n v="12.3"/>
    <s v="12.2 - 13.8 (50)"/>
    <x v="1"/>
  </r>
  <r>
    <x v="164"/>
    <s v="TX"/>
    <n v="12.3"/>
    <s v="12.2 - 13.8 (50)"/>
    <x v="1"/>
  </r>
  <r>
    <x v="54"/>
    <s v="TX"/>
    <n v="12.3"/>
    <s v="12.2 - 13.8 (50)"/>
    <x v="1"/>
  </r>
  <r>
    <x v="227"/>
    <s v="TX"/>
    <n v="12.3"/>
    <s v="12.2 - 13.8 (50)"/>
    <x v="1"/>
  </r>
  <r>
    <x v="117"/>
    <s v="TX"/>
    <n v="12.3"/>
    <s v="12.2 - 13.8 (50)"/>
    <x v="1"/>
  </r>
  <r>
    <x v="158"/>
    <s v="TX"/>
    <n v="12.3"/>
    <s v="12.2 - 13.8 (50)"/>
    <x v="1"/>
  </r>
  <r>
    <x v="96"/>
    <s v="TX"/>
    <n v="12.3"/>
    <s v="12.2 - 13.8 (50)"/>
    <x v="1"/>
  </r>
  <r>
    <x v="166"/>
    <s v="TX"/>
    <n v="12.4"/>
    <s v="12.2 - 13.8 (50)"/>
    <x v="1"/>
  </r>
  <r>
    <x v="165"/>
    <s v="TX"/>
    <n v="12.4"/>
    <s v="12.2 - 13.8 (50)"/>
    <x v="1"/>
  </r>
  <r>
    <x v="161"/>
    <s v="TX"/>
    <n v="12.4"/>
    <s v="12.2 - 13.8 (50)"/>
    <x v="1"/>
  </r>
  <r>
    <x v="151"/>
    <s v="TX"/>
    <n v="12.4"/>
    <s v="12.2 - 13.8 (50)"/>
    <x v="1"/>
  </r>
  <r>
    <x v="168"/>
    <s v="TX"/>
    <n v="12.5"/>
    <s v="12.2 - 13.8 (50)"/>
    <x v="1"/>
  </r>
  <r>
    <x v="230"/>
    <s v="TX"/>
    <n v="12.5"/>
    <s v="12.2 - 13.8 (50)"/>
    <x v="1"/>
  </r>
  <r>
    <x v="185"/>
    <s v="TX"/>
    <n v="12.5"/>
    <s v="12.2 - 13.8 (50)"/>
    <x v="1"/>
  </r>
  <r>
    <x v="83"/>
    <s v="TX"/>
    <n v="12.6"/>
    <s v="12.2 - 13.8 (50)"/>
    <x v="1"/>
  </r>
  <r>
    <x v="207"/>
    <s v="TX"/>
    <n v="12.6"/>
    <s v="12.2 - 13.8 (50)"/>
    <x v="1"/>
  </r>
  <r>
    <x v="215"/>
    <s v="TX"/>
    <n v="12.6"/>
    <s v="12.2 - 13.8 (50)"/>
    <x v="1"/>
  </r>
  <r>
    <x v="71"/>
    <s v="TX"/>
    <n v="12.7"/>
    <s v="12.2 - 13.8 (50)"/>
    <x v="1"/>
  </r>
  <r>
    <x v="192"/>
    <s v="TX"/>
    <n v="12.7"/>
    <s v="12.2 - 13.8 (50)"/>
    <x v="1"/>
  </r>
  <r>
    <x v="176"/>
    <s v="TX"/>
    <n v="12.7"/>
    <s v="12.2 - 13.8 (50)"/>
    <x v="1"/>
  </r>
  <r>
    <x v="154"/>
    <s v="TX"/>
    <n v="12.7"/>
    <s v="12.2 - 13.8 (50)"/>
    <x v="1"/>
  </r>
  <r>
    <x v="48"/>
    <s v="TX"/>
    <n v="12.7"/>
    <s v="12.2 - 13.8 (50)"/>
    <x v="1"/>
  </r>
  <r>
    <x v="58"/>
    <s v="TX"/>
    <n v="12.8"/>
    <s v="12.2 - 13.8 (50)"/>
    <x v="1"/>
  </r>
  <r>
    <x v="155"/>
    <s v="TX"/>
    <n v="12.9"/>
    <s v="12.2 - 13.8 (50)"/>
    <x v="1"/>
  </r>
  <r>
    <x v="193"/>
    <s v="TX"/>
    <n v="12.9"/>
    <s v="12.2 - 13.8 (50)"/>
    <x v="1"/>
  </r>
  <r>
    <x v="162"/>
    <s v="TX"/>
    <n v="12.9"/>
    <s v="12.2 - 13.8 (50)"/>
    <x v="1"/>
  </r>
  <r>
    <x v="182"/>
    <s v="TX"/>
    <n v="13"/>
    <s v="12.2 - 13.8 (50)"/>
    <x v="1"/>
  </r>
  <r>
    <x v="208"/>
    <s v="TX"/>
    <n v="13"/>
    <s v="12.2 - 13.8 (50)"/>
    <x v="1"/>
  </r>
  <r>
    <x v="206"/>
    <s v="TX"/>
    <n v="13"/>
    <s v="12.2 - 13.8 (50)"/>
    <x v="1"/>
  </r>
  <r>
    <x v="116"/>
    <s v="TX"/>
    <n v="13.1"/>
    <s v="12.2 - 13.8 (50)"/>
    <x v="1"/>
  </r>
  <r>
    <x v="222"/>
    <s v="TX"/>
    <n v="13.1"/>
    <s v="12.2 - 13.8 (50)"/>
    <x v="1"/>
  </r>
  <r>
    <x v="177"/>
    <s v="TX"/>
    <n v="13.1"/>
    <s v="12.2 - 13.8 (50)"/>
    <x v="1"/>
  </r>
  <r>
    <x v="171"/>
    <s v="TX"/>
    <n v="13.2"/>
    <s v="12.2 - 13.8 (50)"/>
    <x v="1"/>
  </r>
  <r>
    <x v="200"/>
    <s v="TX"/>
    <n v="13.2"/>
    <s v="12.2 - 13.8 (50)"/>
    <x v="1"/>
  </r>
  <r>
    <x v="188"/>
    <s v="TX"/>
    <n v="13.2"/>
    <s v="12.2 - 13.8 (50)"/>
    <x v="1"/>
  </r>
  <r>
    <x v="88"/>
    <s v="TX"/>
    <n v="13.3"/>
    <s v="12.2 - 13.8 (50)"/>
    <x v="1"/>
  </r>
  <r>
    <x v="189"/>
    <s v="TX"/>
    <n v="13.3"/>
    <s v="12.2 - 13.8 (50)"/>
    <x v="1"/>
  </r>
  <r>
    <x v="172"/>
    <s v="TX"/>
    <n v="13.4"/>
    <s v="12.2 - 13.8 (50)"/>
    <x v="1"/>
  </r>
  <r>
    <x v="186"/>
    <s v="TX"/>
    <n v="13.5"/>
    <s v="12.2 - 13.8 (50)"/>
    <x v="1"/>
  </r>
  <r>
    <x v="167"/>
    <s v="TX"/>
    <n v="13.5"/>
    <s v="12.2 - 13.8 (50)"/>
    <x v="1"/>
  </r>
  <r>
    <x v="201"/>
    <s v="TX"/>
    <n v="13.6"/>
    <s v="12.2 - 13.8 (50)"/>
    <x v="1"/>
  </r>
  <r>
    <x v="181"/>
    <s v="TX"/>
    <n v="13.7"/>
    <s v="12.2 - 13.8 (50)"/>
    <x v="1"/>
  </r>
  <r>
    <x v="210"/>
    <s v="TX"/>
    <n v="13.7"/>
    <s v="12.2 - 13.8 (50)"/>
    <x v="1"/>
  </r>
  <r>
    <x v="205"/>
    <s v="TX"/>
    <n v="13.7"/>
    <s v="12.2 - 13.8 (50)"/>
    <x v="1"/>
  </r>
  <r>
    <x v="147"/>
    <s v="TX"/>
    <n v="13.7"/>
    <s v="12.2 - 13.8 (50)"/>
    <x v="1"/>
  </r>
  <r>
    <x v="241"/>
    <s v="TX"/>
    <n v="13.7"/>
    <s v="12.2 - 13.8 (50)"/>
    <x v="1"/>
  </r>
  <r>
    <x v="223"/>
    <s v="TX"/>
    <n v="13.7"/>
    <s v="12.2 - 13.8 (50)"/>
    <x v="1"/>
  </r>
  <r>
    <x v="195"/>
    <s v="TX"/>
    <n v="13.8"/>
    <s v="12.2 - 13.8 (50)"/>
    <x v="1"/>
  </r>
  <r>
    <x v="170"/>
    <s v="TX"/>
    <n v="13.9"/>
    <s v="13.9 - 17.7 (50)"/>
    <x v="1"/>
  </r>
  <r>
    <x v="199"/>
    <s v="TX"/>
    <n v="13.9"/>
    <s v="13.9 - 17.7 (50)"/>
    <x v="1"/>
  </r>
  <r>
    <x v="174"/>
    <s v="TX"/>
    <n v="13.9"/>
    <s v="13.9 - 17.7 (50)"/>
    <x v="1"/>
  </r>
  <r>
    <x v="184"/>
    <s v="TX"/>
    <n v="14"/>
    <s v="13.9 - 17.7 (50)"/>
    <x v="1"/>
  </r>
  <r>
    <x v="212"/>
    <s v="TX"/>
    <n v="14.1"/>
    <s v="13.9 - 17.7 (50)"/>
    <x v="1"/>
  </r>
  <r>
    <x v="228"/>
    <s v="TX"/>
    <n v="14.1"/>
    <s v="13.9 - 17.7 (50)"/>
    <x v="1"/>
  </r>
  <r>
    <x v="197"/>
    <s v="TX"/>
    <n v="14.1"/>
    <s v="13.9 - 17.7 (50)"/>
    <x v="1"/>
  </r>
  <r>
    <x v="196"/>
    <s v="TX"/>
    <n v="14.1"/>
    <s v="13.9 - 17.7 (50)"/>
    <x v="1"/>
  </r>
  <r>
    <x v="242"/>
    <s v="TX"/>
    <n v="14.2"/>
    <s v="13.9 - 17.7 (50)"/>
    <x v="1"/>
  </r>
  <r>
    <x v="232"/>
    <s v="TX"/>
    <n v="14.2"/>
    <s v="13.9 - 17.7 (50)"/>
    <x v="1"/>
  </r>
  <r>
    <x v="190"/>
    <s v="TX"/>
    <n v="14.2"/>
    <s v="13.9 - 17.7 (50)"/>
    <x v="1"/>
  </r>
  <r>
    <x v="103"/>
    <s v="TX"/>
    <n v="14.2"/>
    <s v="13.9 - 17.7 (50)"/>
    <x v="1"/>
  </r>
  <r>
    <x v="219"/>
    <s v="TX"/>
    <n v="14.2"/>
    <s v="13.9 - 17.7 (50)"/>
    <x v="1"/>
  </r>
  <r>
    <x v="218"/>
    <s v="TX"/>
    <n v="14.3"/>
    <s v="13.9 - 17.7 (50)"/>
    <x v="1"/>
  </r>
  <r>
    <x v="231"/>
    <s v="TX"/>
    <n v="14.3"/>
    <s v="13.9 - 17.7 (50)"/>
    <x v="1"/>
  </r>
  <r>
    <x v="204"/>
    <s v="TX"/>
    <n v="14.3"/>
    <s v="13.9 - 17.7 (50)"/>
    <x v="1"/>
  </r>
  <r>
    <x v="217"/>
    <s v="TX"/>
    <n v="14.3"/>
    <s v="13.9 - 17.7 (50)"/>
    <x v="1"/>
  </r>
  <r>
    <x v="250"/>
    <s v="TX"/>
    <n v="14.4"/>
    <s v="13.9 - 17.7 (50)"/>
    <x v="1"/>
  </r>
  <r>
    <x v="187"/>
    <s v="TX"/>
    <n v="14.4"/>
    <s v="13.9 - 17.7 (50)"/>
    <x v="1"/>
  </r>
  <r>
    <x v="202"/>
    <s v="TX"/>
    <n v="14.4"/>
    <s v="13.9 - 17.7 (50)"/>
    <x v="1"/>
  </r>
  <r>
    <x v="225"/>
    <s v="TX"/>
    <n v="14.5"/>
    <s v="13.9 - 17.7 (50)"/>
    <x v="1"/>
  </r>
  <r>
    <x v="198"/>
    <s v="TX"/>
    <n v="14.5"/>
    <s v="13.9 - 17.7 (50)"/>
    <x v="1"/>
  </r>
  <r>
    <x v="194"/>
    <s v="TX"/>
    <n v="14.5"/>
    <s v="13.9 - 17.7 (50)"/>
    <x v="1"/>
  </r>
  <r>
    <x v="224"/>
    <s v="TX"/>
    <n v="14.6"/>
    <s v="13.9 - 17.7 (50)"/>
    <x v="1"/>
  </r>
  <r>
    <x v="221"/>
    <s v="TX"/>
    <n v="14.7"/>
    <s v="13.9 - 17.7 (50)"/>
    <x v="1"/>
  </r>
  <r>
    <x v="213"/>
    <s v="TX"/>
    <n v="14.7"/>
    <s v="13.9 - 17.7 (50)"/>
    <x v="1"/>
  </r>
  <r>
    <x v="220"/>
    <s v="TX"/>
    <n v="14.8"/>
    <s v="13.9 - 17.7 (50)"/>
    <x v="1"/>
  </r>
  <r>
    <x v="236"/>
    <s v="TX"/>
    <n v="14.8"/>
    <s v="13.9 - 17.7 (50)"/>
    <x v="1"/>
  </r>
  <r>
    <x v="211"/>
    <s v="TX"/>
    <n v="14.9"/>
    <s v="13.9 - 17.7 (50)"/>
    <x v="1"/>
  </r>
  <r>
    <x v="244"/>
    <s v="TX"/>
    <n v="14.9"/>
    <s v="13.9 - 17.7 (50)"/>
    <x v="1"/>
  </r>
  <r>
    <x v="229"/>
    <s v="TX"/>
    <n v="15"/>
    <s v="13.9 - 17.7 (50)"/>
    <x v="1"/>
  </r>
  <r>
    <x v="233"/>
    <s v="TX"/>
    <n v="15"/>
    <s v="13.9 - 17.7 (50)"/>
    <x v="1"/>
  </r>
  <r>
    <x v="191"/>
    <s v="TX"/>
    <n v="15.1"/>
    <s v="13.9 - 17.7 (50)"/>
    <x v="1"/>
  </r>
  <r>
    <x v="245"/>
    <s v="TX"/>
    <n v="15.2"/>
    <s v="13.9 - 17.7 (50)"/>
    <x v="1"/>
  </r>
  <r>
    <x v="216"/>
    <s v="TX"/>
    <n v="15.3"/>
    <s v="13.9 - 17.7 (50)"/>
    <x v="1"/>
  </r>
  <r>
    <x v="247"/>
    <s v="TX"/>
    <n v="15.3"/>
    <s v="13.9 - 17.7 (50)"/>
    <x v="1"/>
  </r>
  <r>
    <x v="209"/>
    <s v="TX"/>
    <n v="15.3"/>
    <s v="13.9 - 17.7 (50)"/>
    <x v="1"/>
  </r>
  <r>
    <x v="203"/>
    <s v="TX"/>
    <n v="15.4"/>
    <s v="13.9 - 17.7 (50)"/>
    <x v="1"/>
  </r>
  <r>
    <x v="234"/>
    <s v="TX"/>
    <n v="15.6"/>
    <s v="13.9 - 17.7 (50)"/>
    <x v="1"/>
  </r>
  <r>
    <x v="235"/>
    <s v="TX"/>
    <n v="15.6"/>
    <s v="13.9 - 17.7 (50)"/>
    <x v="1"/>
  </r>
  <r>
    <x v="180"/>
    <s v="TX"/>
    <n v="15.8"/>
    <s v="13.9 - 17.7 (50)"/>
    <x v="1"/>
  </r>
  <r>
    <x v="246"/>
    <s v="TX"/>
    <n v="15.8"/>
    <s v="13.9 - 17.7 (50)"/>
    <x v="1"/>
  </r>
  <r>
    <x v="237"/>
    <s v="TX"/>
    <n v="16"/>
    <s v="13.9 - 17.7 (50)"/>
    <x v="1"/>
  </r>
  <r>
    <x v="239"/>
    <s v="TX"/>
    <n v="16"/>
    <s v="13.9 - 17.7 (50)"/>
    <x v="1"/>
  </r>
  <r>
    <x v="238"/>
    <s v="TX"/>
    <n v="16.100000000000001"/>
    <s v="13.9 - 17.7 (50)"/>
    <x v="1"/>
  </r>
  <r>
    <x v="243"/>
    <s v="TX"/>
    <n v="16.3"/>
    <s v="13.9 - 17.7 (50)"/>
    <x v="1"/>
  </r>
  <r>
    <x v="248"/>
    <s v="TX"/>
    <n v="16.3"/>
    <s v="13.9 - 17.7 (50)"/>
    <x v="1"/>
  </r>
  <r>
    <x v="226"/>
    <s v="TX"/>
    <n v="16.5"/>
    <s v="13.9 - 17.7 (50)"/>
    <x v="1"/>
  </r>
  <r>
    <x v="249"/>
    <s v="TX"/>
    <n v="16.600000000000001"/>
    <s v="13.9 - 17.7 (50)"/>
    <x v="1"/>
  </r>
  <r>
    <x v="240"/>
    <s v="TX"/>
    <n v="17.7"/>
    <s v="13.9 - 17.7 (50)"/>
    <x v="1"/>
  </r>
  <r>
    <x v="251"/>
    <s v="State"/>
    <m/>
    <s v="Category Range"/>
    <x v="1"/>
  </r>
  <r>
    <x v="252"/>
    <s v="TX"/>
    <m/>
    <s v="Insufficient Data (3)"/>
    <x v="1"/>
  </r>
  <r>
    <x v="253"/>
    <s v="TX"/>
    <m/>
    <s v="Insufficient Data (3)"/>
    <x v="1"/>
  </r>
  <r>
    <x v="254"/>
    <s v="TX"/>
    <m/>
    <s v="Insufficient Data (3)"/>
    <x v="1"/>
  </r>
  <r>
    <x v="210"/>
    <s v="TX"/>
    <n v="0.8"/>
    <s v="0.8 - 1.3 (60)"/>
    <x v="2"/>
  </r>
  <r>
    <x v="84"/>
    <s v="TX"/>
    <n v="0.8"/>
    <s v="0.8 - 1.3 (60)"/>
    <x v="2"/>
  </r>
  <r>
    <x v="179"/>
    <s v="TX"/>
    <n v="0.8"/>
    <s v="0.8 - 1.3 (60)"/>
    <x v="2"/>
  </r>
  <r>
    <x v="77"/>
    <s v="TX"/>
    <n v="0.9"/>
    <s v="0.8 - 1.3 (60)"/>
    <x v="2"/>
  </r>
  <r>
    <x v="6"/>
    <s v="TX"/>
    <n v="0.9"/>
    <s v="0.8 - 1.3 (60)"/>
    <x v="2"/>
  </r>
  <r>
    <x v="30"/>
    <s v="TX"/>
    <n v="0.9"/>
    <s v="0.8 - 1.3 (60)"/>
    <x v="2"/>
  </r>
  <r>
    <x v="8"/>
    <s v="TX"/>
    <n v="0.9"/>
    <s v="0.8 - 1.3 (60)"/>
    <x v="2"/>
  </r>
  <r>
    <x v="22"/>
    <s v="TX"/>
    <n v="0.9"/>
    <s v="0.8 - 1.3 (60)"/>
    <x v="2"/>
  </r>
  <r>
    <x v="155"/>
    <s v="TX"/>
    <n v="0.9"/>
    <s v="0.8 - 1.3 (60)"/>
    <x v="2"/>
  </r>
  <r>
    <x v="103"/>
    <s v="TX"/>
    <n v="1"/>
    <s v="0.8 - 1.3 (60)"/>
    <x v="2"/>
  </r>
  <r>
    <x v="62"/>
    <s v="TX"/>
    <n v="1"/>
    <s v="0.8 - 1.3 (60)"/>
    <x v="2"/>
  </r>
  <r>
    <x v="60"/>
    <s v="TX"/>
    <n v="1"/>
    <s v="0.8 - 1.3 (60)"/>
    <x v="2"/>
  </r>
  <r>
    <x v="9"/>
    <s v="TX"/>
    <n v="1"/>
    <s v="0.8 - 1.3 (60)"/>
    <x v="2"/>
  </r>
  <r>
    <x v="80"/>
    <s v="TX"/>
    <n v="1"/>
    <s v="0.8 - 1.3 (60)"/>
    <x v="2"/>
  </r>
  <r>
    <x v="63"/>
    <s v="TX"/>
    <n v="1"/>
    <s v="0.8 - 1.3 (60)"/>
    <x v="2"/>
  </r>
  <r>
    <x v="69"/>
    <s v="TX"/>
    <n v="1"/>
    <s v="0.8 - 1.3 (60)"/>
    <x v="2"/>
  </r>
  <r>
    <x v="26"/>
    <s v="TX"/>
    <n v="1"/>
    <s v="0.8 - 1.3 (60)"/>
    <x v="2"/>
  </r>
  <r>
    <x v="3"/>
    <s v="TX"/>
    <n v="1"/>
    <s v="0.8 - 1.3 (60)"/>
    <x v="2"/>
  </r>
  <r>
    <x v="15"/>
    <s v="TX"/>
    <n v="1"/>
    <s v="0.8 - 1.3 (60)"/>
    <x v="2"/>
  </r>
  <r>
    <x v="72"/>
    <s v="TX"/>
    <n v="1"/>
    <s v="0.8 - 1.3 (60)"/>
    <x v="2"/>
  </r>
  <r>
    <x v="160"/>
    <s v="TX"/>
    <n v="1"/>
    <s v="0.8 - 1.3 (60)"/>
    <x v="2"/>
  </r>
  <r>
    <x v="104"/>
    <s v="TX"/>
    <n v="1.1000000000000001"/>
    <s v="0.8 - 1.3 (60)"/>
    <x v="2"/>
  </r>
  <r>
    <x v="233"/>
    <s v="TX"/>
    <n v="1.1000000000000001"/>
    <s v="0.8 - 1.3 (60)"/>
    <x v="2"/>
  </r>
  <r>
    <x v="75"/>
    <s v="TX"/>
    <n v="1.1000000000000001"/>
    <s v="0.8 - 1.3 (60)"/>
    <x v="2"/>
  </r>
  <r>
    <x v="90"/>
    <s v="TX"/>
    <n v="1.1000000000000001"/>
    <s v="0.8 - 1.3 (60)"/>
    <x v="2"/>
  </r>
  <r>
    <x v="107"/>
    <s v="TX"/>
    <n v="1.1000000000000001"/>
    <s v="0.8 - 1.3 (60)"/>
    <x v="2"/>
  </r>
  <r>
    <x v="234"/>
    <s v="TX"/>
    <n v="1.1000000000000001"/>
    <s v="0.8 - 1.3 (60)"/>
    <x v="2"/>
  </r>
  <r>
    <x v="250"/>
    <s v="TX"/>
    <n v="1.1000000000000001"/>
    <s v="0.8 - 1.3 (60)"/>
    <x v="2"/>
  </r>
  <r>
    <x v="31"/>
    <s v="TX"/>
    <n v="1.1000000000000001"/>
    <s v="0.8 - 1.3 (60)"/>
    <x v="2"/>
  </r>
  <r>
    <x v="200"/>
    <s v="TX"/>
    <n v="1.1000000000000001"/>
    <s v="0.8 - 1.3 (60)"/>
    <x v="2"/>
  </r>
  <r>
    <x v="38"/>
    <s v="TX"/>
    <n v="1.1000000000000001"/>
    <s v="0.8 - 1.3 (60)"/>
    <x v="2"/>
  </r>
  <r>
    <x v="65"/>
    <s v="TX"/>
    <n v="1.1000000000000001"/>
    <s v="0.8 - 1.3 (60)"/>
    <x v="2"/>
  </r>
  <r>
    <x v="230"/>
    <s v="TX"/>
    <n v="1.2"/>
    <s v="0.8 - 1.3 (60)"/>
    <x v="2"/>
  </r>
  <r>
    <x v="228"/>
    <s v="TX"/>
    <n v="1.2"/>
    <s v="0.8 - 1.3 (60)"/>
    <x v="2"/>
  </r>
  <r>
    <x v="82"/>
    <s v="TX"/>
    <n v="1.2"/>
    <s v="0.8 - 1.3 (60)"/>
    <x v="2"/>
  </r>
  <r>
    <x v="158"/>
    <s v="TX"/>
    <n v="1.2"/>
    <s v="0.8 - 1.3 (60)"/>
    <x v="2"/>
  </r>
  <r>
    <x v="47"/>
    <s v="TX"/>
    <n v="1.2"/>
    <s v="0.8 - 1.3 (60)"/>
    <x v="2"/>
  </r>
  <r>
    <x v="154"/>
    <s v="TX"/>
    <n v="1.2"/>
    <s v="0.8 - 1.3 (60)"/>
    <x v="2"/>
  </r>
  <r>
    <x v="0"/>
    <s v="TX"/>
    <n v="1.2"/>
    <s v="0.8 - 1.3 (60)"/>
    <x v="2"/>
  </r>
  <r>
    <x v="128"/>
    <s v="TX"/>
    <n v="1.2"/>
    <s v="0.8 - 1.3 (60)"/>
    <x v="2"/>
  </r>
  <r>
    <x v="57"/>
    <s v="TX"/>
    <n v="1.2"/>
    <s v="0.8 - 1.3 (60)"/>
    <x v="2"/>
  </r>
  <r>
    <x v="169"/>
    <s v="TX"/>
    <n v="1.2"/>
    <s v="0.8 - 1.3 (60)"/>
    <x v="2"/>
  </r>
  <r>
    <x v="16"/>
    <s v="TX"/>
    <n v="1.2"/>
    <s v="0.8 - 1.3 (60)"/>
    <x v="2"/>
  </r>
  <r>
    <x v="35"/>
    <s v="TX"/>
    <n v="1.2"/>
    <s v="0.8 - 1.3 (60)"/>
    <x v="2"/>
  </r>
  <r>
    <x v="178"/>
    <s v="TX"/>
    <n v="1.3"/>
    <s v="0.8 - 1.3 (60)"/>
    <x v="2"/>
  </r>
  <r>
    <x v="141"/>
    <s v="TX"/>
    <n v="1.3"/>
    <s v="0.8 - 1.3 (60)"/>
    <x v="2"/>
  </r>
  <r>
    <x v="144"/>
    <s v="TX"/>
    <n v="1.3"/>
    <s v="0.8 - 1.3 (60)"/>
    <x v="2"/>
  </r>
  <r>
    <x v="4"/>
    <s v="TX"/>
    <n v="1.3"/>
    <s v="0.8 - 1.3 (60)"/>
    <x v="2"/>
  </r>
  <r>
    <x v="224"/>
    <s v="TX"/>
    <n v="1.3"/>
    <s v="0.8 - 1.3 (60)"/>
    <x v="2"/>
  </r>
  <r>
    <x v="248"/>
    <s v="TX"/>
    <n v="1.3"/>
    <s v="0.8 - 1.3 (60)"/>
    <x v="2"/>
  </r>
  <r>
    <x v="5"/>
    <s v="TX"/>
    <n v="1.3"/>
    <s v="0.8 - 1.3 (60)"/>
    <x v="2"/>
  </r>
  <r>
    <x v="199"/>
    <s v="TX"/>
    <n v="1.3"/>
    <s v="0.8 - 1.3 (60)"/>
    <x v="2"/>
  </r>
  <r>
    <x v="13"/>
    <s v="TX"/>
    <n v="1.3"/>
    <s v="0.8 - 1.3 (60)"/>
    <x v="2"/>
  </r>
  <r>
    <x v="238"/>
    <s v="TX"/>
    <n v="1.3"/>
    <s v="0.8 - 1.3 (60)"/>
    <x v="2"/>
  </r>
  <r>
    <x v="244"/>
    <s v="TX"/>
    <n v="1.3"/>
    <s v="0.8 - 1.3 (60)"/>
    <x v="2"/>
  </r>
  <r>
    <x v="243"/>
    <s v="TX"/>
    <n v="1.3"/>
    <s v="0.8 - 1.3 (60)"/>
    <x v="2"/>
  </r>
  <r>
    <x v="39"/>
    <s v="TX"/>
    <n v="1.3"/>
    <s v="0.8 - 1.3 (60)"/>
    <x v="2"/>
  </r>
  <r>
    <x v="140"/>
    <s v="TX"/>
    <n v="1.3"/>
    <s v="0.8 - 1.3 (60)"/>
    <x v="2"/>
  </r>
  <r>
    <x v="227"/>
    <s v="TX"/>
    <n v="1.3"/>
    <s v="0.8 - 1.3 (60)"/>
    <x v="2"/>
  </r>
  <r>
    <x v="213"/>
    <s v="TX"/>
    <n v="1.3"/>
    <s v="0.8 - 1.3 (60)"/>
    <x v="2"/>
  </r>
  <r>
    <x v="115"/>
    <s v="TX"/>
    <n v="1.4"/>
    <s v="1.4 - 1.4 (45)"/>
    <x v="2"/>
  </r>
  <r>
    <x v="171"/>
    <s v="TX"/>
    <n v="1.4"/>
    <s v="1.4 - 1.4 (45)"/>
    <x v="2"/>
  </r>
  <r>
    <x v="139"/>
    <s v="TX"/>
    <n v="1.4"/>
    <s v="1.4 - 1.4 (45)"/>
    <x v="2"/>
  </r>
  <r>
    <x v="201"/>
    <s v="TX"/>
    <n v="1.4"/>
    <s v="1.4 - 1.4 (45)"/>
    <x v="2"/>
  </r>
  <r>
    <x v="67"/>
    <s v="TX"/>
    <n v="1.4"/>
    <s v="1.4 - 1.4 (45)"/>
    <x v="2"/>
  </r>
  <r>
    <x v="14"/>
    <s v="TX"/>
    <n v="1.4"/>
    <s v="1.4 - 1.4 (45)"/>
    <x v="2"/>
  </r>
  <r>
    <x v="51"/>
    <s v="TX"/>
    <n v="1.4"/>
    <s v="1.4 - 1.4 (45)"/>
    <x v="2"/>
  </r>
  <r>
    <x v="188"/>
    <s v="TX"/>
    <n v="1.4"/>
    <s v="1.4 - 1.4 (45)"/>
    <x v="2"/>
  </r>
  <r>
    <x v="83"/>
    <s v="TX"/>
    <n v="1.4"/>
    <s v="1.4 - 1.4 (45)"/>
    <x v="2"/>
  </r>
  <r>
    <x v="150"/>
    <s v="TX"/>
    <n v="1.4"/>
    <s v="1.4 - 1.4 (45)"/>
    <x v="2"/>
  </r>
  <r>
    <x v="124"/>
    <s v="TX"/>
    <n v="1.4"/>
    <s v="1.4 - 1.4 (45)"/>
    <x v="2"/>
  </r>
  <r>
    <x v="81"/>
    <s v="TX"/>
    <n v="1.4"/>
    <s v="1.4 - 1.4 (45)"/>
    <x v="2"/>
  </r>
  <r>
    <x v="97"/>
    <s v="TX"/>
    <n v="1.4"/>
    <s v="1.4 - 1.4 (45)"/>
    <x v="2"/>
  </r>
  <r>
    <x v="157"/>
    <s v="TX"/>
    <n v="1.4"/>
    <s v="1.4 - 1.4 (45)"/>
    <x v="2"/>
  </r>
  <r>
    <x v="212"/>
    <s v="TX"/>
    <n v="1.4"/>
    <s v="1.4 - 1.4 (45)"/>
    <x v="2"/>
  </r>
  <r>
    <x v="204"/>
    <s v="TX"/>
    <n v="1.4"/>
    <s v="1.4 - 1.4 (45)"/>
    <x v="2"/>
  </r>
  <r>
    <x v="64"/>
    <s v="TX"/>
    <n v="1.4"/>
    <s v="1.4 - 1.4 (45)"/>
    <x v="2"/>
  </r>
  <r>
    <x v="149"/>
    <s v="TX"/>
    <n v="1.4"/>
    <s v="1.4 - 1.4 (45)"/>
    <x v="2"/>
  </r>
  <r>
    <x v="59"/>
    <s v="TX"/>
    <n v="1.4"/>
    <s v="1.4 - 1.4 (45)"/>
    <x v="2"/>
  </r>
  <r>
    <x v="40"/>
    <s v="TX"/>
    <n v="1.4"/>
    <s v="1.4 - 1.4 (45)"/>
    <x v="2"/>
  </r>
  <r>
    <x v="18"/>
    <s v="TX"/>
    <n v="1.4"/>
    <s v="1.4 - 1.4 (45)"/>
    <x v="2"/>
  </r>
  <r>
    <x v="109"/>
    <s v="TX"/>
    <n v="1.4"/>
    <s v="1.4 - 1.4 (45)"/>
    <x v="2"/>
  </r>
  <r>
    <x v="45"/>
    <s v="TX"/>
    <n v="1.4"/>
    <s v="1.4 - 1.4 (45)"/>
    <x v="2"/>
  </r>
  <r>
    <x v="193"/>
    <s v="TX"/>
    <n v="1.4"/>
    <s v="1.4 - 1.4 (45)"/>
    <x v="2"/>
  </r>
  <r>
    <x v="217"/>
    <s v="TX"/>
    <n v="1.4"/>
    <s v="1.4 - 1.4 (45)"/>
    <x v="2"/>
  </r>
  <r>
    <x v="207"/>
    <s v="TX"/>
    <n v="1.4"/>
    <s v="1.4 - 1.4 (45)"/>
    <x v="2"/>
  </r>
  <r>
    <x v="10"/>
    <s v="TX"/>
    <n v="1.4"/>
    <s v="1.4 - 1.4 (45)"/>
    <x v="2"/>
  </r>
  <r>
    <x v="240"/>
    <s v="TX"/>
    <n v="1.4"/>
    <s v="1.4 - 1.4 (45)"/>
    <x v="2"/>
  </r>
  <r>
    <x v="91"/>
    <s v="TX"/>
    <n v="1.4"/>
    <s v="1.4 - 1.4 (45)"/>
    <x v="2"/>
  </r>
  <r>
    <x v="145"/>
    <s v="TX"/>
    <n v="1.4"/>
    <s v="1.4 - 1.4 (45)"/>
    <x v="2"/>
  </r>
  <r>
    <x v="215"/>
    <s v="TX"/>
    <n v="1.4"/>
    <s v="1.4 - 1.4 (45)"/>
    <x v="2"/>
  </r>
  <r>
    <x v="34"/>
    <s v="TX"/>
    <n v="1.4"/>
    <s v="1.4 - 1.4 (45)"/>
    <x v="2"/>
  </r>
  <r>
    <x v="105"/>
    <s v="TX"/>
    <n v="1.4"/>
    <s v="1.4 - 1.4 (45)"/>
    <x v="2"/>
  </r>
  <r>
    <x v="23"/>
    <s v="TX"/>
    <n v="1.4"/>
    <s v="1.4 - 1.4 (45)"/>
    <x v="2"/>
  </r>
  <r>
    <x v="44"/>
    <s v="TX"/>
    <n v="1.4"/>
    <s v="1.4 - 1.4 (45)"/>
    <x v="2"/>
  </r>
  <r>
    <x v="42"/>
    <s v="TX"/>
    <n v="1.4"/>
    <s v="1.4 - 1.4 (45)"/>
    <x v="2"/>
  </r>
  <r>
    <x v="197"/>
    <s v="TX"/>
    <n v="1.4"/>
    <s v="1.4 - 1.4 (45)"/>
    <x v="2"/>
  </r>
  <r>
    <x v="74"/>
    <s v="TX"/>
    <n v="1.4"/>
    <s v="1.4 - 1.4 (45)"/>
    <x v="2"/>
  </r>
  <r>
    <x v="194"/>
    <s v="TX"/>
    <n v="1.4"/>
    <s v="1.4 - 1.4 (45)"/>
    <x v="2"/>
  </r>
  <r>
    <x v="33"/>
    <s v="TX"/>
    <n v="1.4"/>
    <s v="1.4 - 1.4 (45)"/>
    <x v="2"/>
  </r>
  <r>
    <x v="152"/>
    <s v="TX"/>
    <n v="1.4"/>
    <s v="1.4 - 1.4 (45)"/>
    <x v="2"/>
  </r>
  <r>
    <x v="134"/>
    <s v="TX"/>
    <n v="1.4"/>
    <s v="1.4 - 1.4 (45)"/>
    <x v="2"/>
  </r>
  <r>
    <x v="214"/>
    <s v="TX"/>
    <n v="1.4"/>
    <s v="1.4 - 1.4 (45)"/>
    <x v="2"/>
  </r>
  <r>
    <x v="209"/>
    <s v="TX"/>
    <n v="1.4"/>
    <s v="1.4 - 1.4 (45)"/>
    <x v="2"/>
  </r>
  <r>
    <x v="143"/>
    <s v="TX"/>
    <n v="1.4"/>
    <s v="1.4 - 1.4 (45)"/>
    <x v="2"/>
  </r>
  <r>
    <x v="159"/>
    <s v="TX"/>
    <n v="1.5"/>
    <s v="1.5 - 1.5 (59)"/>
    <x v="2"/>
  </r>
  <r>
    <x v="29"/>
    <s v="TX"/>
    <n v="1.5"/>
    <s v="1.5 - 1.5 (59)"/>
    <x v="2"/>
  </r>
  <r>
    <x v="94"/>
    <s v="TX"/>
    <n v="1.5"/>
    <s v="1.5 - 1.5 (59)"/>
    <x v="2"/>
  </r>
  <r>
    <x v="17"/>
    <s v="TX"/>
    <n v="1.5"/>
    <s v="1.5 - 1.5 (59)"/>
    <x v="2"/>
  </r>
  <r>
    <x v="196"/>
    <s v="TX"/>
    <n v="1.5"/>
    <s v="1.5 - 1.5 (59)"/>
    <x v="2"/>
  </r>
  <r>
    <x v="36"/>
    <s v="TX"/>
    <n v="1.5"/>
    <s v="1.5 - 1.5 (59)"/>
    <x v="2"/>
  </r>
  <r>
    <x v="111"/>
    <s v="TX"/>
    <n v="1.5"/>
    <s v="1.5 - 1.5 (59)"/>
    <x v="2"/>
  </r>
  <r>
    <x v="24"/>
    <s v="TX"/>
    <n v="1.5"/>
    <s v="1.5 - 1.5 (59)"/>
    <x v="2"/>
  </r>
  <r>
    <x v="151"/>
    <s v="TX"/>
    <n v="1.5"/>
    <s v="1.5 - 1.5 (59)"/>
    <x v="2"/>
  </r>
  <r>
    <x v="56"/>
    <s v="TX"/>
    <n v="1.5"/>
    <s v="1.5 - 1.5 (59)"/>
    <x v="2"/>
  </r>
  <r>
    <x v="232"/>
    <s v="TX"/>
    <n v="1.5"/>
    <s v="1.5 - 1.5 (59)"/>
    <x v="2"/>
  </r>
  <r>
    <x v="87"/>
    <s v="TX"/>
    <n v="1.5"/>
    <s v="1.5 - 1.5 (59)"/>
    <x v="2"/>
  </r>
  <r>
    <x v="43"/>
    <s v="TX"/>
    <n v="1.5"/>
    <s v="1.5 - 1.5 (59)"/>
    <x v="2"/>
  </r>
  <r>
    <x v="32"/>
    <s v="TX"/>
    <n v="1.5"/>
    <s v="1.5 - 1.5 (59)"/>
    <x v="2"/>
  </r>
  <r>
    <x v="176"/>
    <s v="TX"/>
    <n v="1.5"/>
    <s v="1.5 - 1.5 (59)"/>
    <x v="2"/>
  </r>
  <r>
    <x v="131"/>
    <s v="TX"/>
    <n v="1.5"/>
    <s v="1.5 - 1.5 (59)"/>
    <x v="2"/>
  </r>
  <r>
    <x v="208"/>
    <s v="TX"/>
    <n v="1.5"/>
    <s v="1.5 - 1.5 (59)"/>
    <x v="2"/>
  </r>
  <r>
    <x v="223"/>
    <s v="TX"/>
    <n v="1.5"/>
    <s v="1.5 - 1.5 (59)"/>
    <x v="2"/>
  </r>
  <r>
    <x v="175"/>
    <s v="TX"/>
    <n v="1.5"/>
    <s v="1.5 - 1.5 (59)"/>
    <x v="2"/>
  </r>
  <r>
    <x v="182"/>
    <s v="TX"/>
    <n v="1.5"/>
    <s v="1.5 - 1.5 (59)"/>
    <x v="2"/>
  </r>
  <r>
    <x v="25"/>
    <s v="TX"/>
    <n v="1.5"/>
    <s v="1.5 - 1.5 (59)"/>
    <x v="2"/>
  </r>
  <r>
    <x v="222"/>
    <s v="TX"/>
    <n v="1.5"/>
    <s v="1.5 - 1.5 (59)"/>
    <x v="2"/>
  </r>
  <r>
    <x v="225"/>
    <s v="TX"/>
    <n v="1.5"/>
    <s v="1.5 - 1.5 (59)"/>
    <x v="2"/>
  </r>
  <r>
    <x v="54"/>
    <s v="TX"/>
    <n v="1.5"/>
    <s v="1.5 - 1.5 (59)"/>
    <x v="2"/>
  </r>
  <r>
    <x v="198"/>
    <s v="TX"/>
    <n v="1.5"/>
    <s v="1.5 - 1.5 (59)"/>
    <x v="2"/>
  </r>
  <r>
    <x v="106"/>
    <s v="TX"/>
    <n v="1.5"/>
    <s v="1.5 - 1.5 (59)"/>
    <x v="2"/>
  </r>
  <r>
    <x v="133"/>
    <s v="TX"/>
    <n v="1.5"/>
    <s v="1.5 - 1.5 (59)"/>
    <x v="2"/>
  </r>
  <r>
    <x v="110"/>
    <s v="TX"/>
    <n v="1.5"/>
    <s v="1.5 - 1.5 (59)"/>
    <x v="2"/>
  </r>
  <r>
    <x v="19"/>
    <s v="TX"/>
    <n v="1.5"/>
    <s v="1.5 - 1.5 (59)"/>
    <x v="2"/>
  </r>
  <r>
    <x v="118"/>
    <s v="TX"/>
    <n v="1.5"/>
    <s v="1.5 - 1.5 (59)"/>
    <x v="2"/>
  </r>
  <r>
    <x v="119"/>
    <s v="TX"/>
    <n v="1.5"/>
    <s v="1.5 - 1.5 (59)"/>
    <x v="2"/>
  </r>
  <r>
    <x v="20"/>
    <s v="TX"/>
    <n v="1.5"/>
    <s v="1.5 - 1.5 (59)"/>
    <x v="2"/>
  </r>
  <r>
    <x v="146"/>
    <s v="TX"/>
    <n v="1.5"/>
    <s v="1.5 - 1.5 (59)"/>
    <x v="2"/>
  </r>
  <r>
    <x v="46"/>
    <s v="TX"/>
    <n v="1.5"/>
    <s v="1.5 - 1.5 (59)"/>
    <x v="2"/>
  </r>
  <r>
    <x v="79"/>
    <s v="TX"/>
    <n v="1.5"/>
    <s v="1.5 - 1.5 (59)"/>
    <x v="2"/>
  </r>
  <r>
    <x v="98"/>
    <s v="TX"/>
    <n v="1.5"/>
    <s v="1.5 - 1.5 (59)"/>
    <x v="2"/>
  </r>
  <r>
    <x v="99"/>
    <s v="TX"/>
    <n v="1.5"/>
    <s v="1.5 - 1.5 (59)"/>
    <x v="2"/>
  </r>
  <r>
    <x v="174"/>
    <s v="TX"/>
    <n v="1.5"/>
    <s v="1.5 - 1.5 (59)"/>
    <x v="2"/>
  </r>
  <r>
    <x v="211"/>
    <s v="TX"/>
    <n v="1.5"/>
    <s v="1.5 - 1.5 (59)"/>
    <x v="2"/>
  </r>
  <r>
    <x v="231"/>
    <s v="TX"/>
    <n v="1.5"/>
    <s v="1.5 - 1.5 (59)"/>
    <x v="2"/>
  </r>
  <r>
    <x v="148"/>
    <s v="TX"/>
    <n v="1.5"/>
    <s v="1.5 - 1.5 (59)"/>
    <x v="2"/>
  </r>
  <r>
    <x v="186"/>
    <s v="TX"/>
    <n v="1.5"/>
    <s v="1.5 - 1.5 (59)"/>
    <x v="2"/>
  </r>
  <r>
    <x v="156"/>
    <s v="TX"/>
    <n v="1.5"/>
    <s v="1.5 - 1.5 (59)"/>
    <x v="2"/>
  </r>
  <r>
    <x v="181"/>
    <s v="TX"/>
    <n v="1.5"/>
    <s v="1.5 - 1.5 (59)"/>
    <x v="2"/>
  </r>
  <r>
    <x v="203"/>
    <s v="TX"/>
    <n v="1.5"/>
    <s v="1.5 - 1.5 (59)"/>
    <x v="2"/>
  </r>
  <r>
    <x v="220"/>
    <s v="TX"/>
    <n v="1.5"/>
    <s v="1.5 - 1.5 (59)"/>
    <x v="2"/>
  </r>
  <r>
    <x v="58"/>
    <s v="TX"/>
    <n v="1.5"/>
    <s v="1.5 - 1.5 (59)"/>
    <x v="2"/>
  </r>
  <r>
    <x v="28"/>
    <s v="TX"/>
    <n v="1.5"/>
    <s v="1.5 - 1.5 (59)"/>
    <x v="2"/>
  </r>
  <r>
    <x v="27"/>
    <s v="TX"/>
    <n v="1.5"/>
    <s v="1.5 - 1.5 (59)"/>
    <x v="2"/>
  </r>
  <r>
    <x v="86"/>
    <s v="TX"/>
    <n v="1.5"/>
    <s v="1.5 - 1.5 (59)"/>
    <x v="2"/>
  </r>
  <r>
    <x v="239"/>
    <s v="TX"/>
    <n v="1.5"/>
    <s v="1.5 - 1.5 (59)"/>
    <x v="2"/>
  </r>
  <r>
    <x v="165"/>
    <s v="TX"/>
    <n v="1.5"/>
    <s v="1.5 - 1.5 (59)"/>
    <x v="2"/>
  </r>
  <r>
    <x v="49"/>
    <s v="TX"/>
    <n v="1.5"/>
    <s v="1.5 - 1.5 (59)"/>
    <x v="2"/>
  </r>
  <r>
    <x v="237"/>
    <s v="TX"/>
    <n v="1.5"/>
    <s v="1.5 - 1.5 (59)"/>
    <x v="2"/>
  </r>
  <r>
    <x v="202"/>
    <s v="TX"/>
    <n v="1.5"/>
    <s v="1.5 - 1.5 (59)"/>
    <x v="2"/>
  </r>
  <r>
    <x v="100"/>
    <s v="TX"/>
    <n v="1.5"/>
    <s v="1.5 - 1.5 (59)"/>
    <x v="2"/>
  </r>
  <r>
    <x v="102"/>
    <s v="TX"/>
    <n v="1.5"/>
    <s v="1.5 - 1.5 (59)"/>
    <x v="2"/>
  </r>
  <r>
    <x v="136"/>
    <s v="TX"/>
    <n v="1.5"/>
    <s v="1.5 - 1.5 (59)"/>
    <x v="2"/>
  </r>
  <r>
    <x v="66"/>
    <s v="TX"/>
    <n v="1.5"/>
    <s v="1.5 - 1.5 (59)"/>
    <x v="2"/>
  </r>
  <r>
    <x v="50"/>
    <s v="TX"/>
    <n v="1.6"/>
    <s v="1.6 - 1.6 (50)"/>
    <x v="2"/>
  </r>
  <r>
    <x v="116"/>
    <s v="TX"/>
    <n v="1.6"/>
    <s v="1.6 - 1.6 (50)"/>
    <x v="2"/>
  </r>
  <r>
    <x v="126"/>
    <s v="TX"/>
    <n v="1.6"/>
    <s v="1.6 - 1.6 (50)"/>
    <x v="2"/>
  </r>
  <r>
    <x v="117"/>
    <s v="TX"/>
    <n v="1.6"/>
    <s v="1.6 - 1.6 (50)"/>
    <x v="2"/>
  </r>
  <r>
    <x v="101"/>
    <s v="TX"/>
    <n v="1.6"/>
    <s v="1.6 - 1.6 (50)"/>
    <x v="2"/>
  </r>
  <r>
    <x v="229"/>
    <s v="TX"/>
    <n v="1.6"/>
    <s v="1.6 - 1.6 (50)"/>
    <x v="2"/>
  </r>
  <r>
    <x v="48"/>
    <s v="TX"/>
    <n v="1.6"/>
    <s v="1.6 - 1.6 (50)"/>
    <x v="2"/>
  </r>
  <r>
    <x v="21"/>
    <s v="TX"/>
    <n v="1.6"/>
    <s v="1.6 - 1.6 (50)"/>
    <x v="2"/>
  </r>
  <r>
    <x v="61"/>
    <s v="TX"/>
    <n v="1.6"/>
    <s v="1.6 - 1.6 (50)"/>
    <x v="2"/>
  </r>
  <r>
    <x v="173"/>
    <s v="TX"/>
    <n v="1.6"/>
    <s v="1.6 - 1.6 (50)"/>
    <x v="2"/>
  </r>
  <r>
    <x v="218"/>
    <s v="TX"/>
    <n v="1.6"/>
    <s v="1.6 - 1.6 (50)"/>
    <x v="2"/>
  </r>
  <r>
    <x v="236"/>
    <s v="TX"/>
    <n v="1.6"/>
    <s v="1.6 - 1.6 (50)"/>
    <x v="2"/>
  </r>
  <r>
    <x v="219"/>
    <s v="TX"/>
    <n v="1.6"/>
    <s v="1.6 - 1.6 (50)"/>
    <x v="2"/>
  </r>
  <r>
    <x v="166"/>
    <s v="TX"/>
    <n v="1.6"/>
    <s v="1.6 - 1.6 (50)"/>
    <x v="2"/>
  </r>
  <r>
    <x v="138"/>
    <s v="TX"/>
    <n v="1.6"/>
    <s v="1.6 - 1.6 (50)"/>
    <x v="2"/>
  </r>
  <r>
    <x v="120"/>
    <s v="TX"/>
    <n v="1.6"/>
    <s v="1.6 - 1.6 (50)"/>
    <x v="2"/>
  </r>
  <r>
    <x v="121"/>
    <s v="TX"/>
    <n v="1.6"/>
    <s v="1.6 - 1.6 (50)"/>
    <x v="2"/>
  </r>
  <r>
    <x v="184"/>
    <s v="TX"/>
    <n v="1.6"/>
    <s v="1.6 - 1.6 (50)"/>
    <x v="2"/>
  </r>
  <r>
    <x v="185"/>
    <s v="TX"/>
    <n v="1.6"/>
    <s v="1.6 - 1.6 (50)"/>
    <x v="2"/>
  </r>
  <r>
    <x v="205"/>
    <s v="TX"/>
    <n v="1.6"/>
    <s v="1.6 - 1.6 (50)"/>
    <x v="2"/>
  </r>
  <r>
    <x v="147"/>
    <s v="TX"/>
    <n v="1.6"/>
    <s v="1.6 - 1.6 (50)"/>
    <x v="2"/>
  </r>
  <r>
    <x v="123"/>
    <s v="TX"/>
    <n v="1.6"/>
    <s v="1.6 - 1.6 (50)"/>
    <x v="2"/>
  </r>
  <r>
    <x v="96"/>
    <s v="TX"/>
    <n v="1.6"/>
    <s v="1.6 - 1.6 (50)"/>
    <x v="2"/>
  </r>
  <r>
    <x v="164"/>
    <s v="TX"/>
    <n v="1.6"/>
    <s v="1.6 - 1.6 (50)"/>
    <x v="2"/>
  </r>
  <r>
    <x v="129"/>
    <s v="TX"/>
    <n v="1.6"/>
    <s v="1.6 - 1.6 (50)"/>
    <x v="2"/>
  </r>
  <r>
    <x v="55"/>
    <s v="TX"/>
    <n v="1.6"/>
    <s v="1.6 - 1.6 (50)"/>
    <x v="2"/>
  </r>
  <r>
    <x v="92"/>
    <s v="TX"/>
    <n v="1.6"/>
    <s v="1.6 - 1.6 (50)"/>
    <x v="2"/>
  </r>
  <r>
    <x v="108"/>
    <s v="TX"/>
    <n v="1.6"/>
    <s v="1.6 - 1.6 (50)"/>
    <x v="2"/>
  </r>
  <r>
    <x v="167"/>
    <s v="TX"/>
    <n v="1.6"/>
    <s v="1.6 - 1.6 (50)"/>
    <x v="2"/>
  </r>
  <r>
    <x v="130"/>
    <s v="TX"/>
    <n v="1.6"/>
    <s v="1.6 - 1.6 (50)"/>
    <x v="2"/>
  </r>
  <r>
    <x v="70"/>
    <s v="TX"/>
    <n v="1.6"/>
    <s v="1.6 - 1.6 (50)"/>
    <x v="2"/>
  </r>
  <r>
    <x v="190"/>
    <s v="TX"/>
    <n v="1.6"/>
    <s v="1.6 - 1.6 (50)"/>
    <x v="2"/>
  </r>
  <r>
    <x v="73"/>
    <s v="TX"/>
    <n v="1.6"/>
    <s v="1.6 - 1.6 (50)"/>
    <x v="2"/>
  </r>
  <r>
    <x v="235"/>
    <s v="TX"/>
    <n v="1.6"/>
    <s v="1.6 - 1.6 (50)"/>
    <x v="2"/>
  </r>
  <r>
    <x v="71"/>
    <s v="TX"/>
    <n v="1.6"/>
    <s v="1.6 - 1.6 (50)"/>
    <x v="2"/>
  </r>
  <r>
    <x v="192"/>
    <s v="TX"/>
    <n v="1.6"/>
    <s v="1.6 - 1.6 (50)"/>
    <x v="2"/>
  </r>
  <r>
    <x v="88"/>
    <s v="TX"/>
    <n v="1.6"/>
    <s v="1.6 - 1.6 (50)"/>
    <x v="2"/>
  </r>
  <r>
    <x v="242"/>
    <s v="TX"/>
    <n v="1.6"/>
    <s v="1.6 - 1.6 (50)"/>
    <x v="2"/>
  </r>
  <r>
    <x v="162"/>
    <s v="TX"/>
    <n v="1.6"/>
    <s v="1.6 - 1.6 (50)"/>
    <x v="2"/>
  </r>
  <r>
    <x v="76"/>
    <s v="TX"/>
    <n v="1.6"/>
    <s v="1.6 - 1.6 (50)"/>
    <x v="2"/>
  </r>
  <r>
    <x v="127"/>
    <s v="TX"/>
    <n v="1.6"/>
    <s v="1.6 - 1.6 (50)"/>
    <x v="2"/>
  </r>
  <r>
    <x v="195"/>
    <s v="TX"/>
    <n v="1.6"/>
    <s v="1.6 - 1.6 (50)"/>
    <x v="2"/>
  </r>
  <r>
    <x v="68"/>
    <s v="TX"/>
    <n v="1.6"/>
    <s v="1.6 - 1.6 (50)"/>
    <x v="2"/>
  </r>
  <r>
    <x v="41"/>
    <s v="TX"/>
    <n v="1.6"/>
    <s v="1.6 - 1.6 (50)"/>
    <x v="2"/>
  </r>
  <r>
    <x v="89"/>
    <s v="TX"/>
    <n v="1.6"/>
    <s v="1.6 - 1.6 (50)"/>
    <x v="2"/>
  </r>
  <r>
    <x v="78"/>
    <s v="TX"/>
    <n v="1.6"/>
    <s v="1.6 - 1.6 (50)"/>
    <x v="2"/>
  </r>
  <r>
    <x v="161"/>
    <s v="TX"/>
    <n v="1.6"/>
    <s v="1.6 - 1.6 (50)"/>
    <x v="2"/>
  </r>
  <r>
    <x v="113"/>
    <s v="TX"/>
    <n v="1.6"/>
    <s v="1.6 - 1.6 (50)"/>
    <x v="2"/>
  </r>
  <r>
    <x v="114"/>
    <s v="TX"/>
    <n v="1.6"/>
    <s v="1.6 - 1.6 (50)"/>
    <x v="2"/>
  </r>
  <r>
    <x v="142"/>
    <s v="TX"/>
    <n v="1.6"/>
    <s v="1.6 - 1.6 (50)"/>
    <x v="2"/>
  </r>
  <r>
    <x v="177"/>
    <s v="TX"/>
    <n v="1.7"/>
    <s v="1.7 - 2.2 (24)"/>
    <x v="2"/>
  </r>
  <r>
    <x v="95"/>
    <s v="TX"/>
    <n v="1.7"/>
    <s v="1.7 - 2.2 (24)"/>
    <x v="2"/>
  </r>
  <r>
    <x v="163"/>
    <s v="TX"/>
    <n v="1.7"/>
    <s v="1.7 - 2.2 (24)"/>
    <x v="2"/>
  </r>
  <r>
    <x v="247"/>
    <s v="TX"/>
    <n v="1.7"/>
    <s v="1.7 - 2.2 (24)"/>
    <x v="2"/>
  </r>
  <r>
    <x v="93"/>
    <s v="TX"/>
    <n v="1.7"/>
    <s v="1.7 - 2.2 (24)"/>
    <x v="2"/>
  </r>
  <r>
    <x v="191"/>
    <s v="TX"/>
    <n v="1.7"/>
    <s v="1.7 - 2.2 (24)"/>
    <x v="2"/>
  </r>
  <r>
    <x v="53"/>
    <s v="TX"/>
    <n v="1.7"/>
    <s v="1.7 - 2.2 (24)"/>
    <x v="2"/>
  </r>
  <r>
    <x v="170"/>
    <s v="TX"/>
    <n v="1.7"/>
    <s v="1.7 - 2.2 (24)"/>
    <x v="2"/>
  </r>
  <r>
    <x v="52"/>
    <s v="TX"/>
    <n v="1.7"/>
    <s v="1.7 - 2.2 (24)"/>
    <x v="2"/>
  </r>
  <r>
    <x v="216"/>
    <s v="TX"/>
    <n v="1.7"/>
    <s v="1.7 - 2.2 (24)"/>
    <x v="2"/>
  </r>
  <r>
    <x v="245"/>
    <s v="TX"/>
    <n v="1.7"/>
    <s v="1.7 - 2.2 (24)"/>
    <x v="2"/>
  </r>
  <r>
    <x v="122"/>
    <s v="TX"/>
    <n v="1.7"/>
    <s v="1.7 - 2.2 (24)"/>
    <x v="2"/>
  </r>
  <r>
    <x v="172"/>
    <s v="TX"/>
    <n v="1.7"/>
    <s v="1.7 - 2.2 (24)"/>
    <x v="2"/>
  </r>
  <r>
    <x v="246"/>
    <s v="TX"/>
    <n v="1.7"/>
    <s v="1.7 - 2.2 (24)"/>
    <x v="2"/>
  </r>
  <r>
    <x v="137"/>
    <s v="TX"/>
    <n v="1.7"/>
    <s v="1.7 - 2.2 (24)"/>
    <x v="2"/>
  </r>
  <r>
    <x v="85"/>
    <s v="TX"/>
    <n v="1.7"/>
    <s v="1.7 - 2.2 (24)"/>
    <x v="2"/>
  </r>
  <r>
    <x v="221"/>
    <s v="TX"/>
    <n v="1.7"/>
    <s v="1.7 - 2.2 (24)"/>
    <x v="2"/>
  </r>
  <r>
    <x v="187"/>
    <s v="TX"/>
    <n v="1.8"/>
    <s v="1.7 - 2.2 (24)"/>
    <x v="2"/>
  </r>
  <r>
    <x v="241"/>
    <s v="TX"/>
    <n v="1.8"/>
    <s v="1.7 - 2.2 (24)"/>
    <x v="2"/>
  </r>
  <r>
    <x v="153"/>
    <s v="TX"/>
    <n v="1.8"/>
    <s v="1.7 - 2.2 (24)"/>
    <x v="2"/>
  </r>
  <r>
    <x v="180"/>
    <s v="TX"/>
    <n v="1.9"/>
    <s v="1.7 - 2.2 (24)"/>
    <x v="2"/>
  </r>
  <r>
    <x v="226"/>
    <s v="TX"/>
    <n v="2"/>
    <s v="1.7 - 2.2 (24)"/>
    <x v="2"/>
  </r>
  <r>
    <x v="135"/>
    <s v="TX"/>
    <n v="2.1"/>
    <s v="1.7 - 2.2 (24)"/>
    <x v="2"/>
  </r>
  <r>
    <x v="249"/>
    <s v="TX"/>
    <n v="2.2000000000000002"/>
    <s v="1.7 - 2.2 (24)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04C524-F1E3-4AB3-A4C1-62146E0C8C1B}" name="PivotTable2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C5" firstHeaderRow="0" firstDataRow="1" firstDataCol="1"/>
  <pivotFields count="5">
    <pivotField compact="0" outline="0" showAll="0"/>
    <pivotField compact="0" outline="0" showAll="0"/>
    <pivotField dataField="1" compact="0" outline="0" showAll="0"/>
    <pivotField compact="0" outline="0" showAll="0"/>
    <pivotField name="Subtype" axis="axisRow" compact="0" outline="0" showAll="0">
      <items count="4">
        <item h="1" sd="0" x="1"/>
        <item sd="0" x="2"/>
        <item sd="0" x="0"/>
        <item t="default" sd="0"/>
      </items>
    </pivotField>
  </pivotFields>
  <rowFields count="1">
    <field x="4"/>
  </rowFields>
  <rowItems count="2"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Number of Strokes" fld="2" baseField="0" baseItem="0" numFmtId="1"/>
    <dataField name="% of All Strokes" fld="2" showDataAs="percentOfTotal" baseField="0" baseItem="0" numFmtId="9"/>
  </dataFields>
  <formats count="2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3584E-0498-4ED0-A1A6-FD085F09313D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2:C259" firstHeaderRow="1" firstDataRow="3" firstDataCol="1"/>
  <pivotFields count="7">
    <pivotField axis="axisRow" compact="0" outline="0" showAll="0" sortType="descending">
      <items count="256">
        <item x="197"/>
        <item x="74"/>
        <item x="196"/>
        <item x="89"/>
        <item x="144"/>
        <item x="90"/>
        <item x="36"/>
        <item x="68"/>
        <item x="41"/>
        <item x="23"/>
        <item x="151"/>
        <item x="141"/>
        <item x="195"/>
        <item x="111"/>
        <item x="24"/>
        <item x="44"/>
        <item x="42"/>
        <item x="163"/>
        <item x="242"/>
        <item x="162"/>
        <item x="93"/>
        <item x="7"/>
        <item x="135"/>
        <item x="88"/>
        <item x="179"/>
        <item x="87"/>
        <item x="43"/>
        <item x="105"/>
        <item x="76"/>
        <item x="233"/>
        <item x="56"/>
        <item x="232"/>
        <item x="75"/>
        <item x="247"/>
        <item x="34"/>
        <item x="127"/>
        <item x="214"/>
        <item x="12"/>
        <item x="153"/>
        <item x="57"/>
        <item x="161"/>
        <item x="104"/>
        <item x="33"/>
        <item x="128"/>
        <item x="78"/>
        <item x="29"/>
        <item x="77"/>
        <item x="169"/>
        <item x="178"/>
        <item x="142"/>
        <item x="183"/>
        <item x="251"/>
        <item x="194"/>
        <item x="113"/>
        <item x="114"/>
        <item x="18"/>
        <item x="11"/>
        <item x="134"/>
        <item x="35"/>
        <item x="17"/>
        <item x="226"/>
        <item x="152"/>
        <item x="94"/>
        <item x="112"/>
        <item x="95"/>
        <item x="143"/>
        <item x="177"/>
        <item x="160"/>
        <item x="209"/>
        <item x="16"/>
        <item x="5"/>
        <item x="159"/>
        <item x="110"/>
        <item x="164"/>
        <item x="216"/>
        <item x="109"/>
        <item x="199"/>
        <item x="129"/>
        <item x="241"/>
        <item x="55"/>
        <item x="198"/>
        <item x="193"/>
        <item x="54"/>
        <item x="30"/>
        <item x="167"/>
        <item x="130"/>
        <item x="3"/>
        <item x="45"/>
        <item x="106"/>
        <item x="133"/>
        <item x="154"/>
        <item x="217"/>
        <item x="248"/>
        <item x="182"/>
        <item x="25"/>
        <item x="108"/>
        <item x="37"/>
        <item x="52"/>
        <item x="26"/>
        <item x="250"/>
        <item x="222"/>
        <item x="92"/>
        <item x="225"/>
        <item x="69"/>
        <item x="189"/>
        <item x="32"/>
        <item x="0"/>
        <item x="215"/>
        <item x="71"/>
        <item x="192"/>
        <item x="131"/>
        <item x="107"/>
        <item x="234"/>
        <item x="235"/>
        <item x="91"/>
        <item x="4"/>
        <item x="240"/>
        <item x="72"/>
        <item x="145"/>
        <item x="176"/>
        <item x="73"/>
        <item x="223"/>
        <item x="10"/>
        <item x="208"/>
        <item x="191"/>
        <item x="190"/>
        <item x="175"/>
        <item x="224"/>
        <item x="70"/>
        <item x="207"/>
        <item x="13"/>
        <item x="252"/>
        <item x="132"/>
        <item x="6"/>
        <item x="15"/>
        <item x="253"/>
        <item x="53"/>
        <item x="170"/>
        <item x="168"/>
        <item x="120"/>
        <item x="180"/>
        <item x="121"/>
        <item x="79"/>
        <item x="98"/>
        <item x="64"/>
        <item x="122"/>
        <item x="184"/>
        <item x="185"/>
        <item x="1"/>
        <item x="219"/>
        <item x="99"/>
        <item x="254"/>
        <item x="118"/>
        <item x="119"/>
        <item x="172"/>
        <item x="246"/>
        <item x="40"/>
        <item x="19"/>
        <item x="123"/>
        <item x="96"/>
        <item x="84"/>
        <item x="166"/>
        <item x="138"/>
        <item x="20"/>
        <item x="146"/>
        <item x="59"/>
        <item x="46"/>
        <item x="47"/>
        <item x="149"/>
        <item x="205"/>
        <item x="147"/>
        <item x="63"/>
        <item x="245"/>
        <item x="125"/>
        <item x="211"/>
        <item x="173"/>
        <item x="231"/>
        <item x="204"/>
        <item x="174"/>
        <item x="8"/>
        <item x="62"/>
        <item x="236"/>
        <item x="158"/>
        <item x="218"/>
        <item x="157"/>
        <item x="21"/>
        <item x="61"/>
        <item x="212"/>
        <item x="80"/>
        <item x="2"/>
        <item x="238"/>
        <item x="60"/>
        <item x="97"/>
        <item x="9"/>
        <item x="187"/>
        <item x="81"/>
        <item x="148"/>
        <item x="31"/>
        <item x="137"/>
        <item x="124"/>
        <item x="186"/>
        <item x="244"/>
        <item x="83"/>
        <item x="181"/>
        <item x="203"/>
        <item x="220"/>
        <item x="82"/>
        <item x="156"/>
        <item x="150"/>
        <item x="210"/>
        <item x="171"/>
        <item x="22"/>
        <item x="227"/>
        <item x="200"/>
        <item x="116"/>
        <item x="155"/>
        <item x="139"/>
        <item x="206"/>
        <item x="136"/>
        <item x="66"/>
        <item x="115"/>
        <item x="213"/>
        <item x="50"/>
        <item x="102"/>
        <item x="103"/>
        <item x="221"/>
        <item x="165"/>
        <item x="49"/>
        <item x="237"/>
        <item x="201"/>
        <item x="243"/>
        <item x="67"/>
        <item x="14"/>
        <item x="101"/>
        <item x="228"/>
        <item x="86"/>
        <item x="239"/>
        <item x="117"/>
        <item x="202"/>
        <item x="100"/>
        <item x="85"/>
        <item x="126"/>
        <item x="39"/>
        <item x="140"/>
        <item x="249"/>
        <item x="58"/>
        <item x="28"/>
        <item x="27"/>
        <item x="51"/>
        <item x="188"/>
        <item x="230"/>
        <item x="38"/>
        <item x="65"/>
        <item x="229"/>
        <item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axis="axisCol" compact="0" outline="0" showAll="0" sortType="descending">
      <items count="4">
        <item x="1"/>
        <item h="1" x="2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0"/>
  </rowFields>
  <rowItems count="255">
    <i>
      <x v="116"/>
    </i>
    <i>
      <x v="244"/>
    </i>
    <i>
      <x v="60"/>
    </i>
    <i>
      <x v="92"/>
    </i>
    <i>
      <x v="230"/>
    </i>
    <i>
      <x v="190"/>
    </i>
    <i>
      <x v="236"/>
    </i>
    <i>
      <x v="228"/>
    </i>
    <i>
      <x v="140"/>
    </i>
    <i>
      <x v="155"/>
    </i>
    <i>
      <x v="113"/>
    </i>
    <i>
      <x v="112"/>
    </i>
    <i>
      <x v="204"/>
    </i>
    <i>
      <x v="68"/>
    </i>
    <i>
      <x v="33"/>
    </i>
    <i>
      <x v="74"/>
    </i>
    <i>
      <x v="172"/>
    </i>
    <i>
      <x v="124"/>
    </i>
    <i>
      <x v="253"/>
    </i>
    <i>
      <x v="29"/>
    </i>
    <i>
      <x v="174"/>
    </i>
    <i>
      <x v="201"/>
    </i>
    <i>
      <x v="181"/>
    </i>
    <i>
      <x v="205"/>
    </i>
    <i>
      <x v="225"/>
    </i>
    <i>
      <x v="221"/>
    </i>
    <i>
      <x v="127"/>
    </i>
    <i>
      <x v="52"/>
    </i>
    <i>
      <x v="80"/>
    </i>
    <i>
      <x v="102"/>
    </i>
    <i>
      <x v="99"/>
    </i>
    <i>
      <x v="194"/>
    </i>
    <i>
      <x v="238"/>
    </i>
    <i>
      <x v="91"/>
    </i>
    <i>
      <x v="183"/>
    </i>
    <i>
      <x v="177"/>
    </i>
    <i>
      <x v="176"/>
    </i>
    <i>
      <x v="18"/>
    </i>
    <i>
      <x v="224"/>
    </i>
    <i>
      <x v="31"/>
    </i>
    <i>
      <x v="149"/>
    </i>
    <i>
      <x v="125"/>
    </i>
    <i>
      <x v="234"/>
    </i>
    <i>
      <x v="187"/>
    </i>
    <i>
      <x v="2"/>
    </i>
    <i>
      <x/>
    </i>
    <i>
      <x v="146"/>
    </i>
    <i>
      <x v="178"/>
    </i>
    <i>
      <x v="76"/>
    </i>
    <i>
      <x v="137"/>
    </i>
    <i>
      <x v="12"/>
    </i>
    <i>
      <x v="203"/>
    </i>
    <i>
      <x v="121"/>
    </i>
    <i>
      <x v="209"/>
    </i>
    <i>
      <x v="170"/>
    </i>
    <i>
      <x v="169"/>
    </i>
    <i>
      <x v="78"/>
    </i>
    <i>
      <x v="229"/>
    </i>
    <i>
      <x v="200"/>
    </i>
    <i>
      <x v="84"/>
    </i>
    <i>
      <x v="154"/>
    </i>
    <i>
      <x v="23"/>
    </i>
    <i>
      <x v="104"/>
    </i>
    <i>
      <x v="249"/>
    </i>
    <i>
      <x v="213"/>
    </i>
    <i>
      <x v="210"/>
    </i>
    <i>
      <x v="66"/>
    </i>
    <i>
      <x v="214"/>
    </i>
    <i>
      <x v="100"/>
    </i>
    <i>
      <x v="217"/>
    </i>
    <i>
      <x v="123"/>
    </i>
    <i>
      <x v="93"/>
    </i>
    <i>
      <x v="19"/>
    </i>
    <i>
      <x v="81"/>
    </i>
    <i>
      <x v="215"/>
    </i>
    <i>
      <x v="245"/>
    </i>
    <i>
      <x v="108"/>
    </i>
    <i>
      <x v="109"/>
    </i>
    <i>
      <x v="90"/>
    </i>
    <i>
      <x v="119"/>
    </i>
    <i>
      <x v="254"/>
    </i>
    <i>
      <x v="129"/>
    </i>
    <i>
      <x v="107"/>
    </i>
    <i>
      <x v="202"/>
    </i>
    <i>
      <x v="250"/>
    </i>
    <i>
      <x v="147"/>
    </i>
    <i>
      <x v="138"/>
    </i>
    <i>
      <x v="226"/>
    </i>
    <i>
      <x v="10"/>
    </i>
    <i>
      <x v="40"/>
    </i>
    <i>
      <x v="161"/>
    </i>
    <i>
      <x v="73"/>
    </i>
    <i>
      <x v="212"/>
    </i>
    <i>
      <x v="64"/>
    </i>
    <i>
      <x v="159"/>
    </i>
    <i>
      <x v="82"/>
    </i>
    <i>
      <x v="237"/>
    </i>
    <i>
      <x v="48"/>
    </i>
    <i>
      <x v="182"/>
    </i>
    <i>
      <x v="35"/>
    </i>
    <i>
      <x v="47"/>
    </i>
    <i>
      <x v="17"/>
    </i>
    <i>
      <x v="3"/>
    </i>
    <i>
      <x v="218"/>
    </i>
    <i>
      <x v="118"/>
    </i>
    <i>
      <x v="126"/>
    </i>
    <i>
      <x v="36"/>
    </i>
    <i>
      <x v="207"/>
    </i>
    <i>
      <x v="30"/>
    </i>
    <i>
      <x v="101"/>
    </i>
    <i>
      <x v="164"/>
    </i>
    <i>
      <x v="184"/>
    </i>
    <i>
      <x v="196"/>
    </i>
    <i>
      <x v="233"/>
    </i>
    <i>
      <x v="175"/>
    </i>
    <i>
      <x v="128"/>
    </i>
    <i>
      <x v="57"/>
    </i>
    <i>
      <x v="61"/>
    </i>
    <i>
      <x v="65"/>
    </i>
    <i>
      <x v="43"/>
    </i>
    <i>
      <x v="53"/>
    </i>
    <i>
      <x v="24"/>
    </i>
    <i>
      <x v="158"/>
    </i>
    <i>
      <x v="195"/>
    </i>
    <i>
      <x v="49"/>
    </i>
    <i>
      <x v="38"/>
    </i>
    <i>
      <x v="88"/>
    </i>
    <i>
      <x v="216"/>
    </i>
    <i>
      <x v="5"/>
    </i>
    <i>
      <x v="71"/>
    </i>
    <i>
      <x v="143"/>
    </i>
    <i>
      <x v="28"/>
    </i>
    <i>
      <x v="89"/>
    </i>
    <i>
      <x v="144"/>
    </i>
    <i>
      <x v="22"/>
    </i>
    <i>
      <x v="235"/>
    </i>
    <i>
      <x v="162"/>
    </i>
    <i>
      <x v="180"/>
    </i>
    <i>
      <x v="241"/>
    </i>
    <i>
      <x v="186"/>
    </i>
    <i>
      <x v="75"/>
    </i>
    <i>
      <x v="120"/>
    </i>
    <i>
      <x v="32"/>
    </i>
    <i>
      <x v="62"/>
    </i>
    <i>
      <x v="136"/>
    </i>
    <i>
      <x v="198"/>
    </i>
    <i>
      <x v="219"/>
    </i>
    <i>
      <x v="67"/>
    </i>
    <i>
      <x v="27"/>
    </i>
    <i>
      <x v="222"/>
    </i>
    <i>
      <x v="1"/>
    </i>
    <i>
      <x v="139"/>
    </i>
    <i>
      <x v="188"/>
    </i>
    <i>
      <x v="103"/>
    </i>
    <i>
      <x v="220"/>
    </i>
    <i>
      <x v="44"/>
    </i>
    <i>
      <x v="199"/>
    </i>
    <i>
      <x v="227"/>
    </i>
    <i>
      <x v="192"/>
    </i>
    <i>
      <x v="13"/>
    </i>
    <i>
      <x v="79"/>
    </i>
    <i>
      <x v="50"/>
    </i>
    <i>
      <x v="6"/>
    </i>
    <i>
      <x v="117"/>
    </i>
    <i>
      <x v="243"/>
    </i>
    <i>
      <x v="171"/>
    </i>
    <i>
      <x v="7"/>
    </i>
    <i>
      <x v="72"/>
    </i>
    <i>
      <x v="150"/>
    </i>
    <i>
      <x v="77"/>
    </i>
    <i>
      <x v="26"/>
    </i>
    <i>
      <x v="15"/>
    </i>
    <i>
      <x v="4"/>
    </i>
    <i>
      <x v="208"/>
    </i>
    <i>
      <x v="95"/>
    </i>
    <i>
      <x v="166"/>
    </i>
    <i>
      <x v="168"/>
    </i>
    <i>
      <x v="142"/>
    </i>
    <i>
      <x v="11"/>
    </i>
    <i>
      <x v="54"/>
    </i>
    <i>
      <x v="110"/>
    </i>
    <i>
      <x v="248"/>
    </i>
    <i>
      <x v="191"/>
    </i>
    <i>
      <x v="85"/>
    </i>
    <i>
      <x v="141"/>
    </i>
    <i>
      <x v="247"/>
    </i>
    <i>
      <x v="152"/>
    </i>
    <i>
      <x v="246"/>
    </i>
    <i>
      <x v="25"/>
    </i>
    <i>
      <x v="97"/>
    </i>
    <i>
      <x v="145"/>
    </i>
    <i>
      <x v="14"/>
    </i>
    <i>
      <x v="55"/>
    </i>
    <i>
      <x v="132"/>
    </i>
    <i>
      <x v="206"/>
    </i>
    <i>
      <x v="153"/>
    </i>
    <i>
      <x v="20"/>
    </i>
    <i>
      <x v="160"/>
    </i>
    <i>
      <x v="63"/>
    </i>
    <i>
      <x v="173"/>
    </i>
    <i>
      <x v="111"/>
    </i>
    <i>
      <x v="240"/>
    </i>
    <i>
      <x v="223"/>
    </i>
    <i>
      <x v="42"/>
    </i>
    <i>
      <x v="94"/>
    </i>
    <i>
      <x v="239"/>
    </i>
    <i>
      <x v="231"/>
    </i>
    <i>
      <x v="46"/>
    </i>
    <i>
      <x v="45"/>
    </i>
    <i>
      <x v="34"/>
    </i>
    <i>
      <x v="69"/>
    </i>
    <i>
      <x v="9"/>
    </i>
    <i>
      <x v="41"/>
    </i>
    <i>
      <x v="122"/>
    </i>
    <i>
      <x v="165"/>
    </i>
    <i>
      <x v="8"/>
    </i>
    <i>
      <x v="87"/>
    </i>
    <i>
      <x v="130"/>
    </i>
    <i>
      <x v="105"/>
    </i>
    <i>
      <x v="167"/>
    </i>
    <i>
      <x v="157"/>
    </i>
    <i>
      <x v="156"/>
    </i>
    <i>
      <x v="242"/>
    </i>
    <i>
      <x v="163"/>
    </i>
    <i>
      <x v="185"/>
    </i>
    <i>
      <x v="39"/>
    </i>
    <i>
      <x v="16"/>
    </i>
    <i>
      <x v="58"/>
    </i>
    <i>
      <x v="114"/>
    </i>
    <i>
      <x v="96"/>
    </i>
    <i>
      <x v="134"/>
    </i>
    <i>
      <x v="211"/>
    </i>
    <i>
      <x v="21"/>
    </i>
    <i>
      <x v="251"/>
    </i>
    <i>
      <x v="193"/>
    </i>
    <i>
      <x v="133"/>
    </i>
    <i>
      <x v="83"/>
    </i>
    <i>
      <x v="98"/>
    </i>
    <i>
      <x v="115"/>
    </i>
    <i>
      <x v="86"/>
    </i>
    <i>
      <x v="197"/>
    </i>
    <i>
      <x v="70"/>
    </i>
    <i>
      <x v="59"/>
    </i>
    <i>
      <x v="37"/>
    </i>
    <i>
      <x v="232"/>
    </i>
    <i>
      <x v="189"/>
    </i>
    <i>
      <x v="252"/>
    </i>
    <i>
      <x v="56"/>
    </i>
    <i>
      <x v="179"/>
    </i>
    <i>
      <x v="148"/>
    </i>
    <i>
      <x v="106"/>
    </i>
    <i>
      <x v="51"/>
    </i>
    <i>
      <x v="131"/>
    </i>
    <i>
      <x v="151"/>
    </i>
    <i>
      <x v="135"/>
    </i>
  </rowItems>
  <colFields count="2">
    <field x="4"/>
    <field x="-2"/>
  </colFields>
  <colItems count="2">
    <i>
      <x/>
      <x/>
    </i>
    <i r="1" i="1">
      <x v="1"/>
    </i>
  </colItems>
  <dataFields count="2">
    <dataField name="County Rate" fld="2" baseField="0" baseItem="0"/>
    <dataField name="Texas Rat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FB90F-4DA0-42F8-8D91-E0742863826A}" name="state.stats" displayName="state.stats" ref="A6:D63" totalsRowShown="0">
  <autoFilter ref="A6:D63" xr:uid="{2D8FB90F-4DA0-42F8-8D91-E0742863826A}">
    <filterColumn colId="0">
      <filters>
        <filter val="Alabama"/>
        <filter val="Alaska"/>
        <filter val="Arizona"/>
        <filter val="Arkansas"/>
        <filter val="California"/>
        <filter val="Colorado"/>
        <filter val="Connecticut"/>
        <filter val="Delaware"/>
        <filter val="Florida"/>
        <filter val="Georgia"/>
        <filter val="Hawaii"/>
        <filter val="Idaho"/>
        <filter val="Illinois"/>
        <filter val="Indiana"/>
        <filter val="Iowa"/>
        <filter val="Kansas"/>
        <filter val="Kentucky"/>
        <filter val="Louisiana"/>
        <filter val="Maine"/>
        <filter val="Maryland"/>
        <filter val="Massachusetts"/>
        <filter val="Michigan"/>
        <filter val="Minnesota"/>
        <filter val="Mississippi"/>
        <filter val="Missouri"/>
        <filter val="Montana"/>
        <filter val="Nebraska"/>
        <filter val="Nevada"/>
        <filter val="New Hampshire"/>
        <filter val="New Jersey"/>
        <filter val="New Mexico"/>
        <filter val="New York"/>
        <filter val="North Carolina"/>
        <filter val="North Dakota"/>
        <filter val="Ohio"/>
        <filter val="Oklahoma"/>
        <filter val="Oregon"/>
        <filter val="Pennsylvania"/>
        <filter val="Puerto Rico"/>
        <filter val="Rhode Island"/>
        <filter val="South Carolina"/>
        <filter val="South Dakota"/>
        <filter val="Tennessee"/>
        <filter val="Texas"/>
        <filter val="U.S. Virgin Islands"/>
        <filter val="Utah"/>
        <filter val="Vermont"/>
        <filter val="Virginia"/>
        <filter val="Washington"/>
        <filter val="Washington, DC"/>
        <filter val="West Virginia"/>
        <filter val="Wisconsin"/>
        <filter val="Wyoming"/>
      </filters>
    </filterColumn>
  </autoFilter>
  <sortState xmlns:xlrd2="http://schemas.microsoft.com/office/spreadsheetml/2017/richdata2" ref="A7:D63">
    <sortCondition descending="1" ref="B6:B63"/>
  </sortState>
  <tableColumns count="4">
    <tableColumn id="1" xr3:uid="{E185492A-2ABC-4FB2-89F6-02ACC7139A22}" name="State"/>
    <tableColumn id="2" xr3:uid="{47272569-63F0-4467-828B-1893B1380070}" name="Value"/>
    <tableColumn id="4" xr3:uid="{BA7CA46B-F9C5-47E7-B2FB-950A93577EFD}" name="Category Range"/>
    <tableColumn id="3" xr3:uid="{8E07785D-0794-43C2-AF6D-E6203FAEF059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4B4A1C-0A5C-405B-A76E-96748F23BD1D}" name="all.stroke" displayName="all.stroke" ref="A6:E261" totalsRowShown="0">
  <autoFilter ref="A6:E261" xr:uid="{614B4A1C-0A5C-405B-A76E-96748F23BD1D}"/>
  <tableColumns count="5">
    <tableColumn id="1" xr3:uid="{46847DF7-7B75-4E1C-9DF4-E60D52BD3EF2}" name="County"/>
    <tableColumn id="2" xr3:uid="{7E4B50A8-43CF-4704-93B6-4FEBFD0F86B4}" name="State"/>
    <tableColumn id="3" xr3:uid="{553E0E10-1A1E-44BA-A293-85C67EE57B90}" name="Value"/>
    <tableColumn id="5" xr3:uid="{ED6CE5C2-9123-4973-89FF-82E520541C44}" name="Category Range"/>
    <tableColumn id="4" xr3:uid="{42F7CA20-E095-4C00-9E7E-6CCE1A0186AF}" name="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B3CCD6-A3CC-4226-B016-E82235B3906F}" name="ischemic" displayName="ischemic" ref="A6:E261" totalsRowShown="0">
  <autoFilter ref="A6:E261" xr:uid="{6EB3CCD6-A3CC-4226-B016-E82235B3906F}"/>
  <tableColumns count="5">
    <tableColumn id="1" xr3:uid="{EB6DFE9B-07E8-4EC7-8963-6D94E0D52FED}" name="County"/>
    <tableColumn id="2" xr3:uid="{B95FAF9B-50AE-49B7-BD77-CDD55ED05806}" name="State"/>
    <tableColumn id="3" xr3:uid="{00338A03-F4CD-4879-B258-20B63B90AF68}" name="Value"/>
    <tableColumn id="5" xr3:uid="{3A2F0DD3-4804-4F2F-AB4C-C13398E0D9E4}" name="Category Range"/>
    <tableColumn id="4" xr3:uid="{20BF1600-22B1-4894-9621-BD2C2AD2E8F8}" name="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91CDB-4E45-466D-8346-5924C329E87F}" name="hemorrhagic" displayName="hemorrhagic" ref="A6:E261" totalsRowShown="0">
  <autoFilter ref="A6:E261" xr:uid="{D0591CDB-4E45-466D-8346-5924C329E87F}"/>
  <tableColumns count="5">
    <tableColumn id="1" xr3:uid="{54C002F8-2B90-4FE9-9B0E-94D829D68732}" name="County"/>
    <tableColumn id="2" xr3:uid="{2712EB23-14C1-42A0-8D42-58CC8CF9A532}" name="State"/>
    <tableColumn id="3" xr3:uid="{43C17BA3-EE7A-49FC-BE34-A80D369284A9}" name="Value"/>
    <tableColumn id="5" xr3:uid="{4C48946D-15FB-44BE-9231-6B655C704110}" name="Category Range"/>
    <tableColumn id="4" xr3:uid="{59753FE7-56CF-49A3-92FC-9148A3B7EA7B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BA4C-6557-45EC-9141-E8C17FDC990B}">
  <dimension ref="A1:F63"/>
  <sheetViews>
    <sheetView workbookViewId="0">
      <selection activeCell="F29" sqref="F29"/>
    </sheetView>
  </sheetViews>
  <sheetFormatPr defaultRowHeight="14.4" x14ac:dyDescent="0.3"/>
  <cols>
    <col min="1" max="1" width="27.33203125" customWidth="1"/>
    <col min="3" max="3" width="10.44140625" customWidth="1"/>
    <col min="4" max="4" width="16.109375" customWidth="1"/>
  </cols>
  <sheetData>
    <row r="1" spans="1:6" x14ac:dyDescent="0.3">
      <c r="A1" t="s">
        <v>269</v>
      </c>
    </row>
    <row r="2" spans="1:6" x14ac:dyDescent="0.3">
      <c r="A2" t="s">
        <v>1</v>
      </c>
    </row>
    <row r="3" spans="1:6" x14ac:dyDescent="0.3">
      <c r="A3" t="s">
        <v>2</v>
      </c>
    </row>
    <row r="6" spans="1:6" x14ac:dyDescent="0.3">
      <c r="A6" t="s">
        <v>4</v>
      </c>
      <c r="B6" t="s">
        <v>5</v>
      </c>
      <c r="C6" t="s">
        <v>6</v>
      </c>
      <c r="D6" t="s">
        <v>342</v>
      </c>
      <c r="F6" t="s">
        <v>349</v>
      </c>
    </row>
    <row r="7" spans="1:6" hidden="1" x14ac:dyDescent="0.3">
      <c r="A7" t="s">
        <v>4</v>
      </c>
      <c r="B7" t="s">
        <v>5</v>
      </c>
      <c r="C7" t="s">
        <v>6</v>
      </c>
      <c r="D7" t="s">
        <v>345</v>
      </c>
    </row>
    <row r="8" spans="1:6" hidden="1" x14ac:dyDescent="0.3">
      <c r="A8" t="s">
        <v>326</v>
      </c>
      <c r="B8" t="s">
        <v>265</v>
      </c>
      <c r="C8" t="s">
        <v>266</v>
      </c>
      <c r="D8" t="s">
        <v>345</v>
      </c>
    </row>
    <row r="9" spans="1:6" hidden="1" x14ac:dyDescent="0.3">
      <c r="A9" t="s">
        <v>327</v>
      </c>
      <c r="B9" t="s">
        <v>265</v>
      </c>
      <c r="C9" t="s">
        <v>266</v>
      </c>
      <c r="D9" t="s">
        <v>345</v>
      </c>
    </row>
    <row r="10" spans="1:6" hidden="1" x14ac:dyDescent="0.3">
      <c r="A10" t="s">
        <v>328</v>
      </c>
      <c r="B10" t="s">
        <v>265</v>
      </c>
      <c r="C10" t="s">
        <v>266</v>
      </c>
      <c r="D10" t="s">
        <v>345</v>
      </c>
    </row>
    <row r="11" spans="1:6" x14ac:dyDescent="0.3">
      <c r="A11" t="s">
        <v>325</v>
      </c>
      <c r="B11">
        <v>14.4</v>
      </c>
      <c r="C11" t="s">
        <v>316</v>
      </c>
      <c r="D11" t="s">
        <v>345</v>
      </c>
    </row>
    <row r="12" spans="1:6" x14ac:dyDescent="0.3">
      <c r="A12" t="s">
        <v>324</v>
      </c>
      <c r="B12">
        <v>13.9</v>
      </c>
      <c r="C12" t="s">
        <v>316</v>
      </c>
      <c r="D12" t="s">
        <v>345</v>
      </c>
    </row>
    <row r="13" spans="1:6" x14ac:dyDescent="0.3">
      <c r="A13" t="s">
        <v>323</v>
      </c>
      <c r="B13">
        <v>13.4</v>
      </c>
      <c r="C13" t="s">
        <v>316</v>
      </c>
      <c r="D13" t="s">
        <v>345</v>
      </c>
    </row>
    <row r="14" spans="1:6" x14ac:dyDescent="0.3">
      <c r="A14" t="s">
        <v>321</v>
      </c>
      <c r="B14">
        <v>13.3</v>
      </c>
      <c r="C14" t="s">
        <v>316</v>
      </c>
      <c r="D14" t="s">
        <v>345</v>
      </c>
    </row>
    <row r="15" spans="1:6" x14ac:dyDescent="0.3">
      <c r="A15" t="s">
        <v>322</v>
      </c>
      <c r="B15">
        <v>13.3</v>
      </c>
      <c r="C15" t="s">
        <v>316</v>
      </c>
      <c r="D15" t="s">
        <v>345</v>
      </c>
    </row>
    <row r="16" spans="1:6" x14ac:dyDescent="0.3">
      <c r="A16" t="s">
        <v>320</v>
      </c>
      <c r="B16">
        <v>13.2</v>
      </c>
      <c r="C16" t="s">
        <v>316</v>
      </c>
      <c r="D16" t="s">
        <v>345</v>
      </c>
    </row>
    <row r="17" spans="1:4" x14ac:dyDescent="0.3">
      <c r="A17" t="s">
        <v>319</v>
      </c>
      <c r="B17">
        <v>13.1</v>
      </c>
      <c r="C17" t="s">
        <v>316</v>
      </c>
      <c r="D17" t="s">
        <v>345</v>
      </c>
    </row>
    <row r="18" spans="1:4" x14ac:dyDescent="0.3">
      <c r="A18" t="s">
        <v>317</v>
      </c>
      <c r="B18">
        <v>12.7</v>
      </c>
      <c r="C18" t="s">
        <v>316</v>
      </c>
      <c r="D18" t="s">
        <v>345</v>
      </c>
    </row>
    <row r="19" spans="1:4" x14ac:dyDescent="0.3">
      <c r="A19" t="s">
        <v>318</v>
      </c>
      <c r="B19">
        <v>12.7</v>
      </c>
      <c r="C19" t="s">
        <v>316</v>
      </c>
      <c r="D19" t="s">
        <v>345</v>
      </c>
    </row>
    <row r="20" spans="1:4" x14ac:dyDescent="0.3">
      <c r="A20" t="s">
        <v>315</v>
      </c>
      <c r="B20">
        <v>12.6</v>
      </c>
      <c r="C20" t="s">
        <v>316</v>
      </c>
      <c r="D20" t="s">
        <v>345</v>
      </c>
    </row>
    <row r="21" spans="1:4" x14ac:dyDescent="0.3">
      <c r="A21" t="s">
        <v>314</v>
      </c>
      <c r="B21">
        <v>12.5</v>
      </c>
      <c r="C21" t="s">
        <v>304</v>
      </c>
      <c r="D21" t="s">
        <v>345</v>
      </c>
    </row>
    <row r="22" spans="1:4" x14ac:dyDescent="0.3">
      <c r="A22" t="s">
        <v>313</v>
      </c>
      <c r="B22">
        <v>12.4</v>
      </c>
      <c r="C22" t="s">
        <v>304</v>
      </c>
      <c r="D22" t="s">
        <v>345</v>
      </c>
    </row>
    <row r="23" spans="1:4" x14ac:dyDescent="0.3">
      <c r="A23" t="s">
        <v>312</v>
      </c>
      <c r="B23">
        <v>12.3</v>
      </c>
      <c r="C23" t="s">
        <v>304</v>
      </c>
      <c r="D23" t="s">
        <v>345</v>
      </c>
    </row>
    <row r="24" spans="1:4" x14ac:dyDescent="0.3">
      <c r="A24" t="s">
        <v>309</v>
      </c>
      <c r="B24">
        <v>12.2</v>
      </c>
      <c r="C24" t="s">
        <v>304</v>
      </c>
      <c r="D24" t="s">
        <v>345</v>
      </c>
    </row>
    <row r="25" spans="1:4" x14ac:dyDescent="0.3">
      <c r="A25" t="s">
        <v>310</v>
      </c>
      <c r="B25">
        <v>12.2</v>
      </c>
      <c r="C25" t="s">
        <v>304</v>
      </c>
      <c r="D25" t="s">
        <v>345</v>
      </c>
    </row>
    <row r="26" spans="1:4" x14ac:dyDescent="0.3">
      <c r="A26" t="s">
        <v>311</v>
      </c>
      <c r="B26">
        <v>12.2</v>
      </c>
      <c r="C26" t="s">
        <v>304</v>
      </c>
      <c r="D26" t="s">
        <v>345</v>
      </c>
    </row>
    <row r="27" spans="1:4" x14ac:dyDescent="0.3">
      <c r="A27" t="s">
        <v>308</v>
      </c>
      <c r="B27">
        <v>12.1</v>
      </c>
      <c r="C27" t="s">
        <v>304</v>
      </c>
      <c r="D27" t="s">
        <v>345</v>
      </c>
    </row>
    <row r="28" spans="1:4" x14ac:dyDescent="0.3">
      <c r="A28" t="s">
        <v>305</v>
      </c>
      <c r="B28">
        <v>11.8</v>
      </c>
      <c r="C28" t="s">
        <v>304</v>
      </c>
      <c r="D28" t="s">
        <v>345</v>
      </c>
    </row>
    <row r="29" spans="1:4" x14ac:dyDescent="0.3">
      <c r="A29" s="4" t="s">
        <v>306</v>
      </c>
      <c r="B29">
        <v>11.8</v>
      </c>
      <c r="C29" t="s">
        <v>304</v>
      </c>
      <c r="D29" t="s">
        <v>345</v>
      </c>
    </row>
    <row r="30" spans="1:4" x14ac:dyDescent="0.3">
      <c r="A30" t="s">
        <v>307</v>
      </c>
      <c r="B30">
        <v>11.8</v>
      </c>
      <c r="C30" t="s">
        <v>304</v>
      </c>
      <c r="D30" t="s">
        <v>345</v>
      </c>
    </row>
    <row r="31" spans="1:4" x14ac:dyDescent="0.3">
      <c r="A31" t="s">
        <v>303</v>
      </c>
      <c r="B31">
        <v>11.7</v>
      </c>
      <c r="C31" t="s">
        <v>304</v>
      </c>
      <c r="D31" t="s">
        <v>345</v>
      </c>
    </row>
    <row r="32" spans="1:4" x14ac:dyDescent="0.3">
      <c r="A32" t="s">
        <v>302</v>
      </c>
      <c r="B32">
        <v>10.9</v>
      </c>
      <c r="C32" t="s">
        <v>293</v>
      </c>
      <c r="D32" t="s">
        <v>345</v>
      </c>
    </row>
    <row r="33" spans="1:4" x14ac:dyDescent="0.3">
      <c r="A33" t="s">
        <v>301</v>
      </c>
      <c r="B33">
        <v>10.7</v>
      </c>
      <c r="C33" t="s">
        <v>293</v>
      </c>
      <c r="D33" t="s">
        <v>345</v>
      </c>
    </row>
    <row r="34" spans="1:4" x14ac:dyDescent="0.3">
      <c r="A34" t="s">
        <v>297</v>
      </c>
      <c r="B34">
        <v>10.6</v>
      </c>
      <c r="C34" t="s">
        <v>293</v>
      </c>
      <c r="D34" t="s">
        <v>345</v>
      </c>
    </row>
    <row r="35" spans="1:4" x14ac:dyDescent="0.3">
      <c r="A35" t="s">
        <v>298</v>
      </c>
      <c r="B35">
        <v>10.6</v>
      </c>
      <c r="C35" t="s">
        <v>293</v>
      </c>
      <c r="D35" t="s">
        <v>345</v>
      </c>
    </row>
    <row r="36" spans="1:4" x14ac:dyDescent="0.3">
      <c r="A36" t="s">
        <v>299</v>
      </c>
      <c r="B36">
        <v>10.6</v>
      </c>
      <c r="C36" t="s">
        <v>293</v>
      </c>
      <c r="D36" t="s">
        <v>345</v>
      </c>
    </row>
    <row r="37" spans="1:4" x14ac:dyDescent="0.3">
      <c r="A37" t="s">
        <v>300</v>
      </c>
      <c r="B37">
        <v>10.6</v>
      </c>
      <c r="C37" t="s">
        <v>293</v>
      </c>
      <c r="D37" t="s">
        <v>345</v>
      </c>
    </row>
    <row r="38" spans="1:4" x14ac:dyDescent="0.3">
      <c r="A38" t="s">
        <v>296</v>
      </c>
      <c r="B38">
        <v>10.5</v>
      </c>
      <c r="C38" t="s">
        <v>293</v>
      </c>
      <c r="D38" t="s">
        <v>345</v>
      </c>
    </row>
    <row r="39" spans="1:4" x14ac:dyDescent="0.3">
      <c r="A39" t="s">
        <v>295</v>
      </c>
      <c r="B39">
        <v>10.4</v>
      </c>
      <c r="C39" t="s">
        <v>293</v>
      </c>
      <c r="D39" t="s">
        <v>345</v>
      </c>
    </row>
    <row r="40" spans="1:4" x14ac:dyDescent="0.3">
      <c r="A40" t="s">
        <v>294</v>
      </c>
      <c r="B40">
        <v>10.3</v>
      </c>
      <c r="C40" t="s">
        <v>293</v>
      </c>
      <c r="D40" t="s">
        <v>345</v>
      </c>
    </row>
    <row r="41" spans="1:4" x14ac:dyDescent="0.3">
      <c r="A41" t="s">
        <v>292</v>
      </c>
      <c r="B41">
        <v>10.1</v>
      </c>
      <c r="C41" t="s">
        <v>293</v>
      </c>
      <c r="D41" t="s">
        <v>345</v>
      </c>
    </row>
    <row r="42" spans="1:4" x14ac:dyDescent="0.3">
      <c r="A42" t="s">
        <v>290</v>
      </c>
      <c r="B42">
        <v>9.9</v>
      </c>
      <c r="C42" t="s">
        <v>284</v>
      </c>
      <c r="D42" t="s">
        <v>345</v>
      </c>
    </row>
    <row r="43" spans="1:4" x14ac:dyDescent="0.3">
      <c r="A43" t="s">
        <v>291</v>
      </c>
      <c r="B43">
        <v>9.9</v>
      </c>
      <c r="C43" t="s">
        <v>284</v>
      </c>
      <c r="D43" t="s">
        <v>345</v>
      </c>
    </row>
    <row r="44" spans="1:4" x14ac:dyDescent="0.3">
      <c r="A44" t="s">
        <v>55</v>
      </c>
      <c r="B44">
        <v>9.9</v>
      </c>
      <c r="C44" t="s">
        <v>284</v>
      </c>
      <c r="D44" t="s">
        <v>345</v>
      </c>
    </row>
    <row r="45" spans="1:4" x14ac:dyDescent="0.3">
      <c r="A45" t="s">
        <v>288</v>
      </c>
      <c r="B45">
        <v>9.8000000000000007</v>
      </c>
      <c r="C45" t="s">
        <v>284</v>
      </c>
      <c r="D45" t="s">
        <v>345</v>
      </c>
    </row>
    <row r="46" spans="1:4" x14ac:dyDescent="0.3">
      <c r="A46" t="s">
        <v>289</v>
      </c>
      <c r="B46">
        <v>9.8000000000000007</v>
      </c>
      <c r="C46" t="s">
        <v>284</v>
      </c>
      <c r="D46" t="s">
        <v>345</v>
      </c>
    </row>
    <row r="47" spans="1:4" x14ac:dyDescent="0.3">
      <c r="A47" t="s">
        <v>286</v>
      </c>
      <c r="B47">
        <v>9.6999999999999993</v>
      </c>
      <c r="C47" t="s">
        <v>284</v>
      </c>
      <c r="D47" t="s">
        <v>345</v>
      </c>
    </row>
    <row r="48" spans="1:4" x14ac:dyDescent="0.3">
      <c r="A48" t="s">
        <v>287</v>
      </c>
      <c r="B48">
        <v>9.6999999999999993</v>
      </c>
      <c r="C48" t="s">
        <v>284</v>
      </c>
      <c r="D48" t="s">
        <v>345</v>
      </c>
    </row>
    <row r="49" spans="1:4" x14ac:dyDescent="0.3">
      <c r="A49" t="s">
        <v>285</v>
      </c>
      <c r="B49">
        <v>9.6</v>
      </c>
      <c r="C49" t="s">
        <v>284</v>
      </c>
      <c r="D49" t="s">
        <v>345</v>
      </c>
    </row>
    <row r="50" spans="1:4" x14ac:dyDescent="0.3">
      <c r="A50" t="s">
        <v>283</v>
      </c>
      <c r="B50">
        <v>9.3000000000000007</v>
      </c>
      <c r="C50" t="s">
        <v>284</v>
      </c>
      <c r="D50" t="s">
        <v>345</v>
      </c>
    </row>
    <row r="51" spans="1:4" x14ac:dyDescent="0.3">
      <c r="A51" t="s">
        <v>280</v>
      </c>
      <c r="B51">
        <v>9</v>
      </c>
      <c r="C51" t="s">
        <v>271</v>
      </c>
      <c r="D51" t="s">
        <v>345</v>
      </c>
    </row>
    <row r="52" spans="1:4" x14ac:dyDescent="0.3">
      <c r="A52" t="s">
        <v>281</v>
      </c>
      <c r="B52">
        <v>9</v>
      </c>
      <c r="C52" t="s">
        <v>271</v>
      </c>
      <c r="D52" t="s">
        <v>345</v>
      </c>
    </row>
    <row r="53" spans="1:4" x14ac:dyDescent="0.3">
      <c r="A53" t="s">
        <v>282</v>
      </c>
      <c r="B53">
        <v>9</v>
      </c>
      <c r="C53" t="s">
        <v>271</v>
      </c>
      <c r="D53" t="s">
        <v>345</v>
      </c>
    </row>
    <row r="54" spans="1:4" x14ac:dyDescent="0.3">
      <c r="A54" t="s">
        <v>279</v>
      </c>
      <c r="B54">
        <v>8.9</v>
      </c>
      <c r="C54" t="s">
        <v>271</v>
      </c>
      <c r="D54" t="s">
        <v>345</v>
      </c>
    </row>
    <row r="55" spans="1:4" x14ac:dyDescent="0.3">
      <c r="A55" t="s">
        <v>105</v>
      </c>
      <c r="B55">
        <v>8.8000000000000007</v>
      </c>
      <c r="C55" t="s">
        <v>271</v>
      </c>
      <c r="D55" t="s">
        <v>345</v>
      </c>
    </row>
    <row r="56" spans="1:4" x14ac:dyDescent="0.3">
      <c r="A56" t="s">
        <v>278</v>
      </c>
      <c r="B56">
        <v>8.8000000000000007</v>
      </c>
      <c r="C56" t="s">
        <v>271</v>
      </c>
      <c r="D56" t="s">
        <v>345</v>
      </c>
    </row>
    <row r="57" spans="1:4" x14ac:dyDescent="0.3">
      <c r="A57" t="s">
        <v>277</v>
      </c>
      <c r="B57">
        <v>8.6</v>
      </c>
      <c r="C57" t="s">
        <v>271</v>
      </c>
      <c r="D57" t="s">
        <v>345</v>
      </c>
    </row>
    <row r="58" spans="1:4" x14ac:dyDescent="0.3">
      <c r="A58" t="s">
        <v>276</v>
      </c>
      <c r="B58">
        <v>8.5</v>
      </c>
      <c r="C58" t="s">
        <v>271</v>
      </c>
      <c r="D58" t="s">
        <v>345</v>
      </c>
    </row>
    <row r="59" spans="1:4" x14ac:dyDescent="0.3">
      <c r="A59" t="s">
        <v>275</v>
      </c>
      <c r="B59">
        <v>8.4</v>
      </c>
      <c r="C59" t="s">
        <v>271</v>
      </c>
      <c r="D59" t="s">
        <v>345</v>
      </c>
    </row>
    <row r="60" spans="1:4" x14ac:dyDescent="0.3">
      <c r="A60" t="s">
        <v>274</v>
      </c>
      <c r="B60">
        <v>8.3000000000000007</v>
      </c>
      <c r="C60" t="s">
        <v>271</v>
      </c>
      <c r="D60" t="s">
        <v>345</v>
      </c>
    </row>
    <row r="61" spans="1:4" x14ac:dyDescent="0.3">
      <c r="A61" t="s">
        <v>273</v>
      </c>
      <c r="B61">
        <v>7.9</v>
      </c>
      <c r="C61" t="s">
        <v>271</v>
      </c>
      <c r="D61" t="s">
        <v>345</v>
      </c>
    </row>
    <row r="62" spans="1:4" x14ac:dyDescent="0.3">
      <c r="A62" t="s">
        <v>272</v>
      </c>
      <c r="B62">
        <v>7.8</v>
      </c>
      <c r="C62" t="s">
        <v>271</v>
      </c>
      <c r="D62" t="s">
        <v>345</v>
      </c>
    </row>
    <row r="63" spans="1:4" x14ac:dyDescent="0.3">
      <c r="A63" t="s">
        <v>270</v>
      </c>
      <c r="B63">
        <v>7.1</v>
      </c>
      <c r="C63" t="s">
        <v>271</v>
      </c>
      <c r="D63" t="s">
        <v>345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271A-A6AF-44DC-8637-DCC9F5A177CC}">
  <dimension ref="A1:E261"/>
  <sheetViews>
    <sheetView tabSelected="1" workbookViewId="0">
      <selection activeCell="K15" sqref="K15"/>
    </sheetView>
  </sheetViews>
  <sheetFormatPr defaultRowHeight="14.4" x14ac:dyDescent="0.3"/>
  <cols>
    <col min="1" max="1" width="9" customWidth="1"/>
    <col min="4" max="4" width="10.44140625" customWidth="1"/>
    <col min="5" max="5" width="16.1093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6" spans="1:5" x14ac:dyDescent="0.3">
      <c r="A6" t="s">
        <v>3</v>
      </c>
      <c r="B6" t="s">
        <v>4</v>
      </c>
      <c r="C6" t="s">
        <v>5</v>
      </c>
      <c r="D6" t="s">
        <v>6</v>
      </c>
      <c r="E6" t="s">
        <v>342</v>
      </c>
    </row>
    <row r="7" spans="1:5" x14ac:dyDescent="0.3">
      <c r="A7" t="s">
        <v>7</v>
      </c>
      <c r="B7" t="s">
        <v>8</v>
      </c>
      <c r="C7">
        <v>4</v>
      </c>
      <c r="D7" t="s">
        <v>9</v>
      </c>
      <c r="E7" t="s">
        <v>345</v>
      </c>
    </row>
    <row r="8" spans="1:5" x14ac:dyDescent="0.3">
      <c r="A8" t="s">
        <v>10</v>
      </c>
      <c r="B8" t="s">
        <v>8</v>
      </c>
      <c r="C8">
        <v>5.6</v>
      </c>
      <c r="D8" t="s">
        <v>9</v>
      </c>
      <c r="E8" t="s">
        <v>345</v>
      </c>
    </row>
    <row r="9" spans="1:5" x14ac:dyDescent="0.3">
      <c r="A9" t="s">
        <v>11</v>
      </c>
      <c r="B9" t="s">
        <v>8</v>
      </c>
      <c r="C9">
        <v>7.3</v>
      </c>
      <c r="D9" t="s">
        <v>9</v>
      </c>
      <c r="E9" t="s">
        <v>345</v>
      </c>
    </row>
    <row r="10" spans="1:5" x14ac:dyDescent="0.3">
      <c r="A10" t="s">
        <v>12</v>
      </c>
      <c r="B10" t="s">
        <v>8</v>
      </c>
      <c r="C10">
        <v>8</v>
      </c>
      <c r="D10" t="s">
        <v>9</v>
      </c>
      <c r="E10" t="s">
        <v>345</v>
      </c>
    </row>
    <row r="11" spans="1:5" x14ac:dyDescent="0.3">
      <c r="A11" t="s">
        <v>13</v>
      </c>
      <c r="B11" t="s">
        <v>8</v>
      </c>
      <c r="C11">
        <v>8.1999999999999993</v>
      </c>
      <c r="D11" t="s">
        <v>9</v>
      </c>
      <c r="E11" t="s">
        <v>345</v>
      </c>
    </row>
    <row r="12" spans="1:5" x14ac:dyDescent="0.3">
      <c r="A12" t="s">
        <v>14</v>
      </c>
      <c r="B12" t="s">
        <v>8</v>
      </c>
      <c r="C12">
        <v>8.3000000000000007</v>
      </c>
      <c r="D12" t="s">
        <v>9</v>
      </c>
      <c r="E12" t="s">
        <v>345</v>
      </c>
    </row>
    <row r="13" spans="1:5" x14ac:dyDescent="0.3">
      <c r="A13" t="s">
        <v>15</v>
      </c>
      <c r="B13" t="s">
        <v>8</v>
      </c>
      <c r="C13">
        <v>8.4</v>
      </c>
      <c r="D13" t="s">
        <v>9</v>
      </c>
      <c r="E13" t="s">
        <v>345</v>
      </c>
    </row>
    <row r="14" spans="1:5" x14ac:dyDescent="0.3">
      <c r="A14" t="s">
        <v>16</v>
      </c>
      <c r="B14" t="s">
        <v>8</v>
      </c>
      <c r="C14">
        <v>8.6</v>
      </c>
      <c r="D14" t="s">
        <v>9</v>
      </c>
      <c r="E14" t="s">
        <v>345</v>
      </c>
    </row>
    <row r="15" spans="1:5" x14ac:dyDescent="0.3">
      <c r="A15" t="s">
        <v>17</v>
      </c>
      <c r="B15" t="s">
        <v>8</v>
      </c>
      <c r="C15">
        <v>8.6999999999999993</v>
      </c>
      <c r="D15" t="s">
        <v>9</v>
      </c>
      <c r="E15" t="s">
        <v>345</v>
      </c>
    </row>
    <row r="16" spans="1:5" x14ac:dyDescent="0.3">
      <c r="A16" t="s">
        <v>18</v>
      </c>
      <c r="B16" t="s">
        <v>8</v>
      </c>
      <c r="C16">
        <v>8.6999999999999993</v>
      </c>
      <c r="D16" t="s">
        <v>9</v>
      </c>
      <c r="E16" t="s">
        <v>345</v>
      </c>
    </row>
    <row r="17" spans="1:5" x14ac:dyDescent="0.3">
      <c r="A17" t="s">
        <v>19</v>
      </c>
      <c r="B17" t="s">
        <v>8</v>
      </c>
      <c r="C17">
        <v>8.8000000000000007</v>
      </c>
      <c r="D17" t="s">
        <v>9</v>
      </c>
      <c r="E17" t="s">
        <v>345</v>
      </c>
    </row>
    <row r="18" spans="1:5" x14ac:dyDescent="0.3">
      <c r="A18" t="s">
        <v>20</v>
      </c>
      <c r="B18" t="s">
        <v>8</v>
      </c>
      <c r="C18">
        <v>8.8000000000000007</v>
      </c>
      <c r="D18" t="s">
        <v>9</v>
      </c>
      <c r="E18" t="s">
        <v>345</v>
      </c>
    </row>
    <row r="19" spans="1:5" x14ac:dyDescent="0.3">
      <c r="A19" t="s">
        <v>21</v>
      </c>
      <c r="B19" t="s">
        <v>8</v>
      </c>
      <c r="C19">
        <v>8.9</v>
      </c>
      <c r="D19" t="s">
        <v>9</v>
      </c>
      <c r="E19" t="s">
        <v>345</v>
      </c>
    </row>
    <row r="20" spans="1:5" x14ac:dyDescent="0.3">
      <c r="A20" t="s">
        <v>22</v>
      </c>
      <c r="B20" t="s">
        <v>8</v>
      </c>
      <c r="C20">
        <v>9</v>
      </c>
      <c r="D20" t="s">
        <v>9</v>
      </c>
      <c r="E20" t="s">
        <v>345</v>
      </c>
    </row>
    <row r="21" spans="1:5" x14ac:dyDescent="0.3">
      <c r="A21" t="s">
        <v>23</v>
      </c>
      <c r="B21" t="s">
        <v>8</v>
      </c>
      <c r="C21">
        <v>9.1</v>
      </c>
      <c r="D21" t="s">
        <v>9</v>
      </c>
      <c r="E21" t="s">
        <v>345</v>
      </c>
    </row>
    <row r="22" spans="1:5" x14ac:dyDescent="0.3">
      <c r="A22" t="s">
        <v>24</v>
      </c>
      <c r="B22" t="s">
        <v>8</v>
      </c>
      <c r="C22">
        <v>9.1999999999999993</v>
      </c>
      <c r="D22" t="s">
        <v>9</v>
      </c>
      <c r="E22" t="s">
        <v>345</v>
      </c>
    </row>
    <row r="23" spans="1:5" x14ac:dyDescent="0.3">
      <c r="A23" t="s">
        <v>25</v>
      </c>
      <c r="B23" t="s">
        <v>8</v>
      </c>
      <c r="C23">
        <v>9.1999999999999993</v>
      </c>
      <c r="D23" t="s">
        <v>9</v>
      </c>
      <c r="E23" t="s">
        <v>345</v>
      </c>
    </row>
    <row r="24" spans="1:5" x14ac:dyDescent="0.3">
      <c r="A24" t="s">
        <v>26</v>
      </c>
      <c r="B24" t="s">
        <v>8</v>
      </c>
      <c r="C24">
        <v>9.1999999999999993</v>
      </c>
      <c r="D24" t="s">
        <v>9</v>
      </c>
      <c r="E24" t="s">
        <v>345</v>
      </c>
    </row>
    <row r="25" spans="1:5" x14ac:dyDescent="0.3">
      <c r="A25" t="s">
        <v>27</v>
      </c>
      <c r="B25" t="s">
        <v>8</v>
      </c>
      <c r="C25">
        <v>9.1999999999999993</v>
      </c>
      <c r="D25" t="s">
        <v>9</v>
      </c>
      <c r="E25" t="s">
        <v>345</v>
      </c>
    </row>
    <row r="26" spans="1:5" x14ac:dyDescent="0.3">
      <c r="A26" t="s">
        <v>28</v>
      </c>
      <c r="B26" t="s">
        <v>8</v>
      </c>
      <c r="C26">
        <v>9.1999999999999993</v>
      </c>
      <c r="D26" t="s">
        <v>9</v>
      </c>
      <c r="E26" t="s">
        <v>345</v>
      </c>
    </row>
    <row r="27" spans="1:5" x14ac:dyDescent="0.3">
      <c r="A27" t="s">
        <v>29</v>
      </c>
      <c r="B27" t="s">
        <v>8</v>
      </c>
      <c r="C27">
        <v>9.4</v>
      </c>
      <c r="D27" t="s">
        <v>9</v>
      </c>
      <c r="E27" t="s">
        <v>345</v>
      </c>
    </row>
    <row r="28" spans="1:5" x14ac:dyDescent="0.3">
      <c r="A28" t="s">
        <v>30</v>
      </c>
      <c r="B28" t="s">
        <v>8</v>
      </c>
      <c r="C28">
        <v>9.5</v>
      </c>
      <c r="D28" t="s">
        <v>9</v>
      </c>
      <c r="E28" t="s">
        <v>345</v>
      </c>
    </row>
    <row r="29" spans="1:5" x14ac:dyDescent="0.3">
      <c r="A29" t="s">
        <v>31</v>
      </c>
      <c r="B29" t="s">
        <v>8</v>
      </c>
      <c r="C29">
        <v>9.5</v>
      </c>
      <c r="D29" t="s">
        <v>9</v>
      </c>
      <c r="E29" t="s">
        <v>345</v>
      </c>
    </row>
    <row r="30" spans="1:5" x14ac:dyDescent="0.3">
      <c r="A30" t="s">
        <v>32</v>
      </c>
      <c r="B30" t="s">
        <v>8</v>
      </c>
      <c r="C30">
        <v>9.5</v>
      </c>
      <c r="D30" t="s">
        <v>9</v>
      </c>
      <c r="E30" t="s">
        <v>345</v>
      </c>
    </row>
    <row r="31" spans="1:5" x14ac:dyDescent="0.3">
      <c r="A31" t="s">
        <v>33</v>
      </c>
      <c r="B31" t="s">
        <v>8</v>
      </c>
      <c r="C31">
        <v>9.5</v>
      </c>
      <c r="D31" t="s">
        <v>9</v>
      </c>
      <c r="E31" t="s">
        <v>345</v>
      </c>
    </row>
    <row r="32" spans="1:5" x14ac:dyDescent="0.3">
      <c r="A32" t="s">
        <v>34</v>
      </c>
      <c r="B32" t="s">
        <v>8</v>
      </c>
      <c r="C32">
        <v>9.6</v>
      </c>
      <c r="D32" t="s">
        <v>9</v>
      </c>
      <c r="E32" t="s">
        <v>345</v>
      </c>
    </row>
    <row r="33" spans="1:5" x14ac:dyDescent="0.3">
      <c r="A33" t="s">
        <v>35</v>
      </c>
      <c r="B33" t="s">
        <v>8</v>
      </c>
      <c r="C33">
        <v>9.6999999999999993</v>
      </c>
      <c r="D33" t="s">
        <v>9</v>
      </c>
      <c r="E33" t="s">
        <v>345</v>
      </c>
    </row>
    <row r="34" spans="1:5" x14ac:dyDescent="0.3">
      <c r="A34" t="s">
        <v>36</v>
      </c>
      <c r="B34" t="s">
        <v>8</v>
      </c>
      <c r="C34">
        <v>9.6999999999999993</v>
      </c>
      <c r="D34" t="s">
        <v>9</v>
      </c>
      <c r="E34" t="s">
        <v>345</v>
      </c>
    </row>
    <row r="35" spans="1:5" x14ac:dyDescent="0.3">
      <c r="A35" t="s">
        <v>37</v>
      </c>
      <c r="B35" t="s">
        <v>8</v>
      </c>
      <c r="C35">
        <v>9.8000000000000007</v>
      </c>
      <c r="D35" t="s">
        <v>9</v>
      </c>
      <c r="E35" t="s">
        <v>345</v>
      </c>
    </row>
    <row r="36" spans="1:5" x14ac:dyDescent="0.3">
      <c r="A36" t="s">
        <v>38</v>
      </c>
      <c r="B36" t="s">
        <v>8</v>
      </c>
      <c r="C36">
        <v>9.8000000000000007</v>
      </c>
      <c r="D36" t="s">
        <v>9</v>
      </c>
      <c r="E36" t="s">
        <v>345</v>
      </c>
    </row>
    <row r="37" spans="1:5" x14ac:dyDescent="0.3">
      <c r="A37" t="s">
        <v>39</v>
      </c>
      <c r="B37" t="s">
        <v>8</v>
      </c>
      <c r="C37">
        <v>9.9</v>
      </c>
      <c r="D37" t="s">
        <v>9</v>
      </c>
      <c r="E37" t="s">
        <v>345</v>
      </c>
    </row>
    <row r="38" spans="1:5" x14ac:dyDescent="0.3">
      <c r="A38" t="s">
        <v>40</v>
      </c>
      <c r="B38" t="s">
        <v>8</v>
      </c>
      <c r="C38">
        <v>9.9</v>
      </c>
      <c r="D38" t="s">
        <v>9</v>
      </c>
      <c r="E38" t="s">
        <v>345</v>
      </c>
    </row>
    <row r="39" spans="1:5" x14ac:dyDescent="0.3">
      <c r="A39" t="s">
        <v>41</v>
      </c>
      <c r="B39" t="s">
        <v>8</v>
      </c>
      <c r="C39">
        <v>9.9</v>
      </c>
      <c r="D39" t="s">
        <v>9</v>
      </c>
      <c r="E39" t="s">
        <v>345</v>
      </c>
    </row>
    <row r="40" spans="1:5" x14ac:dyDescent="0.3">
      <c r="A40" t="s">
        <v>42</v>
      </c>
      <c r="B40" t="s">
        <v>8</v>
      </c>
      <c r="C40">
        <v>9.9</v>
      </c>
      <c r="D40" t="s">
        <v>9</v>
      </c>
      <c r="E40" t="s">
        <v>345</v>
      </c>
    </row>
    <row r="41" spans="1:5" x14ac:dyDescent="0.3">
      <c r="A41" t="s">
        <v>43</v>
      </c>
      <c r="B41" t="s">
        <v>8</v>
      </c>
      <c r="C41">
        <v>9.9</v>
      </c>
      <c r="D41" t="s">
        <v>9</v>
      </c>
      <c r="E41" t="s">
        <v>345</v>
      </c>
    </row>
    <row r="42" spans="1:5" x14ac:dyDescent="0.3">
      <c r="A42" t="s">
        <v>44</v>
      </c>
      <c r="B42" t="s">
        <v>8</v>
      </c>
      <c r="C42">
        <v>9.9</v>
      </c>
      <c r="D42" t="s">
        <v>9</v>
      </c>
      <c r="E42" t="s">
        <v>345</v>
      </c>
    </row>
    <row r="43" spans="1:5" x14ac:dyDescent="0.3">
      <c r="A43" t="s">
        <v>45</v>
      </c>
      <c r="B43" t="s">
        <v>8</v>
      </c>
      <c r="C43">
        <v>10</v>
      </c>
      <c r="D43" t="s">
        <v>9</v>
      </c>
      <c r="E43" t="s">
        <v>345</v>
      </c>
    </row>
    <row r="44" spans="1:5" x14ac:dyDescent="0.3">
      <c r="A44" t="s">
        <v>46</v>
      </c>
      <c r="B44" t="s">
        <v>8</v>
      </c>
      <c r="C44">
        <v>10</v>
      </c>
      <c r="D44" t="s">
        <v>9</v>
      </c>
      <c r="E44" t="s">
        <v>345</v>
      </c>
    </row>
    <row r="45" spans="1:5" x14ac:dyDescent="0.3">
      <c r="A45" t="s">
        <v>47</v>
      </c>
      <c r="B45" t="s">
        <v>8</v>
      </c>
      <c r="C45">
        <v>10</v>
      </c>
      <c r="D45" t="s">
        <v>9</v>
      </c>
      <c r="E45" t="s">
        <v>345</v>
      </c>
    </row>
    <row r="46" spans="1:5" x14ac:dyDescent="0.3">
      <c r="A46" t="s">
        <v>48</v>
      </c>
      <c r="B46" t="s">
        <v>8</v>
      </c>
      <c r="C46">
        <v>10</v>
      </c>
      <c r="D46" t="s">
        <v>9</v>
      </c>
      <c r="E46" t="s">
        <v>345</v>
      </c>
    </row>
    <row r="47" spans="1:5" x14ac:dyDescent="0.3">
      <c r="A47" t="s">
        <v>49</v>
      </c>
      <c r="B47" t="s">
        <v>8</v>
      </c>
      <c r="C47">
        <v>10</v>
      </c>
      <c r="D47" t="s">
        <v>9</v>
      </c>
      <c r="E47" t="s">
        <v>345</v>
      </c>
    </row>
    <row r="48" spans="1:5" x14ac:dyDescent="0.3">
      <c r="A48" t="s">
        <v>50</v>
      </c>
      <c r="B48" t="s">
        <v>8</v>
      </c>
      <c r="C48">
        <v>10.1</v>
      </c>
      <c r="D48" t="s">
        <v>9</v>
      </c>
      <c r="E48" t="s">
        <v>345</v>
      </c>
    </row>
    <row r="49" spans="1:5" x14ac:dyDescent="0.3">
      <c r="A49" t="s">
        <v>51</v>
      </c>
      <c r="B49" t="s">
        <v>8</v>
      </c>
      <c r="C49">
        <v>10.1</v>
      </c>
      <c r="D49" t="s">
        <v>9</v>
      </c>
      <c r="E49" t="s">
        <v>345</v>
      </c>
    </row>
    <row r="50" spans="1:5" x14ac:dyDescent="0.3">
      <c r="A50" t="s">
        <v>52</v>
      </c>
      <c r="B50" t="s">
        <v>8</v>
      </c>
      <c r="C50">
        <v>10.1</v>
      </c>
      <c r="D50" t="s">
        <v>9</v>
      </c>
      <c r="E50" t="s">
        <v>345</v>
      </c>
    </row>
    <row r="51" spans="1:5" x14ac:dyDescent="0.3">
      <c r="A51" t="s">
        <v>53</v>
      </c>
      <c r="B51" t="s">
        <v>8</v>
      </c>
      <c r="C51">
        <v>10.199999999999999</v>
      </c>
      <c r="D51" t="s">
        <v>9</v>
      </c>
      <c r="E51" t="s">
        <v>345</v>
      </c>
    </row>
    <row r="52" spans="1:5" x14ac:dyDescent="0.3">
      <c r="A52" t="s">
        <v>54</v>
      </c>
      <c r="B52" t="s">
        <v>8</v>
      </c>
      <c r="C52">
        <v>10.199999999999999</v>
      </c>
      <c r="D52" t="s">
        <v>9</v>
      </c>
      <c r="E52" t="s">
        <v>345</v>
      </c>
    </row>
    <row r="53" spans="1:5" x14ac:dyDescent="0.3">
      <c r="A53" t="s">
        <v>55</v>
      </c>
      <c r="B53" t="s">
        <v>8</v>
      </c>
      <c r="C53">
        <v>10.199999999999999</v>
      </c>
      <c r="D53" t="s">
        <v>9</v>
      </c>
      <c r="E53" t="s">
        <v>345</v>
      </c>
    </row>
    <row r="54" spans="1:5" x14ac:dyDescent="0.3">
      <c r="A54" t="s">
        <v>56</v>
      </c>
      <c r="B54" t="s">
        <v>8</v>
      </c>
      <c r="C54">
        <v>10.3</v>
      </c>
      <c r="D54" t="s">
        <v>9</v>
      </c>
      <c r="E54" t="s">
        <v>345</v>
      </c>
    </row>
    <row r="55" spans="1:5" x14ac:dyDescent="0.3">
      <c r="A55" t="s">
        <v>57</v>
      </c>
      <c r="B55" t="s">
        <v>8</v>
      </c>
      <c r="C55">
        <v>10.3</v>
      </c>
      <c r="D55" t="s">
        <v>9</v>
      </c>
      <c r="E55" t="s">
        <v>345</v>
      </c>
    </row>
    <row r="56" spans="1:5" x14ac:dyDescent="0.3">
      <c r="A56" t="s">
        <v>58</v>
      </c>
      <c r="B56" t="s">
        <v>8</v>
      </c>
      <c r="C56">
        <v>10.3</v>
      </c>
      <c r="D56" t="s">
        <v>9</v>
      </c>
      <c r="E56" t="s">
        <v>345</v>
      </c>
    </row>
    <row r="57" spans="1:5" x14ac:dyDescent="0.3">
      <c r="A57" t="s">
        <v>59</v>
      </c>
      <c r="B57" t="s">
        <v>8</v>
      </c>
      <c r="C57">
        <v>10.3</v>
      </c>
      <c r="D57" t="s">
        <v>9</v>
      </c>
      <c r="E57" t="s">
        <v>345</v>
      </c>
    </row>
    <row r="58" spans="1:5" x14ac:dyDescent="0.3">
      <c r="A58" t="s">
        <v>60</v>
      </c>
      <c r="B58" t="s">
        <v>8</v>
      </c>
      <c r="C58">
        <v>10.3</v>
      </c>
      <c r="D58" t="s">
        <v>9</v>
      </c>
      <c r="E58" t="s">
        <v>345</v>
      </c>
    </row>
    <row r="59" spans="1:5" x14ac:dyDescent="0.3">
      <c r="A59" t="s">
        <v>61</v>
      </c>
      <c r="B59" t="s">
        <v>8</v>
      </c>
      <c r="C59">
        <v>10.3</v>
      </c>
      <c r="D59" t="s">
        <v>9</v>
      </c>
      <c r="E59" t="s">
        <v>345</v>
      </c>
    </row>
    <row r="60" spans="1:5" x14ac:dyDescent="0.3">
      <c r="A60" t="s">
        <v>62</v>
      </c>
      <c r="B60" t="s">
        <v>8</v>
      </c>
      <c r="C60">
        <v>10.3</v>
      </c>
      <c r="D60" t="s">
        <v>9</v>
      </c>
      <c r="E60" t="s">
        <v>345</v>
      </c>
    </row>
    <row r="61" spans="1:5" x14ac:dyDescent="0.3">
      <c r="A61" t="s">
        <v>63</v>
      </c>
      <c r="B61" t="s">
        <v>8</v>
      </c>
      <c r="C61">
        <v>10.4</v>
      </c>
      <c r="D61" t="s">
        <v>64</v>
      </c>
      <c r="E61" t="s">
        <v>345</v>
      </c>
    </row>
    <row r="62" spans="1:5" x14ac:dyDescent="0.3">
      <c r="A62" t="s">
        <v>65</v>
      </c>
      <c r="B62" t="s">
        <v>8</v>
      </c>
      <c r="C62">
        <v>10.4</v>
      </c>
      <c r="D62" t="s">
        <v>64</v>
      </c>
      <c r="E62" t="s">
        <v>345</v>
      </c>
    </row>
    <row r="63" spans="1:5" x14ac:dyDescent="0.3">
      <c r="A63" t="s">
        <v>66</v>
      </c>
      <c r="B63" t="s">
        <v>8</v>
      </c>
      <c r="C63">
        <v>10.4</v>
      </c>
      <c r="D63" t="s">
        <v>64</v>
      </c>
      <c r="E63" t="s">
        <v>345</v>
      </c>
    </row>
    <row r="64" spans="1:5" x14ac:dyDescent="0.3">
      <c r="A64" t="s">
        <v>67</v>
      </c>
      <c r="B64" t="s">
        <v>8</v>
      </c>
      <c r="C64">
        <v>10.4</v>
      </c>
      <c r="D64" t="s">
        <v>64</v>
      </c>
      <c r="E64" t="s">
        <v>345</v>
      </c>
    </row>
    <row r="65" spans="1:5" x14ac:dyDescent="0.3">
      <c r="A65" t="s">
        <v>68</v>
      </c>
      <c r="B65" t="s">
        <v>8</v>
      </c>
      <c r="C65">
        <v>10.4</v>
      </c>
      <c r="D65" t="s">
        <v>64</v>
      </c>
      <c r="E65" t="s">
        <v>345</v>
      </c>
    </row>
    <row r="66" spans="1:5" x14ac:dyDescent="0.3">
      <c r="A66" t="s">
        <v>69</v>
      </c>
      <c r="B66" t="s">
        <v>8</v>
      </c>
      <c r="C66">
        <v>10.4</v>
      </c>
      <c r="D66" t="s">
        <v>64</v>
      </c>
      <c r="E66" t="s">
        <v>345</v>
      </c>
    </row>
    <row r="67" spans="1:5" x14ac:dyDescent="0.3">
      <c r="A67" t="s">
        <v>70</v>
      </c>
      <c r="B67" t="s">
        <v>8</v>
      </c>
      <c r="C67">
        <v>10.4</v>
      </c>
      <c r="D67" t="s">
        <v>64</v>
      </c>
      <c r="E67" t="s">
        <v>345</v>
      </c>
    </row>
    <row r="68" spans="1:5" x14ac:dyDescent="0.3">
      <c r="A68" t="s">
        <v>71</v>
      </c>
      <c r="B68" t="s">
        <v>8</v>
      </c>
      <c r="C68">
        <v>10.4</v>
      </c>
      <c r="D68" t="s">
        <v>64</v>
      </c>
      <c r="E68" t="s">
        <v>345</v>
      </c>
    </row>
    <row r="69" spans="1:5" x14ac:dyDescent="0.3">
      <c r="A69" t="s">
        <v>72</v>
      </c>
      <c r="B69" t="s">
        <v>8</v>
      </c>
      <c r="C69">
        <v>10.4</v>
      </c>
      <c r="D69" t="s">
        <v>64</v>
      </c>
      <c r="E69" t="s">
        <v>345</v>
      </c>
    </row>
    <row r="70" spans="1:5" x14ac:dyDescent="0.3">
      <c r="A70" t="s">
        <v>73</v>
      </c>
      <c r="B70" t="s">
        <v>8</v>
      </c>
      <c r="C70">
        <v>10.4</v>
      </c>
      <c r="D70" t="s">
        <v>64</v>
      </c>
      <c r="E70" t="s">
        <v>345</v>
      </c>
    </row>
    <row r="71" spans="1:5" x14ac:dyDescent="0.3">
      <c r="A71" t="s">
        <v>74</v>
      </c>
      <c r="B71" t="s">
        <v>8</v>
      </c>
      <c r="C71">
        <v>10.5</v>
      </c>
      <c r="D71" t="s">
        <v>64</v>
      </c>
      <c r="E71" t="s">
        <v>345</v>
      </c>
    </row>
    <row r="72" spans="1:5" x14ac:dyDescent="0.3">
      <c r="A72" t="s">
        <v>75</v>
      </c>
      <c r="B72" t="s">
        <v>8</v>
      </c>
      <c r="C72">
        <v>10.5</v>
      </c>
      <c r="D72" t="s">
        <v>64</v>
      </c>
      <c r="E72" t="s">
        <v>345</v>
      </c>
    </row>
    <row r="73" spans="1:5" x14ac:dyDescent="0.3">
      <c r="A73" t="s">
        <v>76</v>
      </c>
      <c r="B73" t="s">
        <v>8</v>
      </c>
      <c r="C73">
        <v>10.5</v>
      </c>
      <c r="D73" t="s">
        <v>64</v>
      </c>
      <c r="E73" t="s">
        <v>345</v>
      </c>
    </row>
    <row r="74" spans="1:5" x14ac:dyDescent="0.3">
      <c r="A74" t="s">
        <v>77</v>
      </c>
      <c r="B74" t="s">
        <v>8</v>
      </c>
      <c r="C74">
        <v>10.5</v>
      </c>
      <c r="D74" t="s">
        <v>64</v>
      </c>
      <c r="E74" t="s">
        <v>345</v>
      </c>
    </row>
    <row r="75" spans="1:5" x14ac:dyDescent="0.3">
      <c r="A75" t="s">
        <v>78</v>
      </c>
      <c r="B75" t="s">
        <v>8</v>
      </c>
      <c r="C75">
        <v>10.5</v>
      </c>
      <c r="D75" t="s">
        <v>64</v>
      </c>
      <c r="E75" t="s">
        <v>345</v>
      </c>
    </row>
    <row r="76" spans="1:5" x14ac:dyDescent="0.3">
      <c r="A76" t="s">
        <v>79</v>
      </c>
      <c r="B76" t="s">
        <v>8</v>
      </c>
      <c r="C76">
        <v>10.5</v>
      </c>
      <c r="D76" t="s">
        <v>64</v>
      </c>
      <c r="E76" t="s">
        <v>345</v>
      </c>
    </row>
    <row r="77" spans="1:5" x14ac:dyDescent="0.3">
      <c r="A77" t="s">
        <v>80</v>
      </c>
      <c r="B77" t="s">
        <v>8</v>
      </c>
      <c r="C77">
        <v>10.5</v>
      </c>
      <c r="D77" t="s">
        <v>64</v>
      </c>
      <c r="E77" t="s">
        <v>345</v>
      </c>
    </row>
    <row r="78" spans="1:5" x14ac:dyDescent="0.3">
      <c r="A78" t="s">
        <v>81</v>
      </c>
      <c r="B78" t="s">
        <v>8</v>
      </c>
      <c r="C78">
        <v>10.5</v>
      </c>
      <c r="D78" t="s">
        <v>64</v>
      </c>
      <c r="E78" t="s">
        <v>345</v>
      </c>
    </row>
    <row r="79" spans="1:5" x14ac:dyDescent="0.3">
      <c r="A79" t="s">
        <v>82</v>
      </c>
      <c r="B79" t="s">
        <v>8</v>
      </c>
      <c r="C79">
        <v>10.6</v>
      </c>
      <c r="D79" t="s">
        <v>64</v>
      </c>
      <c r="E79" t="s">
        <v>345</v>
      </c>
    </row>
    <row r="80" spans="1:5" x14ac:dyDescent="0.3">
      <c r="A80" t="s">
        <v>83</v>
      </c>
      <c r="B80" t="s">
        <v>8</v>
      </c>
      <c r="C80">
        <v>10.6</v>
      </c>
      <c r="D80" t="s">
        <v>64</v>
      </c>
      <c r="E80" t="s">
        <v>345</v>
      </c>
    </row>
    <row r="81" spans="1:5" x14ac:dyDescent="0.3">
      <c r="A81" t="s">
        <v>84</v>
      </c>
      <c r="B81" t="s">
        <v>8</v>
      </c>
      <c r="C81">
        <v>10.6</v>
      </c>
      <c r="D81" t="s">
        <v>64</v>
      </c>
      <c r="E81" t="s">
        <v>345</v>
      </c>
    </row>
    <row r="82" spans="1:5" x14ac:dyDescent="0.3">
      <c r="A82" t="s">
        <v>85</v>
      </c>
      <c r="B82" t="s">
        <v>8</v>
      </c>
      <c r="C82">
        <v>10.6</v>
      </c>
      <c r="D82" t="s">
        <v>64</v>
      </c>
      <c r="E82" t="s">
        <v>345</v>
      </c>
    </row>
    <row r="83" spans="1:5" x14ac:dyDescent="0.3">
      <c r="A83" t="s">
        <v>86</v>
      </c>
      <c r="B83" t="s">
        <v>8</v>
      </c>
      <c r="C83">
        <v>10.6</v>
      </c>
      <c r="D83" t="s">
        <v>64</v>
      </c>
      <c r="E83" t="s">
        <v>345</v>
      </c>
    </row>
    <row r="84" spans="1:5" x14ac:dyDescent="0.3">
      <c r="A84" t="s">
        <v>87</v>
      </c>
      <c r="B84" t="s">
        <v>8</v>
      </c>
      <c r="C84">
        <v>10.6</v>
      </c>
      <c r="D84" t="s">
        <v>64</v>
      </c>
      <c r="E84" t="s">
        <v>345</v>
      </c>
    </row>
    <row r="85" spans="1:5" x14ac:dyDescent="0.3">
      <c r="A85" t="s">
        <v>88</v>
      </c>
      <c r="B85" t="s">
        <v>8</v>
      </c>
      <c r="C85">
        <v>10.6</v>
      </c>
      <c r="D85" t="s">
        <v>64</v>
      </c>
      <c r="E85" t="s">
        <v>345</v>
      </c>
    </row>
    <row r="86" spans="1:5" x14ac:dyDescent="0.3">
      <c r="A86" t="s">
        <v>89</v>
      </c>
      <c r="B86" t="s">
        <v>8</v>
      </c>
      <c r="C86">
        <v>10.6</v>
      </c>
      <c r="D86" t="s">
        <v>64</v>
      </c>
      <c r="E86" t="s">
        <v>345</v>
      </c>
    </row>
    <row r="87" spans="1:5" x14ac:dyDescent="0.3">
      <c r="A87" t="s">
        <v>90</v>
      </c>
      <c r="B87" t="s">
        <v>8</v>
      </c>
      <c r="C87">
        <v>10.6</v>
      </c>
      <c r="D87" t="s">
        <v>64</v>
      </c>
      <c r="E87" t="s">
        <v>345</v>
      </c>
    </row>
    <row r="88" spans="1:5" x14ac:dyDescent="0.3">
      <c r="A88" t="s">
        <v>91</v>
      </c>
      <c r="B88" t="s">
        <v>8</v>
      </c>
      <c r="C88">
        <v>10.6</v>
      </c>
      <c r="D88" t="s">
        <v>64</v>
      </c>
      <c r="E88" t="s">
        <v>345</v>
      </c>
    </row>
    <row r="89" spans="1:5" x14ac:dyDescent="0.3">
      <c r="A89" t="s">
        <v>92</v>
      </c>
      <c r="B89" t="s">
        <v>8</v>
      </c>
      <c r="C89">
        <v>10.7</v>
      </c>
      <c r="D89" t="s">
        <v>64</v>
      </c>
      <c r="E89" t="s">
        <v>345</v>
      </c>
    </row>
    <row r="90" spans="1:5" x14ac:dyDescent="0.3">
      <c r="A90" t="s">
        <v>93</v>
      </c>
      <c r="B90" t="s">
        <v>8</v>
      </c>
      <c r="C90">
        <v>10.7</v>
      </c>
      <c r="D90" t="s">
        <v>64</v>
      </c>
      <c r="E90" t="s">
        <v>345</v>
      </c>
    </row>
    <row r="91" spans="1:5" x14ac:dyDescent="0.3">
      <c r="A91" t="s">
        <v>94</v>
      </c>
      <c r="B91" t="s">
        <v>8</v>
      </c>
      <c r="C91">
        <v>10.8</v>
      </c>
      <c r="D91" t="s">
        <v>64</v>
      </c>
      <c r="E91" t="s">
        <v>345</v>
      </c>
    </row>
    <row r="92" spans="1:5" x14ac:dyDescent="0.3">
      <c r="A92" t="s">
        <v>95</v>
      </c>
      <c r="B92" t="s">
        <v>8</v>
      </c>
      <c r="C92">
        <v>10.8</v>
      </c>
      <c r="D92" t="s">
        <v>64</v>
      </c>
      <c r="E92" t="s">
        <v>345</v>
      </c>
    </row>
    <row r="93" spans="1:5" x14ac:dyDescent="0.3">
      <c r="A93" t="s">
        <v>96</v>
      </c>
      <c r="B93" t="s">
        <v>8</v>
      </c>
      <c r="C93">
        <v>10.8</v>
      </c>
      <c r="D93" t="s">
        <v>64</v>
      </c>
      <c r="E93" t="s">
        <v>345</v>
      </c>
    </row>
    <row r="94" spans="1:5" x14ac:dyDescent="0.3">
      <c r="A94" t="s">
        <v>97</v>
      </c>
      <c r="B94" t="s">
        <v>8</v>
      </c>
      <c r="C94">
        <v>10.9</v>
      </c>
      <c r="D94" t="s">
        <v>64</v>
      </c>
      <c r="E94" t="s">
        <v>345</v>
      </c>
    </row>
    <row r="95" spans="1:5" x14ac:dyDescent="0.3">
      <c r="A95" t="s">
        <v>98</v>
      </c>
      <c r="B95" t="s">
        <v>8</v>
      </c>
      <c r="C95">
        <v>10.9</v>
      </c>
      <c r="D95" t="s">
        <v>64</v>
      </c>
      <c r="E95" t="s">
        <v>345</v>
      </c>
    </row>
    <row r="96" spans="1:5" x14ac:dyDescent="0.3">
      <c r="A96" t="s">
        <v>99</v>
      </c>
      <c r="B96" t="s">
        <v>8</v>
      </c>
      <c r="C96">
        <v>10.9</v>
      </c>
      <c r="D96" t="s">
        <v>64</v>
      </c>
      <c r="E96" t="s">
        <v>345</v>
      </c>
    </row>
    <row r="97" spans="1:5" x14ac:dyDescent="0.3">
      <c r="A97" t="s">
        <v>100</v>
      </c>
      <c r="B97" t="s">
        <v>8</v>
      </c>
      <c r="C97">
        <v>11</v>
      </c>
      <c r="D97" t="s">
        <v>64</v>
      </c>
      <c r="E97" t="s">
        <v>345</v>
      </c>
    </row>
    <row r="98" spans="1:5" x14ac:dyDescent="0.3">
      <c r="A98" t="s">
        <v>101</v>
      </c>
      <c r="B98" t="s">
        <v>8</v>
      </c>
      <c r="C98">
        <v>11</v>
      </c>
      <c r="D98" t="s">
        <v>64</v>
      </c>
      <c r="E98" t="s">
        <v>345</v>
      </c>
    </row>
    <row r="99" spans="1:5" x14ac:dyDescent="0.3">
      <c r="A99" t="s">
        <v>102</v>
      </c>
      <c r="B99" t="s">
        <v>8</v>
      </c>
      <c r="C99">
        <v>11</v>
      </c>
      <c r="D99" t="s">
        <v>64</v>
      </c>
      <c r="E99" t="s">
        <v>345</v>
      </c>
    </row>
    <row r="100" spans="1:5" x14ac:dyDescent="0.3">
      <c r="A100" t="s">
        <v>103</v>
      </c>
      <c r="B100" t="s">
        <v>8</v>
      </c>
      <c r="C100">
        <v>11.1</v>
      </c>
      <c r="D100" t="s">
        <v>64</v>
      </c>
      <c r="E100" t="s">
        <v>345</v>
      </c>
    </row>
    <row r="101" spans="1:5" x14ac:dyDescent="0.3">
      <c r="A101" t="s">
        <v>104</v>
      </c>
      <c r="B101" t="s">
        <v>8</v>
      </c>
      <c r="C101">
        <v>11.1</v>
      </c>
      <c r="D101" t="s">
        <v>64</v>
      </c>
      <c r="E101" t="s">
        <v>345</v>
      </c>
    </row>
    <row r="102" spans="1:5" x14ac:dyDescent="0.3">
      <c r="A102" t="s">
        <v>105</v>
      </c>
      <c r="B102" t="s">
        <v>8</v>
      </c>
      <c r="C102">
        <v>11.1</v>
      </c>
      <c r="D102" t="s">
        <v>64</v>
      </c>
      <c r="E102" t="s">
        <v>345</v>
      </c>
    </row>
    <row r="103" spans="1:5" x14ac:dyDescent="0.3">
      <c r="A103" t="s">
        <v>106</v>
      </c>
      <c r="B103" t="s">
        <v>8</v>
      </c>
      <c r="C103">
        <v>11.2</v>
      </c>
      <c r="D103" t="s">
        <v>64</v>
      </c>
      <c r="E103" t="s">
        <v>345</v>
      </c>
    </row>
    <row r="104" spans="1:5" x14ac:dyDescent="0.3">
      <c r="A104" t="s">
        <v>107</v>
      </c>
      <c r="B104" t="s">
        <v>8</v>
      </c>
      <c r="C104">
        <v>11.2</v>
      </c>
      <c r="D104" t="s">
        <v>64</v>
      </c>
      <c r="E104" t="s">
        <v>345</v>
      </c>
    </row>
    <row r="105" spans="1:5" x14ac:dyDescent="0.3">
      <c r="A105" t="s">
        <v>108</v>
      </c>
      <c r="B105" t="s">
        <v>8</v>
      </c>
      <c r="C105">
        <v>11.2</v>
      </c>
      <c r="D105" t="s">
        <v>64</v>
      </c>
      <c r="E105" t="s">
        <v>345</v>
      </c>
    </row>
    <row r="106" spans="1:5" x14ac:dyDescent="0.3">
      <c r="A106" t="s">
        <v>109</v>
      </c>
      <c r="B106" t="s">
        <v>8</v>
      </c>
      <c r="C106">
        <v>11.2</v>
      </c>
      <c r="D106" t="s">
        <v>64</v>
      </c>
      <c r="E106" t="s">
        <v>345</v>
      </c>
    </row>
    <row r="107" spans="1:5" x14ac:dyDescent="0.3">
      <c r="A107" t="s">
        <v>110</v>
      </c>
      <c r="B107" t="s">
        <v>8</v>
      </c>
      <c r="C107">
        <v>11.2</v>
      </c>
      <c r="D107" t="s">
        <v>64</v>
      </c>
      <c r="E107" t="s">
        <v>345</v>
      </c>
    </row>
    <row r="108" spans="1:5" x14ac:dyDescent="0.3">
      <c r="A108" t="s">
        <v>111</v>
      </c>
      <c r="B108" t="s">
        <v>8</v>
      </c>
      <c r="C108">
        <v>11.2</v>
      </c>
      <c r="D108" t="s">
        <v>64</v>
      </c>
      <c r="E108" t="s">
        <v>345</v>
      </c>
    </row>
    <row r="109" spans="1:5" x14ac:dyDescent="0.3">
      <c r="A109" t="s">
        <v>112</v>
      </c>
      <c r="B109" t="s">
        <v>8</v>
      </c>
      <c r="C109">
        <v>11.3</v>
      </c>
      <c r="D109" t="s">
        <v>113</v>
      </c>
      <c r="E109" t="s">
        <v>345</v>
      </c>
    </row>
    <row r="110" spans="1:5" x14ac:dyDescent="0.3">
      <c r="A110" t="s">
        <v>114</v>
      </c>
      <c r="B110" t="s">
        <v>8</v>
      </c>
      <c r="C110">
        <v>11.3</v>
      </c>
      <c r="D110" t="s">
        <v>113</v>
      </c>
      <c r="E110" t="s">
        <v>345</v>
      </c>
    </row>
    <row r="111" spans="1:5" x14ac:dyDescent="0.3">
      <c r="A111" t="s">
        <v>115</v>
      </c>
      <c r="B111" t="s">
        <v>8</v>
      </c>
      <c r="C111">
        <v>11.3</v>
      </c>
      <c r="D111" t="s">
        <v>113</v>
      </c>
      <c r="E111" t="s">
        <v>345</v>
      </c>
    </row>
    <row r="112" spans="1:5" x14ac:dyDescent="0.3">
      <c r="A112" t="s">
        <v>116</v>
      </c>
      <c r="B112" t="s">
        <v>8</v>
      </c>
      <c r="C112">
        <v>11.3</v>
      </c>
      <c r="D112" t="s">
        <v>113</v>
      </c>
      <c r="E112" t="s">
        <v>345</v>
      </c>
    </row>
    <row r="113" spans="1:5" x14ac:dyDescent="0.3">
      <c r="A113" t="s">
        <v>117</v>
      </c>
      <c r="B113" t="s">
        <v>8</v>
      </c>
      <c r="C113">
        <v>11.3</v>
      </c>
      <c r="D113" t="s">
        <v>113</v>
      </c>
      <c r="E113" t="s">
        <v>345</v>
      </c>
    </row>
    <row r="114" spans="1:5" x14ac:dyDescent="0.3">
      <c r="A114" t="s">
        <v>118</v>
      </c>
      <c r="B114" t="s">
        <v>8</v>
      </c>
      <c r="C114">
        <v>11.3</v>
      </c>
      <c r="D114" t="s">
        <v>113</v>
      </c>
      <c r="E114" t="s">
        <v>345</v>
      </c>
    </row>
    <row r="115" spans="1:5" x14ac:dyDescent="0.3">
      <c r="A115" t="s">
        <v>119</v>
      </c>
      <c r="B115" t="s">
        <v>8</v>
      </c>
      <c r="C115">
        <v>11.3</v>
      </c>
      <c r="D115" t="s">
        <v>113</v>
      </c>
      <c r="E115" t="s">
        <v>345</v>
      </c>
    </row>
    <row r="116" spans="1:5" x14ac:dyDescent="0.3">
      <c r="A116" t="s">
        <v>120</v>
      </c>
      <c r="B116" t="s">
        <v>8</v>
      </c>
      <c r="C116">
        <v>11.3</v>
      </c>
      <c r="D116" t="s">
        <v>113</v>
      </c>
      <c r="E116" t="s">
        <v>345</v>
      </c>
    </row>
    <row r="117" spans="1:5" x14ac:dyDescent="0.3">
      <c r="A117" t="s">
        <v>121</v>
      </c>
      <c r="B117" t="s">
        <v>8</v>
      </c>
      <c r="C117">
        <v>11.4</v>
      </c>
      <c r="D117" t="s">
        <v>113</v>
      </c>
      <c r="E117" t="s">
        <v>345</v>
      </c>
    </row>
    <row r="118" spans="1:5" x14ac:dyDescent="0.3">
      <c r="A118" t="s">
        <v>122</v>
      </c>
      <c r="B118" t="s">
        <v>8</v>
      </c>
      <c r="C118">
        <v>11.4</v>
      </c>
      <c r="D118" t="s">
        <v>113</v>
      </c>
      <c r="E118" t="s">
        <v>345</v>
      </c>
    </row>
    <row r="119" spans="1:5" x14ac:dyDescent="0.3">
      <c r="A119" t="s">
        <v>123</v>
      </c>
      <c r="B119" t="s">
        <v>8</v>
      </c>
      <c r="C119">
        <v>11.4</v>
      </c>
      <c r="D119" t="s">
        <v>113</v>
      </c>
      <c r="E119" t="s">
        <v>345</v>
      </c>
    </row>
    <row r="120" spans="1:5" x14ac:dyDescent="0.3">
      <c r="A120" t="s">
        <v>124</v>
      </c>
      <c r="B120" t="s">
        <v>8</v>
      </c>
      <c r="C120">
        <v>11.4</v>
      </c>
      <c r="D120" t="s">
        <v>113</v>
      </c>
      <c r="E120" t="s">
        <v>345</v>
      </c>
    </row>
    <row r="121" spans="1:5" x14ac:dyDescent="0.3">
      <c r="A121" t="s">
        <v>125</v>
      </c>
      <c r="B121" t="s">
        <v>8</v>
      </c>
      <c r="C121">
        <v>11.4</v>
      </c>
      <c r="D121" t="s">
        <v>113</v>
      </c>
      <c r="E121" t="s">
        <v>345</v>
      </c>
    </row>
    <row r="122" spans="1:5" x14ac:dyDescent="0.3">
      <c r="A122" t="s">
        <v>126</v>
      </c>
      <c r="B122" t="s">
        <v>8</v>
      </c>
      <c r="C122">
        <v>11.4</v>
      </c>
      <c r="D122" t="s">
        <v>113</v>
      </c>
      <c r="E122" t="s">
        <v>345</v>
      </c>
    </row>
    <row r="123" spans="1:5" x14ac:dyDescent="0.3">
      <c r="A123" t="s">
        <v>127</v>
      </c>
      <c r="B123" t="s">
        <v>8</v>
      </c>
      <c r="C123">
        <v>11.5</v>
      </c>
      <c r="D123" t="s">
        <v>113</v>
      </c>
      <c r="E123" t="s">
        <v>345</v>
      </c>
    </row>
    <row r="124" spans="1:5" x14ac:dyDescent="0.3">
      <c r="A124" t="s">
        <v>128</v>
      </c>
      <c r="B124" t="s">
        <v>8</v>
      </c>
      <c r="C124">
        <v>11.5</v>
      </c>
      <c r="D124" t="s">
        <v>113</v>
      </c>
      <c r="E124" t="s">
        <v>345</v>
      </c>
    </row>
    <row r="125" spans="1:5" x14ac:dyDescent="0.3">
      <c r="A125" t="s">
        <v>129</v>
      </c>
      <c r="B125" t="s">
        <v>8</v>
      </c>
      <c r="C125">
        <v>11.5</v>
      </c>
      <c r="D125" t="s">
        <v>113</v>
      </c>
      <c r="E125" t="s">
        <v>345</v>
      </c>
    </row>
    <row r="126" spans="1:5" x14ac:dyDescent="0.3">
      <c r="A126" t="s">
        <v>130</v>
      </c>
      <c r="B126" t="s">
        <v>8</v>
      </c>
      <c r="C126">
        <v>11.5</v>
      </c>
      <c r="D126" t="s">
        <v>113</v>
      </c>
      <c r="E126" t="s">
        <v>345</v>
      </c>
    </row>
    <row r="127" spans="1:5" x14ac:dyDescent="0.3">
      <c r="A127" t="s">
        <v>131</v>
      </c>
      <c r="B127" t="s">
        <v>8</v>
      </c>
      <c r="C127">
        <v>11.5</v>
      </c>
      <c r="D127" t="s">
        <v>113</v>
      </c>
      <c r="E127" t="s">
        <v>345</v>
      </c>
    </row>
    <row r="128" spans="1:5" x14ac:dyDescent="0.3">
      <c r="A128" t="s">
        <v>132</v>
      </c>
      <c r="B128" t="s">
        <v>8</v>
      </c>
      <c r="C128">
        <v>11.5</v>
      </c>
      <c r="D128" t="s">
        <v>113</v>
      </c>
      <c r="E128" t="s">
        <v>345</v>
      </c>
    </row>
    <row r="129" spans="1:5" x14ac:dyDescent="0.3">
      <c r="A129" t="s">
        <v>133</v>
      </c>
      <c r="B129" t="s">
        <v>8</v>
      </c>
      <c r="C129">
        <v>11.6</v>
      </c>
      <c r="D129" t="s">
        <v>113</v>
      </c>
      <c r="E129" t="s">
        <v>345</v>
      </c>
    </row>
    <row r="130" spans="1:5" x14ac:dyDescent="0.3">
      <c r="A130" t="s">
        <v>134</v>
      </c>
      <c r="B130" t="s">
        <v>8</v>
      </c>
      <c r="C130">
        <v>11.6</v>
      </c>
      <c r="D130" t="s">
        <v>113</v>
      </c>
      <c r="E130" t="s">
        <v>345</v>
      </c>
    </row>
    <row r="131" spans="1:5" x14ac:dyDescent="0.3">
      <c r="A131" t="s">
        <v>135</v>
      </c>
      <c r="B131" t="s">
        <v>8</v>
      </c>
      <c r="C131">
        <v>11.6</v>
      </c>
      <c r="D131" t="s">
        <v>113</v>
      </c>
      <c r="E131" t="s">
        <v>345</v>
      </c>
    </row>
    <row r="132" spans="1:5" x14ac:dyDescent="0.3">
      <c r="A132" t="s">
        <v>136</v>
      </c>
      <c r="B132" t="s">
        <v>8</v>
      </c>
      <c r="C132">
        <v>11.6</v>
      </c>
      <c r="D132" t="s">
        <v>113</v>
      </c>
      <c r="E132" t="s">
        <v>345</v>
      </c>
    </row>
    <row r="133" spans="1:5" x14ac:dyDescent="0.3">
      <c r="A133" t="s">
        <v>137</v>
      </c>
      <c r="B133" t="s">
        <v>8</v>
      </c>
      <c r="C133">
        <v>11.6</v>
      </c>
      <c r="D133" t="s">
        <v>113</v>
      </c>
      <c r="E133" t="s">
        <v>345</v>
      </c>
    </row>
    <row r="134" spans="1:5" x14ac:dyDescent="0.3">
      <c r="A134" t="s">
        <v>138</v>
      </c>
      <c r="B134" t="s">
        <v>8</v>
      </c>
      <c r="C134">
        <v>11.6</v>
      </c>
      <c r="D134" t="s">
        <v>113</v>
      </c>
      <c r="E134" t="s">
        <v>345</v>
      </c>
    </row>
    <row r="135" spans="1:5" x14ac:dyDescent="0.3">
      <c r="A135" t="s">
        <v>139</v>
      </c>
      <c r="B135" t="s">
        <v>8</v>
      </c>
      <c r="C135">
        <v>11.6</v>
      </c>
      <c r="D135" t="s">
        <v>113</v>
      </c>
      <c r="E135" t="s">
        <v>345</v>
      </c>
    </row>
    <row r="136" spans="1:5" x14ac:dyDescent="0.3">
      <c r="A136" t="s">
        <v>140</v>
      </c>
      <c r="B136" t="s">
        <v>8</v>
      </c>
      <c r="C136">
        <v>11.6</v>
      </c>
      <c r="D136" t="s">
        <v>113</v>
      </c>
      <c r="E136" t="s">
        <v>345</v>
      </c>
    </row>
    <row r="137" spans="1:5" x14ac:dyDescent="0.3">
      <c r="A137" t="s">
        <v>141</v>
      </c>
      <c r="B137" t="s">
        <v>8</v>
      </c>
      <c r="C137">
        <v>11.7</v>
      </c>
      <c r="D137" t="s">
        <v>113</v>
      </c>
      <c r="E137" t="s">
        <v>345</v>
      </c>
    </row>
    <row r="138" spans="1:5" x14ac:dyDescent="0.3">
      <c r="A138" t="s">
        <v>142</v>
      </c>
      <c r="B138" t="s">
        <v>8</v>
      </c>
      <c r="C138">
        <v>11.7</v>
      </c>
      <c r="D138" t="s">
        <v>113</v>
      </c>
      <c r="E138" t="s">
        <v>345</v>
      </c>
    </row>
    <row r="139" spans="1:5" x14ac:dyDescent="0.3">
      <c r="A139" t="s">
        <v>143</v>
      </c>
      <c r="B139" t="s">
        <v>8</v>
      </c>
      <c r="C139">
        <v>11.7</v>
      </c>
      <c r="D139" t="s">
        <v>113</v>
      </c>
      <c r="E139" t="s">
        <v>345</v>
      </c>
    </row>
    <row r="140" spans="1:5" x14ac:dyDescent="0.3">
      <c r="A140" t="s">
        <v>144</v>
      </c>
      <c r="B140" t="s">
        <v>8</v>
      </c>
      <c r="C140">
        <v>11.8</v>
      </c>
      <c r="D140" t="s">
        <v>113</v>
      </c>
      <c r="E140" t="s">
        <v>345</v>
      </c>
    </row>
    <row r="141" spans="1:5" x14ac:dyDescent="0.3">
      <c r="A141" t="s">
        <v>145</v>
      </c>
      <c r="B141" t="s">
        <v>8</v>
      </c>
      <c r="C141">
        <v>11.8</v>
      </c>
      <c r="D141" t="s">
        <v>113</v>
      </c>
      <c r="E141" t="s">
        <v>345</v>
      </c>
    </row>
    <row r="142" spans="1:5" x14ac:dyDescent="0.3">
      <c r="A142" t="s">
        <v>146</v>
      </c>
      <c r="B142" t="s">
        <v>8</v>
      </c>
      <c r="C142">
        <v>11.8</v>
      </c>
      <c r="D142" t="s">
        <v>113</v>
      </c>
      <c r="E142" t="s">
        <v>345</v>
      </c>
    </row>
    <row r="143" spans="1:5" x14ac:dyDescent="0.3">
      <c r="A143" t="s">
        <v>147</v>
      </c>
      <c r="B143" t="s">
        <v>8</v>
      </c>
      <c r="C143">
        <v>11.8</v>
      </c>
      <c r="D143" t="s">
        <v>113</v>
      </c>
      <c r="E143" t="s">
        <v>345</v>
      </c>
    </row>
    <row r="144" spans="1:5" x14ac:dyDescent="0.3">
      <c r="A144" t="s">
        <v>148</v>
      </c>
      <c r="B144" t="s">
        <v>8</v>
      </c>
      <c r="C144">
        <v>11.8</v>
      </c>
      <c r="D144" t="s">
        <v>113</v>
      </c>
      <c r="E144" t="s">
        <v>345</v>
      </c>
    </row>
    <row r="145" spans="1:5" x14ac:dyDescent="0.3">
      <c r="A145" t="s">
        <v>149</v>
      </c>
      <c r="B145" t="s">
        <v>8</v>
      </c>
      <c r="C145">
        <v>11.9</v>
      </c>
      <c r="D145" t="s">
        <v>113</v>
      </c>
      <c r="E145" t="s">
        <v>345</v>
      </c>
    </row>
    <row r="146" spans="1:5" x14ac:dyDescent="0.3">
      <c r="A146" t="s">
        <v>150</v>
      </c>
      <c r="B146" t="s">
        <v>8</v>
      </c>
      <c r="C146">
        <v>11.9</v>
      </c>
      <c r="D146" t="s">
        <v>113</v>
      </c>
      <c r="E146" t="s">
        <v>345</v>
      </c>
    </row>
    <row r="147" spans="1:5" x14ac:dyDescent="0.3">
      <c r="A147" t="s">
        <v>151</v>
      </c>
      <c r="B147" t="s">
        <v>8</v>
      </c>
      <c r="C147">
        <v>11.9</v>
      </c>
      <c r="D147" t="s">
        <v>113</v>
      </c>
      <c r="E147" t="s">
        <v>345</v>
      </c>
    </row>
    <row r="148" spans="1:5" x14ac:dyDescent="0.3">
      <c r="A148" t="s">
        <v>152</v>
      </c>
      <c r="B148" t="s">
        <v>8</v>
      </c>
      <c r="C148">
        <v>11.9</v>
      </c>
      <c r="D148" t="s">
        <v>113</v>
      </c>
      <c r="E148" t="s">
        <v>345</v>
      </c>
    </row>
    <row r="149" spans="1:5" x14ac:dyDescent="0.3">
      <c r="A149" t="s">
        <v>153</v>
      </c>
      <c r="B149" t="s">
        <v>8</v>
      </c>
      <c r="C149">
        <v>11.9</v>
      </c>
      <c r="D149" t="s">
        <v>113</v>
      </c>
      <c r="E149" t="s">
        <v>345</v>
      </c>
    </row>
    <row r="150" spans="1:5" x14ac:dyDescent="0.3">
      <c r="A150" t="s">
        <v>154</v>
      </c>
      <c r="B150" t="s">
        <v>8</v>
      </c>
      <c r="C150">
        <v>12</v>
      </c>
      <c r="D150" t="s">
        <v>113</v>
      </c>
      <c r="E150" t="s">
        <v>345</v>
      </c>
    </row>
    <row r="151" spans="1:5" x14ac:dyDescent="0.3">
      <c r="A151" t="s">
        <v>155</v>
      </c>
      <c r="B151" t="s">
        <v>8</v>
      </c>
      <c r="C151">
        <v>12</v>
      </c>
      <c r="D151" t="s">
        <v>113</v>
      </c>
      <c r="E151" t="s">
        <v>345</v>
      </c>
    </row>
    <row r="152" spans="1:5" x14ac:dyDescent="0.3">
      <c r="A152" t="s">
        <v>156</v>
      </c>
      <c r="B152" t="s">
        <v>8</v>
      </c>
      <c r="C152">
        <v>12</v>
      </c>
      <c r="D152" t="s">
        <v>113</v>
      </c>
      <c r="E152" t="s">
        <v>345</v>
      </c>
    </row>
    <row r="153" spans="1:5" x14ac:dyDescent="0.3">
      <c r="A153" t="s">
        <v>157</v>
      </c>
      <c r="B153" t="s">
        <v>8</v>
      </c>
      <c r="C153">
        <v>12</v>
      </c>
      <c r="D153" t="s">
        <v>113</v>
      </c>
      <c r="E153" t="s">
        <v>345</v>
      </c>
    </row>
    <row r="154" spans="1:5" x14ac:dyDescent="0.3">
      <c r="A154" t="s">
        <v>158</v>
      </c>
      <c r="B154" t="s">
        <v>8</v>
      </c>
      <c r="C154">
        <v>12</v>
      </c>
      <c r="D154" t="s">
        <v>113</v>
      </c>
      <c r="E154" t="s">
        <v>345</v>
      </c>
    </row>
    <row r="155" spans="1:5" x14ac:dyDescent="0.3">
      <c r="A155" t="s">
        <v>159</v>
      </c>
      <c r="B155" t="s">
        <v>8</v>
      </c>
      <c r="C155">
        <v>12.1</v>
      </c>
      <c r="D155" t="s">
        <v>113</v>
      </c>
      <c r="E155" t="s">
        <v>345</v>
      </c>
    </row>
    <row r="156" spans="1:5" x14ac:dyDescent="0.3">
      <c r="A156" t="s">
        <v>160</v>
      </c>
      <c r="B156" t="s">
        <v>8</v>
      </c>
      <c r="C156">
        <v>12.1</v>
      </c>
      <c r="D156" t="s">
        <v>113</v>
      </c>
      <c r="E156" t="s">
        <v>345</v>
      </c>
    </row>
    <row r="157" spans="1:5" x14ac:dyDescent="0.3">
      <c r="A157" t="s">
        <v>161</v>
      </c>
      <c r="B157" t="s">
        <v>8</v>
      </c>
      <c r="C157">
        <v>12.1</v>
      </c>
      <c r="D157" t="s">
        <v>113</v>
      </c>
      <c r="E157" t="s">
        <v>345</v>
      </c>
    </row>
    <row r="158" spans="1:5" x14ac:dyDescent="0.3">
      <c r="A158" t="s">
        <v>162</v>
      </c>
      <c r="B158" t="s">
        <v>8</v>
      </c>
      <c r="C158">
        <v>12.2</v>
      </c>
      <c r="D158" t="s">
        <v>163</v>
      </c>
      <c r="E158" t="s">
        <v>345</v>
      </c>
    </row>
    <row r="159" spans="1:5" x14ac:dyDescent="0.3">
      <c r="A159" t="s">
        <v>164</v>
      </c>
      <c r="B159" t="s">
        <v>8</v>
      </c>
      <c r="C159">
        <v>12.3</v>
      </c>
      <c r="D159" t="s">
        <v>163</v>
      </c>
      <c r="E159" t="s">
        <v>345</v>
      </c>
    </row>
    <row r="160" spans="1:5" x14ac:dyDescent="0.3">
      <c r="A160" t="s">
        <v>165</v>
      </c>
      <c r="B160" t="s">
        <v>8</v>
      </c>
      <c r="C160">
        <v>12.3</v>
      </c>
      <c r="D160" t="s">
        <v>163</v>
      </c>
      <c r="E160" t="s">
        <v>345</v>
      </c>
    </row>
    <row r="161" spans="1:5" x14ac:dyDescent="0.3">
      <c r="A161" t="s">
        <v>166</v>
      </c>
      <c r="B161" t="s">
        <v>8</v>
      </c>
      <c r="C161">
        <v>12.3</v>
      </c>
      <c r="D161" t="s">
        <v>163</v>
      </c>
      <c r="E161" t="s">
        <v>345</v>
      </c>
    </row>
    <row r="162" spans="1:5" x14ac:dyDescent="0.3">
      <c r="A162" t="s">
        <v>167</v>
      </c>
      <c r="B162" t="s">
        <v>8</v>
      </c>
      <c r="C162">
        <v>12.3</v>
      </c>
      <c r="D162" t="s">
        <v>163</v>
      </c>
      <c r="E162" t="s">
        <v>345</v>
      </c>
    </row>
    <row r="163" spans="1:5" x14ac:dyDescent="0.3">
      <c r="A163" t="s">
        <v>168</v>
      </c>
      <c r="B163" t="s">
        <v>8</v>
      </c>
      <c r="C163">
        <v>12.3</v>
      </c>
      <c r="D163" t="s">
        <v>163</v>
      </c>
      <c r="E163" t="s">
        <v>345</v>
      </c>
    </row>
    <row r="164" spans="1:5" x14ac:dyDescent="0.3">
      <c r="A164" t="s">
        <v>169</v>
      </c>
      <c r="B164" t="s">
        <v>8</v>
      </c>
      <c r="C164">
        <v>12.3</v>
      </c>
      <c r="D164" t="s">
        <v>163</v>
      </c>
      <c r="E164" t="s">
        <v>345</v>
      </c>
    </row>
    <row r="165" spans="1:5" x14ac:dyDescent="0.3">
      <c r="A165" t="s">
        <v>170</v>
      </c>
      <c r="B165" t="s">
        <v>8</v>
      </c>
      <c r="C165">
        <v>12.3</v>
      </c>
      <c r="D165" t="s">
        <v>163</v>
      </c>
      <c r="E165" t="s">
        <v>345</v>
      </c>
    </row>
    <row r="166" spans="1:5" x14ac:dyDescent="0.3">
      <c r="A166" t="s">
        <v>171</v>
      </c>
      <c r="B166" t="s">
        <v>8</v>
      </c>
      <c r="C166">
        <v>12.3</v>
      </c>
      <c r="D166" t="s">
        <v>163</v>
      </c>
      <c r="E166" t="s">
        <v>345</v>
      </c>
    </row>
    <row r="167" spans="1:5" x14ac:dyDescent="0.3">
      <c r="A167" t="s">
        <v>172</v>
      </c>
      <c r="B167" t="s">
        <v>8</v>
      </c>
      <c r="C167">
        <v>12.4</v>
      </c>
      <c r="D167" t="s">
        <v>163</v>
      </c>
      <c r="E167" t="s">
        <v>345</v>
      </c>
    </row>
    <row r="168" spans="1:5" x14ac:dyDescent="0.3">
      <c r="A168" t="s">
        <v>173</v>
      </c>
      <c r="B168" t="s">
        <v>8</v>
      </c>
      <c r="C168">
        <v>12.4</v>
      </c>
      <c r="D168" t="s">
        <v>163</v>
      </c>
      <c r="E168" t="s">
        <v>345</v>
      </c>
    </row>
    <row r="169" spans="1:5" x14ac:dyDescent="0.3">
      <c r="A169" t="s">
        <v>174</v>
      </c>
      <c r="B169" t="s">
        <v>8</v>
      </c>
      <c r="C169">
        <v>12.4</v>
      </c>
      <c r="D169" t="s">
        <v>163</v>
      </c>
      <c r="E169" t="s">
        <v>345</v>
      </c>
    </row>
    <row r="170" spans="1:5" x14ac:dyDescent="0.3">
      <c r="A170" t="s">
        <v>175</v>
      </c>
      <c r="B170" t="s">
        <v>8</v>
      </c>
      <c r="C170">
        <v>12.4</v>
      </c>
      <c r="D170" t="s">
        <v>163</v>
      </c>
      <c r="E170" t="s">
        <v>345</v>
      </c>
    </row>
    <row r="171" spans="1:5" x14ac:dyDescent="0.3">
      <c r="A171" t="s">
        <v>176</v>
      </c>
      <c r="B171" t="s">
        <v>8</v>
      </c>
      <c r="C171">
        <v>12.5</v>
      </c>
      <c r="D171" t="s">
        <v>163</v>
      </c>
      <c r="E171" t="s">
        <v>345</v>
      </c>
    </row>
    <row r="172" spans="1:5" x14ac:dyDescent="0.3">
      <c r="A172" t="s">
        <v>177</v>
      </c>
      <c r="B172" t="s">
        <v>8</v>
      </c>
      <c r="C172">
        <v>12.5</v>
      </c>
      <c r="D172" t="s">
        <v>163</v>
      </c>
      <c r="E172" t="s">
        <v>345</v>
      </c>
    </row>
    <row r="173" spans="1:5" x14ac:dyDescent="0.3">
      <c r="A173" t="s">
        <v>178</v>
      </c>
      <c r="B173" t="s">
        <v>8</v>
      </c>
      <c r="C173">
        <v>12.5</v>
      </c>
      <c r="D173" t="s">
        <v>163</v>
      </c>
      <c r="E173" t="s">
        <v>345</v>
      </c>
    </row>
    <row r="174" spans="1:5" x14ac:dyDescent="0.3">
      <c r="A174" t="s">
        <v>179</v>
      </c>
      <c r="B174" t="s">
        <v>8</v>
      </c>
      <c r="C174">
        <v>12.6</v>
      </c>
      <c r="D174" t="s">
        <v>163</v>
      </c>
      <c r="E174" t="s">
        <v>345</v>
      </c>
    </row>
    <row r="175" spans="1:5" x14ac:dyDescent="0.3">
      <c r="A175" t="s">
        <v>180</v>
      </c>
      <c r="B175" t="s">
        <v>8</v>
      </c>
      <c r="C175">
        <v>12.6</v>
      </c>
      <c r="D175" t="s">
        <v>163</v>
      </c>
      <c r="E175" t="s">
        <v>345</v>
      </c>
    </row>
    <row r="176" spans="1:5" x14ac:dyDescent="0.3">
      <c r="A176" t="s">
        <v>181</v>
      </c>
      <c r="B176" t="s">
        <v>8</v>
      </c>
      <c r="C176">
        <v>12.6</v>
      </c>
      <c r="D176" t="s">
        <v>163</v>
      </c>
      <c r="E176" t="s">
        <v>345</v>
      </c>
    </row>
    <row r="177" spans="1:5" x14ac:dyDescent="0.3">
      <c r="A177" t="s">
        <v>182</v>
      </c>
      <c r="B177" t="s">
        <v>8</v>
      </c>
      <c r="C177">
        <v>12.7</v>
      </c>
      <c r="D177" t="s">
        <v>163</v>
      </c>
      <c r="E177" t="s">
        <v>345</v>
      </c>
    </row>
    <row r="178" spans="1:5" x14ac:dyDescent="0.3">
      <c r="A178" t="s">
        <v>183</v>
      </c>
      <c r="B178" t="s">
        <v>8</v>
      </c>
      <c r="C178">
        <v>12.7</v>
      </c>
      <c r="D178" t="s">
        <v>163</v>
      </c>
      <c r="E178" t="s">
        <v>345</v>
      </c>
    </row>
    <row r="179" spans="1:5" x14ac:dyDescent="0.3">
      <c r="A179" t="s">
        <v>184</v>
      </c>
      <c r="B179" t="s">
        <v>8</v>
      </c>
      <c r="C179">
        <v>12.7</v>
      </c>
      <c r="D179" t="s">
        <v>163</v>
      </c>
      <c r="E179" t="s">
        <v>345</v>
      </c>
    </row>
    <row r="180" spans="1:5" x14ac:dyDescent="0.3">
      <c r="A180" t="s">
        <v>185</v>
      </c>
      <c r="B180" t="s">
        <v>8</v>
      </c>
      <c r="C180">
        <v>12.7</v>
      </c>
      <c r="D180" t="s">
        <v>163</v>
      </c>
      <c r="E180" t="s">
        <v>345</v>
      </c>
    </row>
    <row r="181" spans="1:5" x14ac:dyDescent="0.3">
      <c r="A181" t="s">
        <v>186</v>
      </c>
      <c r="B181" t="s">
        <v>8</v>
      </c>
      <c r="C181">
        <v>12.7</v>
      </c>
      <c r="D181" t="s">
        <v>163</v>
      </c>
      <c r="E181" t="s">
        <v>345</v>
      </c>
    </row>
    <row r="182" spans="1:5" x14ac:dyDescent="0.3">
      <c r="A182" t="s">
        <v>187</v>
      </c>
      <c r="B182" t="s">
        <v>8</v>
      </c>
      <c r="C182">
        <v>12.8</v>
      </c>
      <c r="D182" t="s">
        <v>163</v>
      </c>
      <c r="E182" t="s">
        <v>345</v>
      </c>
    </row>
    <row r="183" spans="1:5" x14ac:dyDescent="0.3">
      <c r="A183" t="s">
        <v>188</v>
      </c>
      <c r="B183" t="s">
        <v>8</v>
      </c>
      <c r="C183">
        <v>12.9</v>
      </c>
      <c r="D183" t="s">
        <v>163</v>
      </c>
      <c r="E183" t="s">
        <v>345</v>
      </c>
    </row>
    <row r="184" spans="1:5" x14ac:dyDescent="0.3">
      <c r="A184" t="s">
        <v>189</v>
      </c>
      <c r="B184" t="s">
        <v>8</v>
      </c>
      <c r="C184">
        <v>12.9</v>
      </c>
      <c r="D184" t="s">
        <v>163</v>
      </c>
      <c r="E184" t="s">
        <v>345</v>
      </c>
    </row>
    <row r="185" spans="1:5" x14ac:dyDescent="0.3">
      <c r="A185" t="s">
        <v>190</v>
      </c>
      <c r="B185" t="s">
        <v>8</v>
      </c>
      <c r="C185">
        <v>12.9</v>
      </c>
      <c r="D185" t="s">
        <v>163</v>
      </c>
      <c r="E185" t="s">
        <v>345</v>
      </c>
    </row>
    <row r="186" spans="1:5" x14ac:dyDescent="0.3">
      <c r="A186" t="s">
        <v>191</v>
      </c>
      <c r="B186" t="s">
        <v>8</v>
      </c>
      <c r="C186">
        <v>13</v>
      </c>
      <c r="D186" t="s">
        <v>163</v>
      </c>
      <c r="E186" t="s">
        <v>345</v>
      </c>
    </row>
    <row r="187" spans="1:5" x14ac:dyDescent="0.3">
      <c r="A187" t="s">
        <v>192</v>
      </c>
      <c r="B187" t="s">
        <v>8</v>
      </c>
      <c r="C187">
        <v>13</v>
      </c>
      <c r="D187" t="s">
        <v>163</v>
      </c>
      <c r="E187" t="s">
        <v>345</v>
      </c>
    </row>
    <row r="188" spans="1:5" x14ac:dyDescent="0.3">
      <c r="A188" t="s">
        <v>193</v>
      </c>
      <c r="B188" t="s">
        <v>8</v>
      </c>
      <c r="C188">
        <v>13</v>
      </c>
      <c r="D188" t="s">
        <v>163</v>
      </c>
      <c r="E188" t="s">
        <v>345</v>
      </c>
    </row>
    <row r="189" spans="1:5" x14ac:dyDescent="0.3">
      <c r="A189" t="s">
        <v>194</v>
      </c>
      <c r="B189" t="s">
        <v>8</v>
      </c>
      <c r="C189">
        <v>13.1</v>
      </c>
      <c r="D189" t="s">
        <v>163</v>
      </c>
      <c r="E189" t="s">
        <v>345</v>
      </c>
    </row>
    <row r="190" spans="1:5" x14ac:dyDescent="0.3">
      <c r="A190" t="s">
        <v>195</v>
      </c>
      <c r="B190" t="s">
        <v>8</v>
      </c>
      <c r="C190">
        <v>13.1</v>
      </c>
      <c r="D190" t="s">
        <v>163</v>
      </c>
      <c r="E190" t="s">
        <v>345</v>
      </c>
    </row>
    <row r="191" spans="1:5" x14ac:dyDescent="0.3">
      <c r="A191" t="s">
        <v>196</v>
      </c>
      <c r="B191" t="s">
        <v>8</v>
      </c>
      <c r="C191">
        <v>13.1</v>
      </c>
      <c r="D191" t="s">
        <v>163</v>
      </c>
      <c r="E191" t="s">
        <v>345</v>
      </c>
    </row>
    <row r="192" spans="1:5" x14ac:dyDescent="0.3">
      <c r="A192" t="s">
        <v>197</v>
      </c>
      <c r="B192" t="s">
        <v>8</v>
      </c>
      <c r="C192">
        <v>13.2</v>
      </c>
      <c r="D192" t="s">
        <v>163</v>
      </c>
      <c r="E192" t="s">
        <v>345</v>
      </c>
    </row>
    <row r="193" spans="1:5" x14ac:dyDescent="0.3">
      <c r="A193" t="s">
        <v>198</v>
      </c>
      <c r="B193" t="s">
        <v>8</v>
      </c>
      <c r="C193">
        <v>13.2</v>
      </c>
      <c r="D193" t="s">
        <v>163</v>
      </c>
      <c r="E193" t="s">
        <v>345</v>
      </c>
    </row>
    <row r="194" spans="1:5" x14ac:dyDescent="0.3">
      <c r="A194" t="s">
        <v>199</v>
      </c>
      <c r="B194" t="s">
        <v>8</v>
      </c>
      <c r="C194">
        <v>13.2</v>
      </c>
      <c r="D194" t="s">
        <v>163</v>
      </c>
      <c r="E194" t="s">
        <v>345</v>
      </c>
    </row>
    <row r="195" spans="1:5" x14ac:dyDescent="0.3">
      <c r="A195" t="s">
        <v>200</v>
      </c>
      <c r="B195" t="s">
        <v>8</v>
      </c>
      <c r="C195">
        <v>13.3</v>
      </c>
      <c r="D195" t="s">
        <v>163</v>
      </c>
      <c r="E195" t="s">
        <v>345</v>
      </c>
    </row>
    <row r="196" spans="1:5" x14ac:dyDescent="0.3">
      <c r="A196" t="s">
        <v>201</v>
      </c>
      <c r="B196" t="s">
        <v>8</v>
      </c>
      <c r="C196">
        <v>13.3</v>
      </c>
      <c r="D196" t="s">
        <v>163</v>
      </c>
      <c r="E196" t="s">
        <v>345</v>
      </c>
    </row>
    <row r="197" spans="1:5" x14ac:dyDescent="0.3">
      <c r="A197" t="s">
        <v>202</v>
      </c>
      <c r="B197" t="s">
        <v>8</v>
      </c>
      <c r="C197">
        <v>13.4</v>
      </c>
      <c r="D197" t="s">
        <v>163</v>
      </c>
      <c r="E197" t="s">
        <v>345</v>
      </c>
    </row>
    <row r="198" spans="1:5" x14ac:dyDescent="0.3">
      <c r="A198" t="s">
        <v>203</v>
      </c>
      <c r="B198" t="s">
        <v>8</v>
      </c>
      <c r="C198">
        <v>13.5</v>
      </c>
      <c r="D198" t="s">
        <v>163</v>
      </c>
      <c r="E198" t="s">
        <v>345</v>
      </c>
    </row>
    <row r="199" spans="1:5" x14ac:dyDescent="0.3">
      <c r="A199" t="s">
        <v>204</v>
      </c>
      <c r="B199" t="s">
        <v>8</v>
      </c>
      <c r="C199">
        <v>13.5</v>
      </c>
      <c r="D199" t="s">
        <v>163</v>
      </c>
      <c r="E199" t="s">
        <v>345</v>
      </c>
    </row>
    <row r="200" spans="1:5" x14ac:dyDescent="0.3">
      <c r="A200" t="s">
        <v>205</v>
      </c>
      <c r="B200" t="s">
        <v>8</v>
      </c>
      <c r="C200">
        <v>13.6</v>
      </c>
      <c r="D200" t="s">
        <v>163</v>
      </c>
      <c r="E200" t="s">
        <v>345</v>
      </c>
    </row>
    <row r="201" spans="1:5" x14ac:dyDescent="0.3">
      <c r="A201" t="s">
        <v>206</v>
      </c>
      <c r="B201" t="s">
        <v>8</v>
      </c>
      <c r="C201">
        <v>13.7</v>
      </c>
      <c r="D201" t="s">
        <v>163</v>
      </c>
      <c r="E201" t="s">
        <v>345</v>
      </c>
    </row>
    <row r="202" spans="1:5" x14ac:dyDescent="0.3">
      <c r="A202" t="s">
        <v>207</v>
      </c>
      <c r="B202" t="s">
        <v>8</v>
      </c>
      <c r="C202">
        <v>13.7</v>
      </c>
      <c r="D202" t="s">
        <v>163</v>
      </c>
      <c r="E202" t="s">
        <v>345</v>
      </c>
    </row>
    <row r="203" spans="1:5" x14ac:dyDescent="0.3">
      <c r="A203" t="s">
        <v>208</v>
      </c>
      <c r="B203" t="s">
        <v>8</v>
      </c>
      <c r="C203">
        <v>13.7</v>
      </c>
      <c r="D203" t="s">
        <v>163</v>
      </c>
      <c r="E203" t="s">
        <v>345</v>
      </c>
    </row>
    <row r="204" spans="1:5" x14ac:dyDescent="0.3">
      <c r="A204" t="s">
        <v>209</v>
      </c>
      <c r="B204" t="s">
        <v>8</v>
      </c>
      <c r="C204">
        <v>13.7</v>
      </c>
      <c r="D204" t="s">
        <v>163</v>
      </c>
      <c r="E204" t="s">
        <v>345</v>
      </c>
    </row>
    <row r="205" spans="1:5" x14ac:dyDescent="0.3">
      <c r="A205" t="s">
        <v>210</v>
      </c>
      <c r="B205" t="s">
        <v>8</v>
      </c>
      <c r="C205">
        <v>13.7</v>
      </c>
      <c r="D205" t="s">
        <v>163</v>
      </c>
      <c r="E205" t="s">
        <v>345</v>
      </c>
    </row>
    <row r="206" spans="1:5" x14ac:dyDescent="0.3">
      <c r="A206" t="s">
        <v>211</v>
      </c>
      <c r="B206" t="s">
        <v>8</v>
      </c>
      <c r="C206">
        <v>13.7</v>
      </c>
      <c r="D206" t="s">
        <v>163</v>
      </c>
      <c r="E206" t="s">
        <v>345</v>
      </c>
    </row>
    <row r="207" spans="1:5" x14ac:dyDescent="0.3">
      <c r="A207" t="s">
        <v>212</v>
      </c>
      <c r="B207" t="s">
        <v>8</v>
      </c>
      <c r="C207">
        <v>13.8</v>
      </c>
      <c r="D207" t="s">
        <v>163</v>
      </c>
      <c r="E207" t="s">
        <v>345</v>
      </c>
    </row>
    <row r="208" spans="1:5" x14ac:dyDescent="0.3">
      <c r="A208" t="s">
        <v>213</v>
      </c>
      <c r="B208" t="s">
        <v>8</v>
      </c>
      <c r="C208">
        <v>13.9</v>
      </c>
      <c r="D208" t="s">
        <v>214</v>
      </c>
      <c r="E208" t="s">
        <v>345</v>
      </c>
    </row>
    <row r="209" spans="1:5" x14ac:dyDescent="0.3">
      <c r="A209" t="s">
        <v>215</v>
      </c>
      <c r="B209" t="s">
        <v>8</v>
      </c>
      <c r="C209">
        <v>13.9</v>
      </c>
      <c r="D209" t="s">
        <v>214</v>
      </c>
      <c r="E209" t="s">
        <v>345</v>
      </c>
    </row>
    <row r="210" spans="1:5" x14ac:dyDescent="0.3">
      <c r="A210" t="s">
        <v>216</v>
      </c>
      <c r="B210" t="s">
        <v>8</v>
      </c>
      <c r="C210">
        <v>13.9</v>
      </c>
      <c r="D210" t="s">
        <v>214</v>
      </c>
      <c r="E210" t="s">
        <v>345</v>
      </c>
    </row>
    <row r="211" spans="1:5" x14ac:dyDescent="0.3">
      <c r="A211" t="s">
        <v>217</v>
      </c>
      <c r="B211" t="s">
        <v>8</v>
      </c>
      <c r="C211">
        <v>14</v>
      </c>
      <c r="D211" t="s">
        <v>214</v>
      </c>
      <c r="E211" t="s">
        <v>345</v>
      </c>
    </row>
    <row r="212" spans="1:5" x14ac:dyDescent="0.3">
      <c r="A212" t="s">
        <v>218</v>
      </c>
      <c r="B212" t="s">
        <v>8</v>
      </c>
      <c r="C212">
        <v>14.1</v>
      </c>
      <c r="D212" t="s">
        <v>214</v>
      </c>
      <c r="E212" t="s">
        <v>345</v>
      </c>
    </row>
    <row r="213" spans="1:5" x14ac:dyDescent="0.3">
      <c r="A213" t="s">
        <v>219</v>
      </c>
      <c r="B213" t="s">
        <v>8</v>
      </c>
      <c r="C213">
        <v>14.1</v>
      </c>
      <c r="D213" t="s">
        <v>214</v>
      </c>
      <c r="E213" t="s">
        <v>345</v>
      </c>
    </row>
    <row r="214" spans="1:5" x14ac:dyDescent="0.3">
      <c r="A214" t="s">
        <v>220</v>
      </c>
      <c r="B214" t="s">
        <v>8</v>
      </c>
      <c r="C214">
        <v>14.1</v>
      </c>
      <c r="D214" t="s">
        <v>214</v>
      </c>
      <c r="E214" t="s">
        <v>345</v>
      </c>
    </row>
    <row r="215" spans="1:5" x14ac:dyDescent="0.3">
      <c r="A215" t="s">
        <v>221</v>
      </c>
      <c r="B215" t="s">
        <v>8</v>
      </c>
      <c r="C215">
        <v>14.1</v>
      </c>
      <c r="D215" t="s">
        <v>214</v>
      </c>
      <c r="E215" t="s">
        <v>345</v>
      </c>
    </row>
    <row r="216" spans="1:5" x14ac:dyDescent="0.3">
      <c r="A216" t="s">
        <v>222</v>
      </c>
      <c r="B216" t="s">
        <v>8</v>
      </c>
      <c r="C216">
        <v>14.2</v>
      </c>
      <c r="D216" t="s">
        <v>214</v>
      </c>
      <c r="E216" t="s">
        <v>345</v>
      </c>
    </row>
    <row r="217" spans="1:5" x14ac:dyDescent="0.3">
      <c r="A217" t="s">
        <v>223</v>
      </c>
      <c r="B217" t="s">
        <v>8</v>
      </c>
      <c r="C217">
        <v>14.2</v>
      </c>
      <c r="D217" t="s">
        <v>214</v>
      </c>
      <c r="E217" t="s">
        <v>345</v>
      </c>
    </row>
    <row r="218" spans="1:5" x14ac:dyDescent="0.3">
      <c r="A218" t="s">
        <v>224</v>
      </c>
      <c r="B218" t="s">
        <v>8</v>
      </c>
      <c r="C218">
        <v>14.2</v>
      </c>
      <c r="D218" t="s">
        <v>214</v>
      </c>
      <c r="E218" t="s">
        <v>345</v>
      </c>
    </row>
    <row r="219" spans="1:5" x14ac:dyDescent="0.3">
      <c r="A219" t="s">
        <v>225</v>
      </c>
      <c r="B219" t="s">
        <v>8</v>
      </c>
      <c r="C219">
        <v>14.2</v>
      </c>
      <c r="D219" t="s">
        <v>214</v>
      </c>
      <c r="E219" t="s">
        <v>345</v>
      </c>
    </row>
    <row r="220" spans="1:5" x14ac:dyDescent="0.3">
      <c r="A220" t="s">
        <v>226</v>
      </c>
      <c r="B220" t="s">
        <v>8</v>
      </c>
      <c r="C220">
        <v>14.2</v>
      </c>
      <c r="D220" t="s">
        <v>214</v>
      </c>
      <c r="E220" t="s">
        <v>345</v>
      </c>
    </row>
    <row r="221" spans="1:5" x14ac:dyDescent="0.3">
      <c r="A221" t="s">
        <v>227</v>
      </c>
      <c r="B221" t="s">
        <v>8</v>
      </c>
      <c r="C221">
        <v>14.3</v>
      </c>
      <c r="D221" t="s">
        <v>214</v>
      </c>
      <c r="E221" t="s">
        <v>345</v>
      </c>
    </row>
    <row r="222" spans="1:5" x14ac:dyDescent="0.3">
      <c r="A222" t="s">
        <v>228</v>
      </c>
      <c r="B222" t="s">
        <v>8</v>
      </c>
      <c r="C222">
        <v>14.3</v>
      </c>
      <c r="D222" t="s">
        <v>214</v>
      </c>
      <c r="E222" t="s">
        <v>345</v>
      </c>
    </row>
    <row r="223" spans="1:5" x14ac:dyDescent="0.3">
      <c r="A223" t="s">
        <v>229</v>
      </c>
      <c r="B223" t="s">
        <v>8</v>
      </c>
      <c r="C223">
        <v>14.3</v>
      </c>
      <c r="D223" t="s">
        <v>214</v>
      </c>
      <c r="E223" t="s">
        <v>345</v>
      </c>
    </row>
    <row r="224" spans="1:5" x14ac:dyDescent="0.3">
      <c r="A224" t="s">
        <v>230</v>
      </c>
      <c r="B224" t="s">
        <v>8</v>
      </c>
      <c r="C224">
        <v>14.3</v>
      </c>
      <c r="D224" t="s">
        <v>214</v>
      </c>
      <c r="E224" t="s">
        <v>345</v>
      </c>
    </row>
    <row r="225" spans="1:5" x14ac:dyDescent="0.3">
      <c r="A225" t="s">
        <v>231</v>
      </c>
      <c r="B225" t="s">
        <v>8</v>
      </c>
      <c r="C225">
        <v>14.4</v>
      </c>
      <c r="D225" t="s">
        <v>214</v>
      </c>
      <c r="E225" t="s">
        <v>345</v>
      </c>
    </row>
    <row r="226" spans="1:5" x14ac:dyDescent="0.3">
      <c r="A226" t="s">
        <v>232</v>
      </c>
      <c r="B226" t="s">
        <v>8</v>
      </c>
      <c r="C226">
        <v>14.4</v>
      </c>
      <c r="D226" t="s">
        <v>214</v>
      </c>
      <c r="E226" t="s">
        <v>345</v>
      </c>
    </row>
    <row r="227" spans="1:5" x14ac:dyDescent="0.3">
      <c r="A227" t="s">
        <v>233</v>
      </c>
      <c r="B227" t="s">
        <v>8</v>
      </c>
      <c r="C227">
        <v>14.4</v>
      </c>
      <c r="D227" t="s">
        <v>214</v>
      </c>
      <c r="E227" t="s">
        <v>345</v>
      </c>
    </row>
    <row r="228" spans="1:5" x14ac:dyDescent="0.3">
      <c r="A228" t="s">
        <v>234</v>
      </c>
      <c r="B228" t="s">
        <v>8</v>
      </c>
      <c r="C228">
        <v>14.5</v>
      </c>
      <c r="D228" t="s">
        <v>214</v>
      </c>
      <c r="E228" t="s">
        <v>345</v>
      </c>
    </row>
    <row r="229" spans="1:5" x14ac:dyDescent="0.3">
      <c r="A229" t="s">
        <v>235</v>
      </c>
      <c r="B229" t="s">
        <v>8</v>
      </c>
      <c r="C229">
        <v>14.5</v>
      </c>
      <c r="D229" t="s">
        <v>214</v>
      </c>
      <c r="E229" t="s">
        <v>345</v>
      </c>
    </row>
    <row r="230" spans="1:5" x14ac:dyDescent="0.3">
      <c r="A230" t="s">
        <v>236</v>
      </c>
      <c r="B230" t="s">
        <v>8</v>
      </c>
      <c r="C230">
        <v>14.5</v>
      </c>
      <c r="D230" t="s">
        <v>214</v>
      </c>
      <c r="E230" t="s">
        <v>345</v>
      </c>
    </row>
    <row r="231" spans="1:5" x14ac:dyDescent="0.3">
      <c r="A231" t="s">
        <v>237</v>
      </c>
      <c r="B231" t="s">
        <v>8</v>
      </c>
      <c r="C231">
        <v>14.6</v>
      </c>
      <c r="D231" t="s">
        <v>214</v>
      </c>
      <c r="E231" t="s">
        <v>345</v>
      </c>
    </row>
    <row r="232" spans="1:5" x14ac:dyDescent="0.3">
      <c r="A232" t="s">
        <v>238</v>
      </c>
      <c r="B232" t="s">
        <v>8</v>
      </c>
      <c r="C232">
        <v>14.7</v>
      </c>
      <c r="D232" t="s">
        <v>214</v>
      </c>
      <c r="E232" t="s">
        <v>345</v>
      </c>
    </row>
    <row r="233" spans="1:5" x14ac:dyDescent="0.3">
      <c r="A233" t="s">
        <v>239</v>
      </c>
      <c r="B233" t="s">
        <v>8</v>
      </c>
      <c r="C233">
        <v>14.7</v>
      </c>
      <c r="D233" t="s">
        <v>214</v>
      </c>
      <c r="E233" t="s">
        <v>345</v>
      </c>
    </row>
    <row r="234" spans="1:5" x14ac:dyDescent="0.3">
      <c r="A234" t="s">
        <v>240</v>
      </c>
      <c r="B234" t="s">
        <v>8</v>
      </c>
      <c r="C234">
        <v>14.8</v>
      </c>
      <c r="D234" t="s">
        <v>214</v>
      </c>
      <c r="E234" t="s">
        <v>345</v>
      </c>
    </row>
    <row r="235" spans="1:5" x14ac:dyDescent="0.3">
      <c r="A235" t="s">
        <v>241</v>
      </c>
      <c r="B235" t="s">
        <v>8</v>
      </c>
      <c r="C235">
        <v>14.8</v>
      </c>
      <c r="D235" t="s">
        <v>214</v>
      </c>
      <c r="E235" t="s">
        <v>345</v>
      </c>
    </row>
    <row r="236" spans="1:5" x14ac:dyDescent="0.3">
      <c r="A236" t="s">
        <v>242</v>
      </c>
      <c r="B236" t="s">
        <v>8</v>
      </c>
      <c r="C236">
        <v>14.9</v>
      </c>
      <c r="D236" t="s">
        <v>214</v>
      </c>
      <c r="E236" t="s">
        <v>345</v>
      </c>
    </row>
    <row r="237" spans="1:5" x14ac:dyDescent="0.3">
      <c r="A237" t="s">
        <v>243</v>
      </c>
      <c r="B237" t="s">
        <v>8</v>
      </c>
      <c r="C237">
        <v>14.9</v>
      </c>
      <c r="D237" t="s">
        <v>214</v>
      </c>
      <c r="E237" t="s">
        <v>345</v>
      </c>
    </row>
    <row r="238" spans="1:5" x14ac:dyDescent="0.3">
      <c r="A238" t="s">
        <v>244</v>
      </c>
      <c r="B238" t="s">
        <v>8</v>
      </c>
      <c r="C238">
        <v>15</v>
      </c>
      <c r="D238" t="s">
        <v>214</v>
      </c>
      <c r="E238" t="s">
        <v>345</v>
      </c>
    </row>
    <row r="239" spans="1:5" x14ac:dyDescent="0.3">
      <c r="A239" t="s">
        <v>245</v>
      </c>
      <c r="B239" t="s">
        <v>8</v>
      </c>
      <c r="C239">
        <v>15</v>
      </c>
      <c r="D239" t="s">
        <v>214</v>
      </c>
      <c r="E239" t="s">
        <v>345</v>
      </c>
    </row>
    <row r="240" spans="1:5" x14ac:dyDescent="0.3">
      <c r="A240" t="s">
        <v>246</v>
      </c>
      <c r="B240" t="s">
        <v>8</v>
      </c>
      <c r="C240">
        <v>15.1</v>
      </c>
      <c r="D240" t="s">
        <v>214</v>
      </c>
      <c r="E240" t="s">
        <v>345</v>
      </c>
    </row>
    <row r="241" spans="1:5" x14ac:dyDescent="0.3">
      <c r="A241" t="s">
        <v>247</v>
      </c>
      <c r="B241" t="s">
        <v>8</v>
      </c>
      <c r="C241">
        <v>15.2</v>
      </c>
      <c r="D241" t="s">
        <v>214</v>
      </c>
      <c r="E241" t="s">
        <v>345</v>
      </c>
    </row>
    <row r="242" spans="1:5" x14ac:dyDescent="0.3">
      <c r="A242" t="s">
        <v>248</v>
      </c>
      <c r="B242" t="s">
        <v>8</v>
      </c>
      <c r="C242">
        <v>15.3</v>
      </c>
      <c r="D242" t="s">
        <v>214</v>
      </c>
      <c r="E242" t="s">
        <v>345</v>
      </c>
    </row>
    <row r="243" spans="1:5" x14ac:dyDescent="0.3">
      <c r="A243" t="s">
        <v>249</v>
      </c>
      <c r="B243" t="s">
        <v>8</v>
      </c>
      <c r="C243">
        <v>15.3</v>
      </c>
      <c r="D243" t="s">
        <v>214</v>
      </c>
      <c r="E243" t="s">
        <v>345</v>
      </c>
    </row>
    <row r="244" spans="1:5" x14ac:dyDescent="0.3">
      <c r="A244" t="s">
        <v>250</v>
      </c>
      <c r="B244" t="s">
        <v>8</v>
      </c>
      <c r="C244">
        <v>15.3</v>
      </c>
      <c r="D244" t="s">
        <v>214</v>
      </c>
      <c r="E244" t="s">
        <v>345</v>
      </c>
    </row>
    <row r="245" spans="1:5" x14ac:dyDescent="0.3">
      <c r="A245" t="s">
        <v>251</v>
      </c>
      <c r="B245" t="s">
        <v>8</v>
      </c>
      <c r="C245">
        <v>15.4</v>
      </c>
      <c r="D245" t="s">
        <v>214</v>
      </c>
      <c r="E245" t="s">
        <v>345</v>
      </c>
    </row>
    <row r="246" spans="1:5" x14ac:dyDescent="0.3">
      <c r="A246" t="s">
        <v>252</v>
      </c>
      <c r="B246" t="s">
        <v>8</v>
      </c>
      <c r="C246">
        <v>15.6</v>
      </c>
      <c r="D246" t="s">
        <v>214</v>
      </c>
      <c r="E246" t="s">
        <v>345</v>
      </c>
    </row>
    <row r="247" spans="1:5" x14ac:dyDescent="0.3">
      <c r="A247" t="s">
        <v>253</v>
      </c>
      <c r="B247" t="s">
        <v>8</v>
      </c>
      <c r="C247">
        <v>15.6</v>
      </c>
      <c r="D247" t="s">
        <v>214</v>
      </c>
      <c r="E247" t="s">
        <v>345</v>
      </c>
    </row>
    <row r="248" spans="1:5" x14ac:dyDescent="0.3">
      <c r="A248" t="s">
        <v>254</v>
      </c>
      <c r="B248" t="s">
        <v>8</v>
      </c>
      <c r="C248">
        <v>15.8</v>
      </c>
      <c r="D248" t="s">
        <v>214</v>
      </c>
      <c r="E248" t="s">
        <v>345</v>
      </c>
    </row>
    <row r="249" spans="1:5" x14ac:dyDescent="0.3">
      <c r="A249" t="s">
        <v>255</v>
      </c>
      <c r="B249" t="s">
        <v>8</v>
      </c>
      <c r="C249">
        <v>15.8</v>
      </c>
      <c r="D249" t="s">
        <v>214</v>
      </c>
      <c r="E249" t="s">
        <v>345</v>
      </c>
    </row>
    <row r="250" spans="1:5" x14ac:dyDescent="0.3">
      <c r="A250" t="s">
        <v>256</v>
      </c>
      <c r="B250" t="s">
        <v>8</v>
      </c>
      <c r="C250">
        <v>16</v>
      </c>
      <c r="D250" t="s">
        <v>214</v>
      </c>
      <c r="E250" t="s">
        <v>345</v>
      </c>
    </row>
    <row r="251" spans="1:5" x14ac:dyDescent="0.3">
      <c r="A251" t="s">
        <v>257</v>
      </c>
      <c r="B251" t="s">
        <v>8</v>
      </c>
      <c r="C251">
        <v>16</v>
      </c>
      <c r="D251" t="s">
        <v>214</v>
      </c>
      <c r="E251" t="s">
        <v>345</v>
      </c>
    </row>
    <row r="252" spans="1:5" x14ac:dyDescent="0.3">
      <c r="A252" t="s">
        <v>258</v>
      </c>
      <c r="B252" t="s">
        <v>8</v>
      </c>
      <c r="C252">
        <v>16.100000000000001</v>
      </c>
      <c r="D252" t="s">
        <v>214</v>
      </c>
      <c r="E252" t="s">
        <v>345</v>
      </c>
    </row>
    <row r="253" spans="1:5" x14ac:dyDescent="0.3">
      <c r="A253" t="s">
        <v>259</v>
      </c>
      <c r="B253" t="s">
        <v>8</v>
      </c>
      <c r="C253">
        <v>16.3</v>
      </c>
      <c r="D253" t="s">
        <v>214</v>
      </c>
      <c r="E253" t="s">
        <v>345</v>
      </c>
    </row>
    <row r="254" spans="1:5" x14ac:dyDescent="0.3">
      <c r="A254" t="s">
        <v>260</v>
      </c>
      <c r="B254" t="s">
        <v>8</v>
      </c>
      <c r="C254">
        <v>16.3</v>
      </c>
      <c r="D254" t="s">
        <v>214</v>
      </c>
      <c r="E254" t="s">
        <v>345</v>
      </c>
    </row>
    <row r="255" spans="1:5" x14ac:dyDescent="0.3">
      <c r="A255" t="s">
        <v>261</v>
      </c>
      <c r="B255" t="s">
        <v>8</v>
      </c>
      <c r="C255">
        <v>16.5</v>
      </c>
      <c r="D255" t="s">
        <v>214</v>
      </c>
      <c r="E255" t="s">
        <v>345</v>
      </c>
    </row>
    <row r="256" spans="1:5" x14ac:dyDescent="0.3">
      <c r="A256" t="s">
        <v>262</v>
      </c>
      <c r="B256" t="s">
        <v>8</v>
      </c>
      <c r="C256">
        <v>16.600000000000001</v>
      </c>
      <c r="D256" t="s">
        <v>214</v>
      </c>
      <c r="E256" t="s">
        <v>345</v>
      </c>
    </row>
    <row r="257" spans="1:5" x14ac:dyDescent="0.3">
      <c r="A257" t="s">
        <v>263</v>
      </c>
      <c r="B257" t="s">
        <v>8</v>
      </c>
      <c r="C257">
        <v>17.7</v>
      </c>
      <c r="D257" t="s">
        <v>214</v>
      </c>
      <c r="E257" t="s">
        <v>345</v>
      </c>
    </row>
    <row r="258" spans="1:5" x14ac:dyDescent="0.3">
      <c r="A258" t="s">
        <v>3</v>
      </c>
      <c r="B258" t="s">
        <v>4</v>
      </c>
      <c r="C258" t="s">
        <v>5</v>
      </c>
      <c r="D258" t="s">
        <v>6</v>
      </c>
      <c r="E258" t="s">
        <v>345</v>
      </c>
    </row>
    <row r="259" spans="1:5" x14ac:dyDescent="0.3">
      <c r="A259" t="s">
        <v>264</v>
      </c>
      <c r="B259" t="s">
        <v>8</v>
      </c>
      <c r="C259" t="s">
        <v>265</v>
      </c>
      <c r="D259" t="s">
        <v>266</v>
      </c>
      <c r="E259" t="s">
        <v>345</v>
      </c>
    </row>
    <row r="260" spans="1:5" x14ac:dyDescent="0.3">
      <c r="A260" t="s">
        <v>267</v>
      </c>
      <c r="B260" t="s">
        <v>8</v>
      </c>
      <c r="C260" t="s">
        <v>265</v>
      </c>
      <c r="D260" t="s">
        <v>266</v>
      </c>
      <c r="E260" t="s">
        <v>345</v>
      </c>
    </row>
    <row r="261" spans="1:5" x14ac:dyDescent="0.3">
      <c r="A261" t="s">
        <v>268</v>
      </c>
      <c r="B261" t="s">
        <v>8</v>
      </c>
      <c r="C261" t="s">
        <v>265</v>
      </c>
      <c r="D261" t="s">
        <v>266</v>
      </c>
      <c r="E261" t="s">
        <v>345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829E-801D-4B57-8B94-66413E1207C8}">
  <dimension ref="A1:E261"/>
  <sheetViews>
    <sheetView workbookViewId="0">
      <selection activeCell="F29" sqref="F29"/>
    </sheetView>
  </sheetViews>
  <sheetFormatPr defaultRowHeight="14.4" x14ac:dyDescent="0.3"/>
  <cols>
    <col min="1" max="1" width="9" customWidth="1"/>
    <col min="4" max="4" width="10.44140625" customWidth="1"/>
    <col min="5" max="5" width="16.109375" customWidth="1"/>
  </cols>
  <sheetData>
    <row r="1" spans="1:5" x14ac:dyDescent="0.3">
      <c r="A1" t="s">
        <v>0</v>
      </c>
    </row>
    <row r="2" spans="1:5" x14ac:dyDescent="0.3">
      <c r="A2" t="s">
        <v>329</v>
      </c>
    </row>
    <row r="3" spans="1:5" x14ac:dyDescent="0.3">
      <c r="A3" t="s">
        <v>2</v>
      </c>
    </row>
    <row r="6" spans="1:5" x14ac:dyDescent="0.3">
      <c r="A6" t="s">
        <v>3</v>
      </c>
      <c r="B6" t="s">
        <v>4</v>
      </c>
      <c r="C6" t="s">
        <v>5</v>
      </c>
      <c r="D6" t="s">
        <v>6</v>
      </c>
      <c r="E6" t="s">
        <v>342</v>
      </c>
    </row>
    <row r="7" spans="1:5" x14ac:dyDescent="0.3">
      <c r="A7" t="s">
        <v>7</v>
      </c>
      <c r="B7" t="s">
        <v>8</v>
      </c>
      <c r="C7">
        <v>4</v>
      </c>
      <c r="D7" t="s">
        <v>330</v>
      </c>
      <c r="E7" t="s">
        <v>344</v>
      </c>
    </row>
    <row r="8" spans="1:5" x14ac:dyDescent="0.3">
      <c r="A8" t="s">
        <v>10</v>
      </c>
      <c r="B8" t="s">
        <v>8</v>
      </c>
      <c r="C8">
        <v>4.5</v>
      </c>
      <c r="D8" t="s">
        <v>330</v>
      </c>
      <c r="E8" t="s">
        <v>344</v>
      </c>
    </row>
    <row r="9" spans="1:5" x14ac:dyDescent="0.3">
      <c r="A9" t="s">
        <v>14</v>
      </c>
      <c r="B9" t="s">
        <v>8</v>
      </c>
      <c r="C9">
        <v>4.8</v>
      </c>
      <c r="D9" t="s">
        <v>330</v>
      </c>
      <c r="E9" t="s">
        <v>344</v>
      </c>
    </row>
    <row r="10" spans="1:5" x14ac:dyDescent="0.3">
      <c r="A10" t="s">
        <v>19</v>
      </c>
      <c r="B10" t="s">
        <v>8</v>
      </c>
      <c r="C10">
        <v>5.2</v>
      </c>
      <c r="D10" t="s">
        <v>330</v>
      </c>
      <c r="E10" t="s">
        <v>344</v>
      </c>
    </row>
    <row r="11" spans="1:5" x14ac:dyDescent="0.3">
      <c r="A11" t="s">
        <v>21</v>
      </c>
      <c r="B11" t="s">
        <v>8</v>
      </c>
      <c r="C11">
        <v>5.5</v>
      </c>
      <c r="D11" t="s">
        <v>330</v>
      </c>
      <c r="E11" t="s">
        <v>344</v>
      </c>
    </row>
    <row r="12" spans="1:5" x14ac:dyDescent="0.3">
      <c r="A12" t="s">
        <v>18</v>
      </c>
      <c r="B12" t="s">
        <v>8</v>
      </c>
      <c r="C12">
        <v>5.6</v>
      </c>
      <c r="D12" t="s">
        <v>330</v>
      </c>
      <c r="E12" t="s">
        <v>344</v>
      </c>
    </row>
    <row r="13" spans="1:5" x14ac:dyDescent="0.3">
      <c r="A13" t="s">
        <v>24</v>
      </c>
      <c r="B13" t="s">
        <v>8</v>
      </c>
      <c r="C13">
        <v>5.8</v>
      </c>
      <c r="D13" t="s">
        <v>330</v>
      </c>
      <c r="E13" t="s">
        <v>344</v>
      </c>
    </row>
    <row r="14" spans="1:5" x14ac:dyDescent="0.3">
      <c r="A14" t="s">
        <v>25</v>
      </c>
      <c r="B14" t="s">
        <v>8</v>
      </c>
      <c r="C14">
        <v>5.8</v>
      </c>
      <c r="D14" t="s">
        <v>330</v>
      </c>
      <c r="E14" t="s">
        <v>344</v>
      </c>
    </row>
    <row r="15" spans="1:5" x14ac:dyDescent="0.3">
      <c r="A15" t="s">
        <v>11</v>
      </c>
      <c r="B15" t="s">
        <v>8</v>
      </c>
      <c r="C15">
        <v>5.8</v>
      </c>
      <c r="D15" t="s">
        <v>330</v>
      </c>
      <c r="E15" t="s">
        <v>344</v>
      </c>
    </row>
    <row r="16" spans="1:5" x14ac:dyDescent="0.3">
      <c r="A16" t="s">
        <v>26</v>
      </c>
      <c r="B16" t="s">
        <v>8</v>
      </c>
      <c r="C16">
        <v>6</v>
      </c>
      <c r="D16" t="s">
        <v>330</v>
      </c>
      <c r="E16" t="s">
        <v>344</v>
      </c>
    </row>
    <row r="17" spans="1:5" x14ac:dyDescent="0.3">
      <c r="A17" t="s">
        <v>45</v>
      </c>
      <c r="B17" t="s">
        <v>8</v>
      </c>
      <c r="C17">
        <v>6.1</v>
      </c>
      <c r="D17" t="s">
        <v>330</v>
      </c>
      <c r="E17" t="s">
        <v>344</v>
      </c>
    </row>
    <row r="18" spans="1:5" x14ac:dyDescent="0.3">
      <c r="A18" t="s">
        <v>12</v>
      </c>
      <c r="B18" t="s">
        <v>8</v>
      </c>
      <c r="C18">
        <v>6.2</v>
      </c>
      <c r="D18" t="s">
        <v>330</v>
      </c>
      <c r="E18" t="s">
        <v>344</v>
      </c>
    </row>
    <row r="19" spans="1:5" x14ac:dyDescent="0.3">
      <c r="A19" t="s">
        <v>16</v>
      </c>
      <c r="B19" t="s">
        <v>8</v>
      </c>
      <c r="C19">
        <v>6.3</v>
      </c>
      <c r="D19" t="s">
        <v>330</v>
      </c>
      <c r="E19" t="s">
        <v>344</v>
      </c>
    </row>
    <row r="20" spans="1:5" x14ac:dyDescent="0.3">
      <c r="A20" t="s">
        <v>41</v>
      </c>
      <c r="B20" t="s">
        <v>8</v>
      </c>
      <c r="C20">
        <v>6.3</v>
      </c>
      <c r="D20" t="s">
        <v>330</v>
      </c>
      <c r="E20" t="s">
        <v>344</v>
      </c>
    </row>
    <row r="21" spans="1:5" x14ac:dyDescent="0.3">
      <c r="A21" t="s">
        <v>15</v>
      </c>
      <c r="B21" t="s">
        <v>8</v>
      </c>
      <c r="C21">
        <v>6.4</v>
      </c>
      <c r="D21" t="s">
        <v>330</v>
      </c>
      <c r="E21" t="s">
        <v>344</v>
      </c>
    </row>
    <row r="22" spans="1:5" x14ac:dyDescent="0.3">
      <c r="A22" t="s">
        <v>29</v>
      </c>
      <c r="B22" t="s">
        <v>8</v>
      </c>
      <c r="C22">
        <v>6.5</v>
      </c>
      <c r="D22" t="s">
        <v>330</v>
      </c>
      <c r="E22" t="s">
        <v>344</v>
      </c>
    </row>
    <row r="23" spans="1:5" x14ac:dyDescent="0.3">
      <c r="A23" t="s">
        <v>48</v>
      </c>
      <c r="B23" t="s">
        <v>8</v>
      </c>
      <c r="C23">
        <v>6.6</v>
      </c>
      <c r="D23" t="s">
        <v>330</v>
      </c>
      <c r="E23" t="s">
        <v>344</v>
      </c>
    </row>
    <row r="24" spans="1:5" x14ac:dyDescent="0.3">
      <c r="A24" t="s">
        <v>17</v>
      </c>
      <c r="B24" t="s">
        <v>8</v>
      </c>
      <c r="C24">
        <v>6.7</v>
      </c>
      <c r="D24" t="s">
        <v>330</v>
      </c>
      <c r="E24" t="s">
        <v>344</v>
      </c>
    </row>
    <row r="25" spans="1:5" x14ac:dyDescent="0.3">
      <c r="A25" t="s">
        <v>63</v>
      </c>
      <c r="B25" t="s">
        <v>8</v>
      </c>
      <c r="C25">
        <v>6.7</v>
      </c>
      <c r="D25" t="s">
        <v>330</v>
      </c>
      <c r="E25" t="s">
        <v>344</v>
      </c>
    </row>
    <row r="26" spans="1:5" x14ac:dyDescent="0.3">
      <c r="A26" t="s">
        <v>39</v>
      </c>
      <c r="B26" t="s">
        <v>8</v>
      </c>
      <c r="C26">
        <v>6.7</v>
      </c>
      <c r="D26" t="s">
        <v>330</v>
      </c>
      <c r="E26" t="s">
        <v>344</v>
      </c>
    </row>
    <row r="27" spans="1:5" x14ac:dyDescent="0.3">
      <c r="A27" t="s">
        <v>36</v>
      </c>
      <c r="B27" t="s">
        <v>8</v>
      </c>
      <c r="C27">
        <v>6.7</v>
      </c>
      <c r="D27" t="s">
        <v>330</v>
      </c>
      <c r="E27" t="s">
        <v>344</v>
      </c>
    </row>
    <row r="28" spans="1:5" x14ac:dyDescent="0.3">
      <c r="A28" t="s">
        <v>35</v>
      </c>
      <c r="B28" t="s">
        <v>8</v>
      </c>
      <c r="C28">
        <v>6.8</v>
      </c>
      <c r="D28" t="s">
        <v>330</v>
      </c>
      <c r="E28" t="s">
        <v>344</v>
      </c>
    </row>
    <row r="29" spans="1:5" x14ac:dyDescent="0.3">
      <c r="A29" t="s">
        <v>27</v>
      </c>
      <c r="B29" t="s">
        <v>8</v>
      </c>
      <c r="C29">
        <v>6.8</v>
      </c>
      <c r="D29" t="s">
        <v>330</v>
      </c>
      <c r="E29" t="s">
        <v>344</v>
      </c>
    </row>
    <row r="30" spans="1:5" x14ac:dyDescent="0.3">
      <c r="A30" t="s">
        <v>46</v>
      </c>
      <c r="B30" t="s">
        <v>8</v>
      </c>
      <c r="C30">
        <v>6.8</v>
      </c>
      <c r="D30" t="s">
        <v>330</v>
      </c>
      <c r="E30" t="s">
        <v>344</v>
      </c>
    </row>
    <row r="31" spans="1:5" x14ac:dyDescent="0.3">
      <c r="A31" t="s">
        <v>67</v>
      </c>
      <c r="B31" t="s">
        <v>8</v>
      </c>
      <c r="C31">
        <v>6.8</v>
      </c>
      <c r="D31" t="s">
        <v>330</v>
      </c>
      <c r="E31" t="s">
        <v>344</v>
      </c>
    </row>
    <row r="32" spans="1:5" x14ac:dyDescent="0.3">
      <c r="A32" t="s">
        <v>53</v>
      </c>
      <c r="B32" t="s">
        <v>8</v>
      </c>
      <c r="C32">
        <v>6.8</v>
      </c>
      <c r="D32" t="s">
        <v>330</v>
      </c>
      <c r="E32" t="s">
        <v>344</v>
      </c>
    </row>
    <row r="33" spans="1:5" x14ac:dyDescent="0.3">
      <c r="A33" t="s">
        <v>22</v>
      </c>
      <c r="B33" t="s">
        <v>8</v>
      </c>
      <c r="C33">
        <v>6.8</v>
      </c>
      <c r="D33" t="s">
        <v>330</v>
      </c>
      <c r="E33" t="s">
        <v>344</v>
      </c>
    </row>
    <row r="34" spans="1:5" x14ac:dyDescent="0.3">
      <c r="A34" t="s">
        <v>74</v>
      </c>
      <c r="B34" t="s">
        <v>8</v>
      </c>
      <c r="C34">
        <v>6.9</v>
      </c>
      <c r="D34" t="s">
        <v>330</v>
      </c>
      <c r="E34" t="s">
        <v>344</v>
      </c>
    </row>
    <row r="35" spans="1:5" x14ac:dyDescent="0.3">
      <c r="A35" t="s">
        <v>73</v>
      </c>
      <c r="B35" t="s">
        <v>8</v>
      </c>
      <c r="C35">
        <v>7</v>
      </c>
      <c r="D35" t="s">
        <v>330</v>
      </c>
      <c r="E35" t="s">
        <v>344</v>
      </c>
    </row>
    <row r="36" spans="1:5" x14ac:dyDescent="0.3">
      <c r="A36" t="s">
        <v>50</v>
      </c>
      <c r="B36" t="s">
        <v>8</v>
      </c>
      <c r="C36">
        <v>7</v>
      </c>
      <c r="D36" t="s">
        <v>330</v>
      </c>
      <c r="E36" t="s">
        <v>344</v>
      </c>
    </row>
    <row r="37" spans="1:5" x14ac:dyDescent="0.3">
      <c r="A37" t="s">
        <v>23</v>
      </c>
      <c r="B37" t="s">
        <v>8</v>
      </c>
      <c r="C37">
        <v>7.1</v>
      </c>
      <c r="D37" t="s">
        <v>330</v>
      </c>
      <c r="E37" t="s">
        <v>344</v>
      </c>
    </row>
    <row r="38" spans="1:5" x14ac:dyDescent="0.3">
      <c r="A38" t="s">
        <v>20</v>
      </c>
      <c r="B38" t="s">
        <v>8</v>
      </c>
      <c r="C38">
        <v>7.1</v>
      </c>
      <c r="D38" t="s">
        <v>330</v>
      </c>
      <c r="E38" t="s">
        <v>344</v>
      </c>
    </row>
    <row r="39" spans="1:5" x14ac:dyDescent="0.3">
      <c r="A39" t="s">
        <v>44</v>
      </c>
      <c r="B39" t="s">
        <v>8</v>
      </c>
      <c r="C39">
        <v>7.2</v>
      </c>
      <c r="D39" t="s">
        <v>330</v>
      </c>
      <c r="E39" t="s">
        <v>344</v>
      </c>
    </row>
    <row r="40" spans="1:5" x14ac:dyDescent="0.3">
      <c r="A40" t="s">
        <v>61</v>
      </c>
      <c r="B40" t="s">
        <v>8</v>
      </c>
      <c r="C40">
        <v>7.3</v>
      </c>
      <c r="D40" t="s">
        <v>330</v>
      </c>
      <c r="E40" t="s">
        <v>344</v>
      </c>
    </row>
    <row r="41" spans="1:5" x14ac:dyDescent="0.3">
      <c r="A41" t="s">
        <v>52</v>
      </c>
      <c r="B41" t="s">
        <v>8</v>
      </c>
      <c r="C41">
        <v>7.3</v>
      </c>
      <c r="D41" t="s">
        <v>330</v>
      </c>
      <c r="E41" t="s">
        <v>344</v>
      </c>
    </row>
    <row r="42" spans="1:5" x14ac:dyDescent="0.3">
      <c r="A42" t="s">
        <v>33</v>
      </c>
      <c r="B42" t="s">
        <v>8</v>
      </c>
      <c r="C42">
        <v>7.4</v>
      </c>
      <c r="D42" t="s">
        <v>330</v>
      </c>
      <c r="E42" t="s">
        <v>344</v>
      </c>
    </row>
    <row r="43" spans="1:5" x14ac:dyDescent="0.3">
      <c r="A43" t="s">
        <v>97</v>
      </c>
      <c r="B43" t="s">
        <v>8</v>
      </c>
      <c r="C43">
        <v>7.4</v>
      </c>
      <c r="D43" t="s">
        <v>330</v>
      </c>
      <c r="E43" t="s">
        <v>344</v>
      </c>
    </row>
    <row r="44" spans="1:5" x14ac:dyDescent="0.3">
      <c r="A44" t="s">
        <v>31</v>
      </c>
      <c r="B44" t="s">
        <v>8</v>
      </c>
      <c r="C44">
        <v>7.4</v>
      </c>
      <c r="D44" t="s">
        <v>330</v>
      </c>
      <c r="E44" t="s">
        <v>344</v>
      </c>
    </row>
    <row r="45" spans="1:5" x14ac:dyDescent="0.3">
      <c r="A45" t="s">
        <v>28</v>
      </c>
      <c r="B45" t="s">
        <v>8</v>
      </c>
      <c r="C45">
        <v>7.4</v>
      </c>
      <c r="D45" t="s">
        <v>330</v>
      </c>
      <c r="E45" t="s">
        <v>344</v>
      </c>
    </row>
    <row r="46" spans="1:5" x14ac:dyDescent="0.3">
      <c r="A46" t="s">
        <v>38</v>
      </c>
      <c r="B46" t="s">
        <v>8</v>
      </c>
      <c r="C46">
        <v>7.5</v>
      </c>
      <c r="D46" t="s">
        <v>330</v>
      </c>
      <c r="E46" t="s">
        <v>344</v>
      </c>
    </row>
    <row r="47" spans="1:5" x14ac:dyDescent="0.3">
      <c r="A47" t="s">
        <v>37</v>
      </c>
      <c r="B47" t="s">
        <v>8</v>
      </c>
      <c r="C47">
        <v>7.5</v>
      </c>
      <c r="D47" t="s">
        <v>330</v>
      </c>
      <c r="E47" t="s">
        <v>344</v>
      </c>
    </row>
    <row r="48" spans="1:5" x14ac:dyDescent="0.3">
      <c r="A48" t="s">
        <v>42</v>
      </c>
      <c r="B48" t="s">
        <v>8</v>
      </c>
      <c r="C48">
        <v>7.5</v>
      </c>
      <c r="D48" t="s">
        <v>330</v>
      </c>
      <c r="E48" t="s">
        <v>344</v>
      </c>
    </row>
    <row r="49" spans="1:5" x14ac:dyDescent="0.3">
      <c r="A49" t="s">
        <v>32</v>
      </c>
      <c r="B49" t="s">
        <v>8</v>
      </c>
      <c r="C49">
        <v>7.5</v>
      </c>
      <c r="D49" t="s">
        <v>330</v>
      </c>
      <c r="E49" t="s">
        <v>344</v>
      </c>
    </row>
    <row r="50" spans="1:5" x14ac:dyDescent="0.3">
      <c r="A50" t="s">
        <v>85</v>
      </c>
      <c r="B50" t="s">
        <v>8</v>
      </c>
      <c r="C50">
        <v>7.6</v>
      </c>
      <c r="D50" t="s">
        <v>330</v>
      </c>
      <c r="E50" t="s">
        <v>344</v>
      </c>
    </row>
    <row r="51" spans="1:5" x14ac:dyDescent="0.3">
      <c r="A51" t="s">
        <v>82</v>
      </c>
      <c r="B51" t="s">
        <v>8</v>
      </c>
      <c r="C51">
        <v>7.6</v>
      </c>
      <c r="D51" t="s">
        <v>330</v>
      </c>
      <c r="E51" t="s">
        <v>344</v>
      </c>
    </row>
    <row r="52" spans="1:5" x14ac:dyDescent="0.3">
      <c r="A52" t="s">
        <v>43</v>
      </c>
      <c r="B52" t="s">
        <v>8</v>
      </c>
      <c r="C52">
        <v>7.6</v>
      </c>
      <c r="D52" t="s">
        <v>330</v>
      </c>
      <c r="E52" t="s">
        <v>344</v>
      </c>
    </row>
    <row r="53" spans="1:5" x14ac:dyDescent="0.3">
      <c r="A53" t="s">
        <v>90</v>
      </c>
      <c r="B53" t="s">
        <v>8</v>
      </c>
      <c r="C53">
        <v>7.6</v>
      </c>
      <c r="D53" t="s">
        <v>330</v>
      </c>
      <c r="E53" t="s">
        <v>344</v>
      </c>
    </row>
    <row r="54" spans="1:5" x14ac:dyDescent="0.3">
      <c r="A54" t="s">
        <v>40</v>
      </c>
      <c r="B54" t="s">
        <v>8</v>
      </c>
      <c r="C54">
        <v>7.6</v>
      </c>
      <c r="D54" t="s">
        <v>330</v>
      </c>
      <c r="E54" t="s">
        <v>344</v>
      </c>
    </row>
    <row r="55" spans="1:5" x14ac:dyDescent="0.3">
      <c r="A55" t="s">
        <v>186</v>
      </c>
      <c r="B55" t="s">
        <v>8</v>
      </c>
      <c r="C55">
        <v>7.6</v>
      </c>
      <c r="D55" t="s">
        <v>330</v>
      </c>
      <c r="E55" t="s">
        <v>344</v>
      </c>
    </row>
    <row r="56" spans="1:5" x14ac:dyDescent="0.3">
      <c r="A56" t="s">
        <v>104</v>
      </c>
      <c r="B56" t="s">
        <v>8</v>
      </c>
      <c r="C56">
        <v>7.6</v>
      </c>
      <c r="D56" t="s">
        <v>330</v>
      </c>
      <c r="E56" t="s">
        <v>344</v>
      </c>
    </row>
    <row r="57" spans="1:5" x14ac:dyDescent="0.3">
      <c r="A57" t="s">
        <v>109</v>
      </c>
      <c r="B57" t="s">
        <v>8</v>
      </c>
      <c r="C57">
        <v>7.7</v>
      </c>
      <c r="D57" t="s">
        <v>330</v>
      </c>
      <c r="E57" t="s">
        <v>344</v>
      </c>
    </row>
    <row r="58" spans="1:5" x14ac:dyDescent="0.3">
      <c r="A58" t="s">
        <v>75</v>
      </c>
      <c r="B58" t="s">
        <v>8</v>
      </c>
      <c r="C58">
        <v>7.7</v>
      </c>
      <c r="D58" t="s">
        <v>330</v>
      </c>
      <c r="E58" t="s">
        <v>344</v>
      </c>
    </row>
    <row r="59" spans="1:5" x14ac:dyDescent="0.3">
      <c r="A59" t="s">
        <v>69</v>
      </c>
      <c r="B59" t="s">
        <v>8</v>
      </c>
      <c r="C59">
        <v>7.7</v>
      </c>
      <c r="D59" t="s">
        <v>330</v>
      </c>
      <c r="E59" t="s">
        <v>344</v>
      </c>
    </row>
    <row r="60" spans="1:5" x14ac:dyDescent="0.3">
      <c r="A60" t="s">
        <v>116</v>
      </c>
      <c r="B60" t="s">
        <v>8</v>
      </c>
      <c r="C60">
        <v>7.7</v>
      </c>
      <c r="D60" t="s">
        <v>330</v>
      </c>
      <c r="E60" t="s">
        <v>344</v>
      </c>
    </row>
    <row r="61" spans="1:5" x14ac:dyDescent="0.3">
      <c r="A61" t="s">
        <v>167</v>
      </c>
      <c r="B61" t="s">
        <v>8</v>
      </c>
      <c r="C61">
        <v>7.8</v>
      </c>
      <c r="D61" t="s">
        <v>331</v>
      </c>
      <c r="E61" t="s">
        <v>344</v>
      </c>
    </row>
    <row r="62" spans="1:5" x14ac:dyDescent="0.3">
      <c r="A62" t="s">
        <v>100</v>
      </c>
      <c r="B62" t="s">
        <v>8</v>
      </c>
      <c r="C62">
        <v>7.8</v>
      </c>
      <c r="D62" t="s">
        <v>331</v>
      </c>
      <c r="E62" t="s">
        <v>344</v>
      </c>
    </row>
    <row r="63" spans="1:5" x14ac:dyDescent="0.3">
      <c r="A63" t="s">
        <v>153</v>
      </c>
      <c r="B63" t="s">
        <v>8</v>
      </c>
      <c r="C63">
        <v>7.8</v>
      </c>
      <c r="D63" t="s">
        <v>331</v>
      </c>
      <c r="E63" t="s">
        <v>344</v>
      </c>
    </row>
    <row r="64" spans="1:5" x14ac:dyDescent="0.3">
      <c r="A64" t="s">
        <v>34</v>
      </c>
      <c r="B64" t="s">
        <v>8</v>
      </c>
      <c r="C64">
        <v>7.8</v>
      </c>
      <c r="D64" t="s">
        <v>331</v>
      </c>
      <c r="E64" t="s">
        <v>344</v>
      </c>
    </row>
    <row r="65" spans="1:5" x14ac:dyDescent="0.3">
      <c r="A65" t="s">
        <v>187</v>
      </c>
      <c r="B65" t="s">
        <v>8</v>
      </c>
      <c r="C65">
        <v>7.8</v>
      </c>
      <c r="D65" t="s">
        <v>331</v>
      </c>
      <c r="E65" t="s">
        <v>344</v>
      </c>
    </row>
    <row r="66" spans="1:5" x14ac:dyDescent="0.3">
      <c r="A66" t="s">
        <v>49</v>
      </c>
      <c r="B66" t="s">
        <v>8</v>
      </c>
      <c r="C66">
        <v>7.8</v>
      </c>
      <c r="D66" t="s">
        <v>331</v>
      </c>
      <c r="E66" t="s">
        <v>344</v>
      </c>
    </row>
    <row r="67" spans="1:5" x14ac:dyDescent="0.3">
      <c r="A67" t="s">
        <v>78</v>
      </c>
      <c r="B67" t="s">
        <v>8</v>
      </c>
      <c r="C67">
        <v>7.8</v>
      </c>
      <c r="D67" t="s">
        <v>331</v>
      </c>
      <c r="E67" t="s">
        <v>344</v>
      </c>
    </row>
    <row r="68" spans="1:5" x14ac:dyDescent="0.3">
      <c r="A68" t="s">
        <v>124</v>
      </c>
      <c r="B68" t="s">
        <v>8</v>
      </c>
      <c r="C68">
        <v>7.9</v>
      </c>
      <c r="D68" t="s">
        <v>331</v>
      </c>
      <c r="E68" t="s">
        <v>344</v>
      </c>
    </row>
    <row r="69" spans="1:5" x14ac:dyDescent="0.3">
      <c r="A69" t="s">
        <v>125</v>
      </c>
      <c r="B69" t="s">
        <v>8</v>
      </c>
      <c r="C69">
        <v>7.9</v>
      </c>
      <c r="D69" t="s">
        <v>331</v>
      </c>
      <c r="E69" t="s">
        <v>344</v>
      </c>
    </row>
    <row r="70" spans="1:5" x14ac:dyDescent="0.3">
      <c r="A70" t="s">
        <v>95</v>
      </c>
      <c r="B70" t="s">
        <v>8</v>
      </c>
      <c r="C70">
        <v>7.9</v>
      </c>
      <c r="D70" t="s">
        <v>331</v>
      </c>
      <c r="E70" t="s">
        <v>344</v>
      </c>
    </row>
    <row r="71" spans="1:5" x14ac:dyDescent="0.3">
      <c r="A71" t="s">
        <v>128</v>
      </c>
      <c r="B71" t="s">
        <v>8</v>
      </c>
      <c r="C71">
        <v>7.9</v>
      </c>
      <c r="D71" t="s">
        <v>331</v>
      </c>
      <c r="E71" t="s">
        <v>344</v>
      </c>
    </row>
    <row r="72" spans="1:5" x14ac:dyDescent="0.3">
      <c r="A72" t="s">
        <v>13</v>
      </c>
      <c r="B72" t="s">
        <v>8</v>
      </c>
      <c r="C72">
        <v>7.9</v>
      </c>
      <c r="D72" t="s">
        <v>331</v>
      </c>
      <c r="E72" t="s">
        <v>344</v>
      </c>
    </row>
    <row r="73" spans="1:5" x14ac:dyDescent="0.3">
      <c r="A73" t="s">
        <v>114</v>
      </c>
      <c r="B73" t="s">
        <v>8</v>
      </c>
      <c r="C73">
        <v>7.9</v>
      </c>
      <c r="D73" t="s">
        <v>331</v>
      </c>
      <c r="E73" t="s">
        <v>344</v>
      </c>
    </row>
    <row r="74" spans="1:5" x14ac:dyDescent="0.3">
      <c r="A74" t="s">
        <v>54</v>
      </c>
      <c r="B74" t="s">
        <v>8</v>
      </c>
      <c r="C74">
        <v>7.9</v>
      </c>
      <c r="D74" t="s">
        <v>331</v>
      </c>
      <c r="E74" t="s">
        <v>344</v>
      </c>
    </row>
    <row r="75" spans="1:5" x14ac:dyDescent="0.3">
      <c r="A75" t="s">
        <v>94</v>
      </c>
      <c r="B75" t="s">
        <v>8</v>
      </c>
      <c r="C75">
        <v>7.9</v>
      </c>
      <c r="D75" t="s">
        <v>331</v>
      </c>
      <c r="E75" t="s">
        <v>344</v>
      </c>
    </row>
    <row r="76" spans="1:5" x14ac:dyDescent="0.3">
      <c r="A76" t="s">
        <v>107</v>
      </c>
      <c r="B76" t="s">
        <v>8</v>
      </c>
      <c r="C76">
        <v>7.9</v>
      </c>
      <c r="D76" t="s">
        <v>331</v>
      </c>
      <c r="E76" t="s">
        <v>344</v>
      </c>
    </row>
    <row r="77" spans="1:5" x14ac:dyDescent="0.3">
      <c r="A77" t="s">
        <v>146</v>
      </c>
      <c r="B77" t="s">
        <v>8</v>
      </c>
      <c r="C77">
        <v>7.9</v>
      </c>
      <c r="D77" t="s">
        <v>331</v>
      </c>
      <c r="E77" t="s">
        <v>344</v>
      </c>
    </row>
    <row r="78" spans="1:5" x14ac:dyDescent="0.3">
      <c r="A78" t="s">
        <v>182</v>
      </c>
      <c r="B78" t="s">
        <v>8</v>
      </c>
      <c r="C78">
        <v>7.9</v>
      </c>
      <c r="D78" t="s">
        <v>331</v>
      </c>
      <c r="E78" t="s">
        <v>344</v>
      </c>
    </row>
    <row r="79" spans="1:5" x14ac:dyDescent="0.3">
      <c r="A79" t="s">
        <v>99</v>
      </c>
      <c r="B79" t="s">
        <v>8</v>
      </c>
      <c r="C79">
        <v>7.9</v>
      </c>
      <c r="D79" t="s">
        <v>331</v>
      </c>
      <c r="E79" t="s">
        <v>344</v>
      </c>
    </row>
    <row r="80" spans="1:5" x14ac:dyDescent="0.3">
      <c r="A80" t="s">
        <v>115</v>
      </c>
      <c r="B80" t="s">
        <v>8</v>
      </c>
      <c r="C80">
        <v>8</v>
      </c>
      <c r="D80" t="s">
        <v>331</v>
      </c>
      <c r="E80" t="s">
        <v>344</v>
      </c>
    </row>
    <row r="81" spans="1:5" x14ac:dyDescent="0.3">
      <c r="A81" t="s">
        <v>106</v>
      </c>
      <c r="B81" t="s">
        <v>8</v>
      </c>
      <c r="C81">
        <v>8</v>
      </c>
      <c r="D81" t="s">
        <v>331</v>
      </c>
      <c r="E81" t="s">
        <v>344</v>
      </c>
    </row>
    <row r="82" spans="1:5" x14ac:dyDescent="0.3">
      <c r="A82" t="s">
        <v>119</v>
      </c>
      <c r="B82" t="s">
        <v>8</v>
      </c>
      <c r="C82">
        <v>8</v>
      </c>
      <c r="D82" t="s">
        <v>331</v>
      </c>
      <c r="E82" t="s">
        <v>344</v>
      </c>
    </row>
    <row r="83" spans="1:5" x14ac:dyDescent="0.3">
      <c r="A83" t="s">
        <v>131</v>
      </c>
      <c r="B83" t="s">
        <v>8</v>
      </c>
      <c r="C83">
        <v>8</v>
      </c>
      <c r="D83" t="s">
        <v>331</v>
      </c>
      <c r="E83" t="s">
        <v>344</v>
      </c>
    </row>
    <row r="84" spans="1:5" x14ac:dyDescent="0.3">
      <c r="A84" t="s">
        <v>51</v>
      </c>
      <c r="B84" t="s">
        <v>8</v>
      </c>
      <c r="C84">
        <v>8</v>
      </c>
      <c r="D84" t="s">
        <v>331</v>
      </c>
      <c r="E84" t="s">
        <v>344</v>
      </c>
    </row>
    <row r="85" spans="1:5" x14ac:dyDescent="0.3">
      <c r="A85" t="s">
        <v>105</v>
      </c>
      <c r="B85" t="s">
        <v>8</v>
      </c>
      <c r="C85">
        <v>8</v>
      </c>
      <c r="D85" t="s">
        <v>331</v>
      </c>
      <c r="E85" t="s">
        <v>344</v>
      </c>
    </row>
    <row r="86" spans="1:5" x14ac:dyDescent="0.3">
      <c r="A86" t="s">
        <v>89</v>
      </c>
      <c r="B86" t="s">
        <v>8</v>
      </c>
      <c r="C86">
        <v>8</v>
      </c>
      <c r="D86" t="s">
        <v>331</v>
      </c>
      <c r="E86" t="s">
        <v>344</v>
      </c>
    </row>
    <row r="87" spans="1:5" x14ac:dyDescent="0.3">
      <c r="A87" t="s">
        <v>110</v>
      </c>
      <c r="B87" t="s">
        <v>8</v>
      </c>
      <c r="C87">
        <v>8</v>
      </c>
      <c r="D87" t="s">
        <v>331</v>
      </c>
      <c r="E87" t="s">
        <v>344</v>
      </c>
    </row>
    <row r="88" spans="1:5" x14ac:dyDescent="0.3">
      <c r="A88" t="s">
        <v>139</v>
      </c>
      <c r="B88" t="s">
        <v>8</v>
      </c>
      <c r="C88">
        <v>8</v>
      </c>
      <c r="D88" t="s">
        <v>331</v>
      </c>
      <c r="E88" t="s">
        <v>344</v>
      </c>
    </row>
    <row r="89" spans="1:5" x14ac:dyDescent="0.3">
      <c r="A89" t="s">
        <v>70</v>
      </c>
      <c r="B89" t="s">
        <v>8</v>
      </c>
      <c r="C89">
        <v>8</v>
      </c>
      <c r="D89" t="s">
        <v>331</v>
      </c>
      <c r="E89" t="s">
        <v>344</v>
      </c>
    </row>
    <row r="90" spans="1:5" x14ac:dyDescent="0.3">
      <c r="A90" t="s">
        <v>179</v>
      </c>
      <c r="B90" t="s">
        <v>8</v>
      </c>
      <c r="C90">
        <v>8.1</v>
      </c>
      <c r="D90" t="s">
        <v>331</v>
      </c>
      <c r="E90" t="s">
        <v>344</v>
      </c>
    </row>
    <row r="91" spans="1:5" x14ac:dyDescent="0.3">
      <c r="A91" t="s">
        <v>58</v>
      </c>
      <c r="B91" t="s">
        <v>8</v>
      </c>
      <c r="C91">
        <v>8.1</v>
      </c>
      <c r="D91" t="s">
        <v>331</v>
      </c>
      <c r="E91" t="s">
        <v>344</v>
      </c>
    </row>
    <row r="92" spans="1:5" x14ac:dyDescent="0.3">
      <c r="A92" t="s">
        <v>56</v>
      </c>
      <c r="B92" t="s">
        <v>8</v>
      </c>
      <c r="C92">
        <v>8.1</v>
      </c>
      <c r="D92" t="s">
        <v>331</v>
      </c>
      <c r="E92" t="s">
        <v>344</v>
      </c>
    </row>
    <row r="93" spans="1:5" x14ac:dyDescent="0.3">
      <c r="A93" t="s">
        <v>123</v>
      </c>
      <c r="B93" t="s">
        <v>8</v>
      </c>
      <c r="C93">
        <v>8.1</v>
      </c>
      <c r="D93" t="s">
        <v>331</v>
      </c>
      <c r="E93" t="s">
        <v>344</v>
      </c>
    </row>
    <row r="94" spans="1:5" x14ac:dyDescent="0.3">
      <c r="A94" t="s">
        <v>66</v>
      </c>
      <c r="B94" t="s">
        <v>8</v>
      </c>
      <c r="C94">
        <v>8.1</v>
      </c>
      <c r="D94" t="s">
        <v>331</v>
      </c>
      <c r="E94" t="s">
        <v>344</v>
      </c>
    </row>
    <row r="95" spans="1:5" x14ac:dyDescent="0.3">
      <c r="A95" t="s">
        <v>200</v>
      </c>
      <c r="B95" t="s">
        <v>8</v>
      </c>
      <c r="C95">
        <v>8.1</v>
      </c>
      <c r="D95" t="s">
        <v>331</v>
      </c>
      <c r="E95" t="s">
        <v>344</v>
      </c>
    </row>
    <row r="96" spans="1:5" x14ac:dyDescent="0.3">
      <c r="A96" t="s">
        <v>160</v>
      </c>
      <c r="B96" t="s">
        <v>8</v>
      </c>
      <c r="C96">
        <v>8.1</v>
      </c>
      <c r="D96" t="s">
        <v>331</v>
      </c>
      <c r="E96" t="s">
        <v>344</v>
      </c>
    </row>
    <row r="97" spans="1:5" x14ac:dyDescent="0.3">
      <c r="A97" t="s">
        <v>134</v>
      </c>
      <c r="B97" t="s">
        <v>8</v>
      </c>
      <c r="C97">
        <v>8.1</v>
      </c>
      <c r="D97" t="s">
        <v>331</v>
      </c>
      <c r="E97" t="s">
        <v>344</v>
      </c>
    </row>
    <row r="98" spans="1:5" x14ac:dyDescent="0.3">
      <c r="A98" t="s">
        <v>30</v>
      </c>
      <c r="B98" t="s">
        <v>8</v>
      </c>
      <c r="C98">
        <v>8.1</v>
      </c>
      <c r="D98" t="s">
        <v>331</v>
      </c>
      <c r="E98" t="s">
        <v>344</v>
      </c>
    </row>
    <row r="99" spans="1:5" x14ac:dyDescent="0.3">
      <c r="A99" t="s">
        <v>152</v>
      </c>
      <c r="B99" t="s">
        <v>8</v>
      </c>
      <c r="C99">
        <v>8.1999999999999993</v>
      </c>
      <c r="D99" t="s">
        <v>331</v>
      </c>
      <c r="E99" t="s">
        <v>344</v>
      </c>
    </row>
    <row r="100" spans="1:5" x14ac:dyDescent="0.3">
      <c r="A100" t="s">
        <v>65</v>
      </c>
      <c r="B100" t="s">
        <v>8</v>
      </c>
      <c r="C100">
        <v>8.1999999999999993</v>
      </c>
      <c r="D100" t="s">
        <v>331</v>
      </c>
      <c r="E100" t="s">
        <v>344</v>
      </c>
    </row>
    <row r="101" spans="1:5" x14ac:dyDescent="0.3">
      <c r="A101" t="s">
        <v>117</v>
      </c>
      <c r="B101" t="s">
        <v>8</v>
      </c>
      <c r="C101">
        <v>8.1999999999999993</v>
      </c>
      <c r="D101" t="s">
        <v>331</v>
      </c>
      <c r="E101" t="s">
        <v>344</v>
      </c>
    </row>
    <row r="102" spans="1:5" x14ac:dyDescent="0.3">
      <c r="A102" t="s">
        <v>165</v>
      </c>
      <c r="B102" t="s">
        <v>8</v>
      </c>
      <c r="C102">
        <v>8.1999999999999993</v>
      </c>
      <c r="D102" t="s">
        <v>331</v>
      </c>
      <c r="E102" t="s">
        <v>344</v>
      </c>
    </row>
    <row r="103" spans="1:5" x14ac:dyDescent="0.3">
      <c r="A103" t="s">
        <v>171</v>
      </c>
      <c r="B103" t="s">
        <v>8</v>
      </c>
      <c r="C103">
        <v>8.1999999999999993</v>
      </c>
      <c r="D103" t="s">
        <v>331</v>
      </c>
      <c r="E103" t="s">
        <v>344</v>
      </c>
    </row>
    <row r="104" spans="1:5" x14ac:dyDescent="0.3">
      <c r="A104" t="s">
        <v>102</v>
      </c>
      <c r="B104" t="s">
        <v>8</v>
      </c>
      <c r="C104">
        <v>8.1999999999999993</v>
      </c>
      <c r="D104" t="s">
        <v>331</v>
      </c>
      <c r="E104" t="s">
        <v>344</v>
      </c>
    </row>
    <row r="105" spans="1:5" x14ac:dyDescent="0.3">
      <c r="A105" t="s">
        <v>127</v>
      </c>
      <c r="B105" t="s">
        <v>8</v>
      </c>
      <c r="C105">
        <v>8.3000000000000007</v>
      </c>
      <c r="D105" t="s">
        <v>331</v>
      </c>
      <c r="E105" t="s">
        <v>344</v>
      </c>
    </row>
    <row r="106" spans="1:5" x14ac:dyDescent="0.3">
      <c r="A106" t="s">
        <v>92</v>
      </c>
      <c r="B106" t="s">
        <v>8</v>
      </c>
      <c r="C106">
        <v>8.3000000000000007</v>
      </c>
      <c r="D106" t="s">
        <v>331</v>
      </c>
      <c r="E106" t="s">
        <v>344</v>
      </c>
    </row>
    <row r="107" spans="1:5" x14ac:dyDescent="0.3">
      <c r="A107" t="s">
        <v>55</v>
      </c>
      <c r="B107" t="s">
        <v>8</v>
      </c>
      <c r="C107">
        <v>8.3000000000000007</v>
      </c>
      <c r="D107" t="s">
        <v>331</v>
      </c>
      <c r="E107" t="s">
        <v>344</v>
      </c>
    </row>
    <row r="108" spans="1:5" x14ac:dyDescent="0.3">
      <c r="A108" t="s">
        <v>147</v>
      </c>
      <c r="B108" t="s">
        <v>8</v>
      </c>
      <c r="C108">
        <v>8.3000000000000007</v>
      </c>
      <c r="D108" t="s">
        <v>331</v>
      </c>
      <c r="E108" t="s">
        <v>344</v>
      </c>
    </row>
    <row r="109" spans="1:5" x14ac:dyDescent="0.3">
      <c r="A109" t="s">
        <v>57</v>
      </c>
      <c r="B109" t="s">
        <v>8</v>
      </c>
      <c r="C109">
        <v>8.3000000000000007</v>
      </c>
      <c r="D109" t="s">
        <v>331</v>
      </c>
      <c r="E109" t="s">
        <v>344</v>
      </c>
    </row>
    <row r="110" spans="1:5" x14ac:dyDescent="0.3">
      <c r="A110" t="s">
        <v>225</v>
      </c>
      <c r="B110" t="s">
        <v>8</v>
      </c>
      <c r="C110">
        <v>8.3000000000000007</v>
      </c>
      <c r="D110" t="s">
        <v>331</v>
      </c>
      <c r="E110" t="s">
        <v>344</v>
      </c>
    </row>
    <row r="111" spans="1:5" x14ac:dyDescent="0.3">
      <c r="A111" t="s">
        <v>47</v>
      </c>
      <c r="B111" t="s">
        <v>8</v>
      </c>
      <c r="C111">
        <v>8.3000000000000007</v>
      </c>
      <c r="D111" t="s">
        <v>331</v>
      </c>
      <c r="E111" t="s">
        <v>344</v>
      </c>
    </row>
    <row r="112" spans="1:5" x14ac:dyDescent="0.3">
      <c r="A112" t="s">
        <v>118</v>
      </c>
      <c r="B112" t="s">
        <v>8</v>
      </c>
      <c r="C112">
        <v>8.3000000000000007</v>
      </c>
      <c r="D112" t="s">
        <v>331</v>
      </c>
      <c r="E112" t="s">
        <v>344</v>
      </c>
    </row>
    <row r="113" spans="1:5" x14ac:dyDescent="0.3">
      <c r="A113" t="s">
        <v>137</v>
      </c>
      <c r="B113" t="s">
        <v>8</v>
      </c>
      <c r="C113">
        <v>8.3000000000000007</v>
      </c>
      <c r="D113" t="s">
        <v>331</v>
      </c>
      <c r="E113" t="s">
        <v>344</v>
      </c>
    </row>
    <row r="114" spans="1:5" x14ac:dyDescent="0.3">
      <c r="A114" t="s">
        <v>60</v>
      </c>
      <c r="B114" t="s">
        <v>8</v>
      </c>
      <c r="C114">
        <v>8.3000000000000007</v>
      </c>
      <c r="D114" t="s">
        <v>331</v>
      </c>
      <c r="E114" t="s">
        <v>344</v>
      </c>
    </row>
    <row r="115" spans="1:5" x14ac:dyDescent="0.3">
      <c r="A115" t="s">
        <v>87</v>
      </c>
      <c r="B115" t="s">
        <v>8</v>
      </c>
      <c r="C115">
        <v>8.4</v>
      </c>
      <c r="D115" t="s">
        <v>332</v>
      </c>
      <c r="E115" t="s">
        <v>344</v>
      </c>
    </row>
    <row r="116" spans="1:5" x14ac:dyDescent="0.3">
      <c r="A116" t="s">
        <v>121</v>
      </c>
      <c r="B116" t="s">
        <v>8</v>
      </c>
      <c r="C116">
        <v>8.4</v>
      </c>
      <c r="D116" t="s">
        <v>332</v>
      </c>
      <c r="E116" t="s">
        <v>344</v>
      </c>
    </row>
    <row r="117" spans="1:5" x14ac:dyDescent="0.3">
      <c r="A117" t="s">
        <v>93</v>
      </c>
      <c r="B117" t="s">
        <v>8</v>
      </c>
      <c r="C117">
        <v>8.4</v>
      </c>
      <c r="D117" t="s">
        <v>332</v>
      </c>
      <c r="E117" t="s">
        <v>344</v>
      </c>
    </row>
    <row r="118" spans="1:5" x14ac:dyDescent="0.3">
      <c r="A118" t="s">
        <v>101</v>
      </c>
      <c r="B118" t="s">
        <v>8</v>
      </c>
      <c r="C118">
        <v>8.4</v>
      </c>
      <c r="D118" t="s">
        <v>332</v>
      </c>
      <c r="E118" t="s">
        <v>344</v>
      </c>
    </row>
    <row r="119" spans="1:5" x14ac:dyDescent="0.3">
      <c r="A119" t="s">
        <v>62</v>
      </c>
      <c r="B119" t="s">
        <v>8</v>
      </c>
      <c r="C119">
        <v>8.4</v>
      </c>
      <c r="D119" t="s">
        <v>332</v>
      </c>
      <c r="E119" t="s">
        <v>344</v>
      </c>
    </row>
    <row r="120" spans="1:5" x14ac:dyDescent="0.3">
      <c r="A120" t="s">
        <v>141</v>
      </c>
      <c r="B120" t="s">
        <v>8</v>
      </c>
      <c r="C120">
        <v>8.4</v>
      </c>
      <c r="D120" t="s">
        <v>332</v>
      </c>
      <c r="E120" t="s">
        <v>344</v>
      </c>
    </row>
    <row r="121" spans="1:5" x14ac:dyDescent="0.3">
      <c r="A121" t="s">
        <v>81</v>
      </c>
      <c r="B121" t="s">
        <v>8</v>
      </c>
      <c r="C121">
        <v>8.4</v>
      </c>
      <c r="D121" t="s">
        <v>332</v>
      </c>
      <c r="E121" t="s">
        <v>344</v>
      </c>
    </row>
    <row r="122" spans="1:5" x14ac:dyDescent="0.3">
      <c r="A122" t="s">
        <v>108</v>
      </c>
      <c r="B122" t="s">
        <v>8</v>
      </c>
      <c r="C122">
        <v>8.4</v>
      </c>
      <c r="D122" t="s">
        <v>332</v>
      </c>
      <c r="E122" t="s">
        <v>344</v>
      </c>
    </row>
    <row r="123" spans="1:5" x14ac:dyDescent="0.3">
      <c r="A123" t="s">
        <v>194</v>
      </c>
      <c r="B123" t="s">
        <v>8</v>
      </c>
      <c r="C123">
        <v>8.4</v>
      </c>
      <c r="D123" t="s">
        <v>332</v>
      </c>
      <c r="E123" t="s">
        <v>344</v>
      </c>
    </row>
    <row r="124" spans="1:5" x14ac:dyDescent="0.3">
      <c r="A124" t="s">
        <v>169</v>
      </c>
      <c r="B124" t="s">
        <v>8</v>
      </c>
      <c r="C124">
        <v>8.4</v>
      </c>
      <c r="D124" t="s">
        <v>332</v>
      </c>
      <c r="E124" t="s">
        <v>344</v>
      </c>
    </row>
    <row r="125" spans="1:5" x14ac:dyDescent="0.3">
      <c r="A125" t="s">
        <v>77</v>
      </c>
      <c r="B125" t="s">
        <v>8</v>
      </c>
      <c r="C125">
        <v>8.4</v>
      </c>
      <c r="D125" t="s">
        <v>332</v>
      </c>
      <c r="E125" t="s">
        <v>344</v>
      </c>
    </row>
    <row r="126" spans="1:5" x14ac:dyDescent="0.3">
      <c r="A126" t="s">
        <v>71</v>
      </c>
      <c r="B126" t="s">
        <v>8</v>
      </c>
      <c r="C126">
        <v>8.4</v>
      </c>
      <c r="D126" t="s">
        <v>332</v>
      </c>
      <c r="E126" t="s">
        <v>344</v>
      </c>
    </row>
    <row r="127" spans="1:5" x14ac:dyDescent="0.3">
      <c r="A127" t="s">
        <v>111</v>
      </c>
      <c r="B127" t="s">
        <v>8</v>
      </c>
      <c r="C127">
        <v>8.4</v>
      </c>
      <c r="D127" t="s">
        <v>332</v>
      </c>
      <c r="E127" t="s">
        <v>344</v>
      </c>
    </row>
    <row r="128" spans="1:5" x14ac:dyDescent="0.3">
      <c r="A128" t="s">
        <v>76</v>
      </c>
      <c r="B128" t="s">
        <v>8</v>
      </c>
      <c r="C128">
        <v>8.4</v>
      </c>
      <c r="D128" t="s">
        <v>332</v>
      </c>
      <c r="E128" t="s">
        <v>344</v>
      </c>
    </row>
    <row r="129" spans="1:5" x14ac:dyDescent="0.3">
      <c r="A129" t="s">
        <v>72</v>
      </c>
      <c r="B129" t="s">
        <v>8</v>
      </c>
      <c r="C129">
        <v>8.4</v>
      </c>
      <c r="D129" t="s">
        <v>332</v>
      </c>
      <c r="E129" t="s">
        <v>344</v>
      </c>
    </row>
    <row r="130" spans="1:5" x14ac:dyDescent="0.3">
      <c r="A130" t="s">
        <v>138</v>
      </c>
      <c r="B130" t="s">
        <v>8</v>
      </c>
      <c r="C130">
        <v>8.4</v>
      </c>
      <c r="D130" t="s">
        <v>332</v>
      </c>
      <c r="E130" t="s">
        <v>344</v>
      </c>
    </row>
    <row r="131" spans="1:5" x14ac:dyDescent="0.3">
      <c r="A131" t="s">
        <v>103</v>
      </c>
      <c r="B131" t="s">
        <v>8</v>
      </c>
      <c r="C131">
        <v>8.4</v>
      </c>
      <c r="D131" t="s">
        <v>332</v>
      </c>
      <c r="E131" t="s">
        <v>344</v>
      </c>
    </row>
    <row r="132" spans="1:5" x14ac:dyDescent="0.3">
      <c r="A132" t="s">
        <v>59</v>
      </c>
      <c r="B132" t="s">
        <v>8</v>
      </c>
      <c r="C132">
        <v>8.5</v>
      </c>
      <c r="D132" t="s">
        <v>332</v>
      </c>
      <c r="E132" t="s">
        <v>344</v>
      </c>
    </row>
    <row r="133" spans="1:5" x14ac:dyDescent="0.3">
      <c r="A133" t="s">
        <v>122</v>
      </c>
      <c r="B133" t="s">
        <v>8</v>
      </c>
      <c r="C133">
        <v>8.5</v>
      </c>
      <c r="D133" t="s">
        <v>332</v>
      </c>
      <c r="E133" t="s">
        <v>344</v>
      </c>
    </row>
    <row r="134" spans="1:5" x14ac:dyDescent="0.3">
      <c r="A134" t="s">
        <v>162</v>
      </c>
      <c r="B134" t="s">
        <v>8</v>
      </c>
      <c r="C134">
        <v>8.5</v>
      </c>
      <c r="D134" t="s">
        <v>332</v>
      </c>
      <c r="E134" t="s">
        <v>344</v>
      </c>
    </row>
    <row r="135" spans="1:5" x14ac:dyDescent="0.3">
      <c r="A135" t="s">
        <v>142</v>
      </c>
      <c r="B135" t="s">
        <v>8</v>
      </c>
      <c r="C135">
        <v>8.5</v>
      </c>
      <c r="D135" t="s">
        <v>332</v>
      </c>
      <c r="E135" t="s">
        <v>344</v>
      </c>
    </row>
    <row r="136" spans="1:5" x14ac:dyDescent="0.3">
      <c r="A136" t="s">
        <v>86</v>
      </c>
      <c r="B136" t="s">
        <v>8</v>
      </c>
      <c r="C136">
        <v>8.5</v>
      </c>
      <c r="D136" t="s">
        <v>332</v>
      </c>
      <c r="E136" t="s">
        <v>344</v>
      </c>
    </row>
    <row r="137" spans="1:5" x14ac:dyDescent="0.3">
      <c r="A137" t="s">
        <v>79</v>
      </c>
      <c r="B137" t="s">
        <v>8</v>
      </c>
      <c r="C137">
        <v>8.5</v>
      </c>
      <c r="D137" t="s">
        <v>332</v>
      </c>
      <c r="E137" t="s">
        <v>344</v>
      </c>
    </row>
    <row r="138" spans="1:5" x14ac:dyDescent="0.3">
      <c r="A138" t="s">
        <v>80</v>
      </c>
      <c r="B138" t="s">
        <v>8</v>
      </c>
      <c r="C138">
        <v>8.5</v>
      </c>
      <c r="D138" t="s">
        <v>332</v>
      </c>
      <c r="E138" t="s">
        <v>344</v>
      </c>
    </row>
    <row r="139" spans="1:5" x14ac:dyDescent="0.3">
      <c r="A139" t="s">
        <v>68</v>
      </c>
      <c r="B139" t="s">
        <v>8</v>
      </c>
      <c r="C139">
        <v>8.5</v>
      </c>
      <c r="D139" t="s">
        <v>332</v>
      </c>
      <c r="E139" t="s">
        <v>344</v>
      </c>
    </row>
    <row r="140" spans="1:5" x14ac:dyDescent="0.3">
      <c r="A140" t="s">
        <v>129</v>
      </c>
      <c r="B140" t="s">
        <v>8</v>
      </c>
      <c r="C140">
        <v>8.6</v>
      </c>
      <c r="D140" t="s">
        <v>332</v>
      </c>
      <c r="E140" t="s">
        <v>344</v>
      </c>
    </row>
    <row r="141" spans="1:5" x14ac:dyDescent="0.3">
      <c r="A141" t="s">
        <v>144</v>
      </c>
      <c r="B141" t="s">
        <v>8</v>
      </c>
      <c r="C141">
        <v>8.6</v>
      </c>
      <c r="D141" t="s">
        <v>332</v>
      </c>
      <c r="E141" t="s">
        <v>344</v>
      </c>
    </row>
    <row r="142" spans="1:5" x14ac:dyDescent="0.3">
      <c r="A142" t="s">
        <v>132</v>
      </c>
      <c r="B142" t="s">
        <v>8</v>
      </c>
      <c r="C142">
        <v>8.6</v>
      </c>
      <c r="D142" t="s">
        <v>332</v>
      </c>
      <c r="E142" t="s">
        <v>344</v>
      </c>
    </row>
    <row r="143" spans="1:5" x14ac:dyDescent="0.3">
      <c r="A143" t="s">
        <v>158</v>
      </c>
      <c r="B143" t="s">
        <v>8</v>
      </c>
      <c r="C143">
        <v>8.6</v>
      </c>
      <c r="D143" t="s">
        <v>332</v>
      </c>
      <c r="E143" t="s">
        <v>344</v>
      </c>
    </row>
    <row r="144" spans="1:5" x14ac:dyDescent="0.3">
      <c r="A144" t="s">
        <v>112</v>
      </c>
      <c r="B144" t="s">
        <v>8</v>
      </c>
      <c r="C144">
        <v>8.6</v>
      </c>
      <c r="D144" t="s">
        <v>332</v>
      </c>
      <c r="E144" t="s">
        <v>344</v>
      </c>
    </row>
    <row r="145" spans="1:5" x14ac:dyDescent="0.3">
      <c r="A145" t="s">
        <v>126</v>
      </c>
      <c r="B145" t="s">
        <v>8</v>
      </c>
      <c r="C145">
        <v>8.6</v>
      </c>
      <c r="D145" t="s">
        <v>332</v>
      </c>
      <c r="E145" t="s">
        <v>344</v>
      </c>
    </row>
    <row r="146" spans="1:5" x14ac:dyDescent="0.3">
      <c r="A146" t="s">
        <v>140</v>
      </c>
      <c r="B146" t="s">
        <v>8</v>
      </c>
      <c r="C146">
        <v>8.6999999999999993</v>
      </c>
      <c r="D146" t="s">
        <v>332</v>
      </c>
      <c r="E146" t="s">
        <v>344</v>
      </c>
    </row>
    <row r="147" spans="1:5" x14ac:dyDescent="0.3">
      <c r="A147" t="s">
        <v>96</v>
      </c>
      <c r="B147" t="s">
        <v>8</v>
      </c>
      <c r="C147">
        <v>8.6999999999999993</v>
      </c>
      <c r="D147" t="s">
        <v>332</v>
      </c>
      <c r="E147" t="s">
        <v>344</v>
      </c>
    </row>
    <row r="148" spans="1:5" x14ac:dyDescent="0.3">
      <c r="A148" t="s">
        <v>83</v>
      </c>
      <c r="B148" t="s">
        <v>8</v>
      </c>
      <c r="C148">
        <v>8.6999999999999993</v>
      </c>
      <c r="D148" t="s">
        <v>332</v>
      </c>
      <c r="E148" t="s">
        <v>344</v>
      </c>
    </row>
    <row r="149" spans="1:5" x14ac:dyDescent="0.3">
      <c r="A149" t="s">
        <v>136</v>
      </c>
      <c r="B149" t="s">
        <v>8</v>
      </c>
      <c r="C149">
        <v>8.6999999999999993</v>
      </c>
      <c r="D149" t="s">
        <v>332</v>
      </c>
      <c r="E149" t="s">
        <v>344</v>
      </c>
    </row>
    <row r="150" spans="1:5" x14ac:dyDescent="0.3">
      <c r="A150" t="s">
        <v>143</v>
      </c>
      <c r="B150" t="s">
        <v>8</v>
      </c>
      <c r="C150">
        <v>8.8000000000000007</v>
      </c>
      <c r="D150" t="s">
        <v>332</v>
      </c>
      <c r="E150" t="s">
        <v>344</v>
      </c>
    </row>
    <row r="151" spans="1:5" x14ac:dyDescent="0.3">
      <c r="A151" t="s">
        <v>84</v>
      </c>
      <c r="B151" t="s">
        <v>8</v>
      </c>
      <c r="C151">
        <v>8.8000000000000007</v>
      </c>
      <c r="D151" t="s">
        <v>332</v>
      </c>
      <c r="E151" t="s">
        <v>344</v>
      </c>
    </row>
    <row r="152" spans="1:5" x14ac:dyDescent="0.3">
      <c r="A152" t="s">
        <v>156</v>
      </c>
      <c r="B152" t="s">
        <v>8</v>
      </c>
      <c r="C152">
        <v>8.8000000000000007</v>
      </c>
      <c r="D152" t="s">
        <v>332</v>
      </c>
      <c r="E152" t="s">
        <v>344</v>
      </c>
    </row>
    <row r="153" spans="1:5" x14ac:dyDescent="0.3">
      <c r="A153" t="s">
        <v>151</v>
      </c>
      <c r="B153" t="s">
        <v>8</v>
      </c>
      <c r="C153">
        <v>8.8000000000000007</v>
      </c>
      <c r="D153" t="s">
        <v>332</v>
      </c>
      <c r="E153" t="s">
        <v>344</v>
      </c>
    </row>
    <row r="154" spans="1:5" x14ac:dyDescent="0.3">
      <c r="A154" t="s">
        <v>209</v>
      </c>
      <c r="B154" t="s">
        <v>8</v>
      </c>
      <c r="C154">
        <v>8.8000000000000007</v>
      </c>
      <c r="D154" t="s">
        <v>332</v>
      </c>
      <c r="E154" t="s">
        <v>344</v>
      </c>
    </row>
    <row r="155" spans="1:5" x14ac:dyDescent="0.3">
      <c r="A155" t="s">
        <v>150</v>
      </c>
      <c r="B155" t="s">
        <v>8</v>
      </c>
      <c r="C155">
        <v>8.8000000000000007</v>
      </c>
      <c r="D155" t="s">
        <v>332</v>
      </c>
      <c r="E155" t="s">
        <v>344</v>
      </c>
    </row>
    <row r="156" spans="1:5" x14ac:dyDescent="0.3">
      <c r="A156" t="s">
        <v>91</v>
      </c>
      <c r="B156" t="s">
        <v>8</v>
      </c>
      <c r="C156">
        <v>8.9</v>
      </c>
      <c r="D156" t="s">
        <v>332</v>
      </c>
      <c r="E156" t="s">
        <v>344</v>
      </c>
    </row>
    <row r="157" spans="1:5" x14ac:dyDescent="0.3">
      <c r="A157" t="s">
        <v>88</v>
      </c>
      <c r="B157" t="s">
        <v>8</v>
      </c>
      <c r="C157">
        <v>8.9</v>
      </c>
      <c r="D157" t="s">
        <v>332</v>
      </c>
      <c r="E157" t="s">
        <v>344</v>
      </c>
    </row>
    <row r="158" spans="1:5" x14ac:dyDescent="0.3">
      <c r="A158" t="s">
        <v>175</v>
      </c>
      <c r="B158" t="s">
        <v>8</v>
      </c>
      <c r="C158">
        <v>8.9</v>
      </c>
      <c r="D158" t="s">
        <v>332</v>
      </c>
      <c r="E158" t="s">
        <v>344</v>
      </c>
    </row>
    <row r="159" spans="1:5" x14ac:dyDescent="0.3">
      <c r="A159" t="s">
        <v>145</v>
      </c>
      <c r="B159" t="s">
        <v>8</v>
      </c>
      <c r="C159">
        <v>8.9</v>
      </c>
      <c r="D159" t="s">
        <v>332</v>
      </c>
      <c r="E159" t="s">
        <v>344</v>
      </c>
    </row>
    <row r="160" spans="1:5" x14ac:dyDescent="0.3">
      <c r="A160" t="s">
        <v>135</v>
      </c>
      <c r="B160" t="s">
        <v>8</v>
      </c>
      <c r="C160">
        <v>9</v>
      </c>
      <c r="D160" t="s">
        <v>333</v>
      </c>
      <c r="E160" t="s">
        <v>344</v>
      </c>
    </row>
    <row r="161" spans="1:5" x14ac:dyDescent="0.3">
      <c r="A161" t="s">
        <v>185</v>
      </c>
      <c r="B161" t="s">
        <v>8</v>
      </c>
      <c r="C161">
        <v>9</v>
      </c>
      <c r="D161" t="s">
        <v>333</v>
      </c>
      <c r="E161" t="s">
        <v>344</v>
      </c>
    </row>
    <row r="162" spans="1:5" x14ac:dyDescent="0.3">
      <c r="A162" t="s">
        <v>188</v>
      </c>
      <c r="B162" t="s">
        <v>8</v>
      </c>
      <c r="C162">
        <v>9</v>
      </c>
      <c r="D162" t="s">
        <v>333</v>
      </c>
      <c r="E162" t="s">
        <v>344</v>
      </c>
    </row>
    <row r="163" spans="1:5" x14ac:dyDescent="0.3">
      <c r="A163" t="s">
        <v>157</v>
      </c>
      <c r="B163" t="s">
        <v>8</v>
      </c>
      <c r="C163">
        <v>9</v>
      </c>
      <c r="D163" t="s">
        <v>333</v>
      </c>
      <c r="E163" t="s">
        <v>344</v>
      </c>
    </row>
    <row r="164" spans="1:5" x14ac:dyDescent="0.3">
      <c r="A164" t="s">
        <v>149</v>
      </c>
      <c r="B164" t="s">
        <v>8</v>
      </c>
      <c r="C164">
        <v>9</v>
      </c>
      <c r="D164" t="s">
        <v>333</v>
      </c>
      <c r="E164" t="s">
        <v>344</v>
      </c>
    </row>
    <row r="165" spans="1:5" x14ac:dyDescent="0.3">
      <c r="A165" t="s">
        <v>170</v>
      </c>
      <c r="B165" t="s">
        <v>8</v>
      </c>
      <c r="C165">
        <v>9</v>
      </c>
      <c r="D165" t="s">
        <v>333</v>
      </c>
      <c r="E165" t="s">
        <v>344</v>
      </c>
    </row>
    <row r="166" spans="1:5" x14ac:dyDescent="0.3">
      <c r="A166" t="s">
        <v>130</v>
      </c>
      <c r="B166" t="s">
        <v>8</v>
      </c>
      <c r="C166">
        <v>9.1</v>
      </c>
      <c r="D166" t="s">
        <v>333</v>
      </c>
      <c r="E166" t="s">
        <v>344</v>
      </c>
    </row>
    <row r="167" spans="1:5" x14ac:dyDescent="0.3">
      <c r="A167" t="s">
        <v>120</v>
      </c>
      <c r="B167" t="s">
        <v>8</v>
      </c>
      <c r="C167">
        <v>9.1</v>
      </c>
      <c r="D167" t="s">
        <v>333</v>
      </c>
      <c r="E167" t="s">
        <v>344</v>
      </c>
    </row>
    <row r="168" spans="1:5" x14ac:dyDescent="0.3">
      <c r="A168" t="s">
        <v>174</v>
      </c>
      <c r="B168" t="s">
        <v>8</v>
      </c>
      <c r="C168">
        <v>9.1999999999999993</v>
      </c>
      <c r="D168" t="s">
        <v>333</v>
      </c>
      <c r="E168" t="s">
        <v>344</v>
      </c>
    </row>
    <row r="169" spans="1:5" x14ac:dyDescent="0.3">
      <c r="A169" t="s">
        <v>190</v>
      </c>
      <c r="B169" t="s">
        <v>8</v>
      </c>
      <c r="C169">
        <v>9.1999999999999993</v>
      </c>
      <c r="D169" t="s">
        <v>333</v>
      </c>
      <c r="E169" t="s">
        <v>344</v>
      </c>
    </row>
    <row r="170" spans="1:5" x14ac:dyDescent="0.3">
      <c r="A170" t="s">
        <v>161</v>
      </c>
      <c r="B170" t="s">
        <v>8</v>
      </c>
      <c r="C170">
        <v>9.1999999999999993</v>
      </c>
      <c r="D170" t="s">
        <v>333</v>
      </c>
      <c r="E170" t="s">
        <v>344</v>
      </c>
    </row>
    <row r="171" spans="1:5" x14ac:dyDescent="0.3">
      <c r="A171" t="s">
        <v>166</v>
      </c>
      <c r="B171" t="s">
        <v>8</v>
      </c>
      <c r="C171">
        <v>9.1999999999999993</v>
      </c>
      <c r="D171" t="s">
        <v>333</v>
      </c>
      <c r="E171" t="s">
        <v>344</v>
      </c>
    </row>
    <row r="172" spans="1:5" x14ac:dyDescent="0.3">
      <c r="A172" t="s">
        <v>173</v>
      </c>
      <c r="B172" t="s">
        <v>8</v>
      </c>
      <c r="C172">
        <v>9.1999999999999993</v>
      </c>
      <c r="D172" t="s">
        <v>333</v>
      </c>
      <c r="E172" t="s">
        <v>344</v>
      </c>
    </row>
    <row r="173" spans="1:5" x14ac:dyDescent="0.3">
      <c r="A173" t="s">
        <v>172</v>
      </c>
      <c r="B173" t="s">
        <v>8</v>
      </c>
      <c r="C173">
        <v>9.3000000000000007</v>
      </c>
      <c r="D173" t="s">
        <v>333</v>
      </c>
      <c r="E173" t="s">
        <v>344</v>
      </c>
    </row>
    <row r="174" spans="1:5" x14ac:dyDescent="0.3">
      <c r="A174" t="s">
        <v>204</v>
      </c>
      <c r="B174" t="s">
        <v>8</v>
      </c>
      <c r="C174">
        <v>9.3000000000000007</v>
      </c>
      <c r="D174" t="s">
        <v>333</v>
      </c>
      <c r="E174" t="s">
        <v>344</v>
      </c>
    </row>
    <row r="175" spans="1:5" x14ac:dyDescent="0.3">
      <c r="A175" t="s">
        <v>176</v>
      </c>
      <c r="B175" t="s">
        <v>8</v>
      </c>
      <c r="C175">
        <v>9.3000000000000007</v>
      </c>
      <c r="D175" t="s">
        <v>333</v>
      </c>
      <c r="E175" t="s">
        <v>344</v>
      </c>
    </row>
    <row r="176" spans="1:5" x14ac:dyDescent="0.3">
      <c r="A176" t="s">
        <v>159</v>
      </c>
      <c r="B176" t="s">
        <v>8</v>
      </c>
      <c r="C176">
        <v>9.3000000000000007</v>
      </c>
      <c r="D176" t="s">
        <v>333</v>
      </c>
      <c r="E176" t="s">
        <v>344</v>
      </c>
    </row>
    <row r="177" spans="1:5" x14ac:dyDescent="0.3">
      <c r="A177" t="s">
        <v>213</v>
      </c>
      <c r="B177" t="s">
        <v>8</v>
      </c>
      <c r="C177">
        <v>9.4</v>
      </c>
      <c r="D177" t="s">
        <v>333</v>
      </c>
      <c r="E177" t="s">
        <v>344</v>
      </c>
    </row>
    <row r="178" spans="1:5" x14ac:dyDescent="0.3">
      <c r="A178" t="s">
        <v>197</v>
      </c>
      <c r="B178" t="s">
        <v>8</v>
      </c>
      <c r="C178">
        <v>9.4</v>
      </c>
      <c r="D178" t="s">
        <v>333</v>
      </c>
      <c r="E178" t="s">
        <v>344</v>
      </c>
    </row>
    <row r="179" spans="1:5" x14ac:dyDescent="0.3">
      <c r="A179" t="s">
        <v>202</v>
      </c>
      <c r="B179" t="s">
        <v>8</v>
      </c>
      <c r="C179">
        <v>9.5</v>
      </c>
      <c r="D179" t="s">
        <v>333</v>
      </c>
      <c r="E179" t="s">
        <v>344</v>
      </c>
    </row>
    <row r="180" spans="1:5" x14ac:dyDescent="0.3">
      <c r="A180" t="s">
        <v>148</v>
      </c>
      <c r="B180" t="s">
        <v>8</v>
      </c>
      <c r="C180">
        <v>9.5</v>
      </c>
      <c r="D180" t="s">
        <v>333</v>
      </c>
      <c r="E180" t="s">
        <v>344</v>
      </c>
    </row>
    <row r="181" spans="1:5" x14ac:dyDescent="0.3">
      <c r="A181" t="s">
        <v>216</v>
      </c>
      <c r="B181" t="s">
        <v>8</v>
      </c>
      <c r="C181">
        <v>9.5</v>
      </c>
      <c r="D181" t="s">
        <v>333</v>
      </c>
      <c r="E181" t="s">
        <v>344</v>
      </c>
    </row>
    <row r="182" spans="1:5" x14ac:dyDescent="0.3">
      <c r="A182" t="s">
        <v>155</v>
      </c>
      <c r="B182" t="s">
        <v>8</v>
      </c>
      <c r="C182">
        <v>9.5</v>
      </c>
      <c r="D182" t="s">
        <v>333</v>
      </c>
      <c r="E182" t="s">
        <v>344</v>
      </c>
    </row>
    <row r="183" spans="1:5" x14ac:dyDescent="0.3">
      <c r="A183" t="s">
        <v>184</v>
      </c>
      <c r="B183" t="s">
        <v>8</v>
      </c>
      <c r="C183">
        <v>9.5</v>
      </c>
      <c r="D183" t="s">
        <v>333</v>
      </c>
      <c r="E183" t="s">
        <v>344</v>
      </c>
    </row>
    <row r="184" spans="1:5" x14ac:dyDescent="0.3">
      <c r="A184" t="s">
        <v>196</v>
      </c>
      <c r="B184" t="s">
        <v>8</v>
      </c>
      <c r="C184">
        <v>9.5</v>
      </c>
      <c r="D184" t="s">
        <v>333</v>
      </c>
      <c r="E184" t="s">
        <v>344</v>
      </c>
    </row>
    <row r="185" spans="1:5" x14ac:dyDescent="0.3">
      <c r="A185" t="s">
        <v>164</v>
      </c>
      <c r="B185" t="s">
        <v>8</v>
      </c>
      <c r="C185">
        <v>9.6</v>
      </c>
      <c r="D185" t="s">
        <v>333</v>
      </c>
      <c r="E185" t="s">
        <v>344</v>
      </c>
    </row>
    <row r="186" spans="1:5" x14ac:dyDescent="0.3">
      <c r="A186" t="s">
        <v>133</v>
      </c>
      <c r="B186" t="s">
        <v>8</v>
      </c>
      <c r="C186">
        <v>9.6</v>
      </c>
      <c r="D186" t="s">
        <v>333</v>
      </c>
      <c r="E186" t="s">
        <v>344</v>
      </c>
    </row>
    <row r="187" spans="1:5" x14ac:dyDescent="0.3">
      <c r="A187" t="s">
        <v>254</v>
      </c>
      <c r="B187" t="s">
        <v>8</v>
      </c>
      <c r="C187">
        <v>9.6</v>
      </c>
      <c r="D187" t="s">
        <v>333</v>
      </c>
      <c r="E187" t="s">
        <v>344</v>
      </c>
    </row>
    <row r="188" spans="1:5" x14ac:dyDescent="0.3">
      <c r="A188" t="s">
        <v>206</v>
      </c>
      <c r="B188" t="s">
        <v>8</v>
      </c>
      <c r="C188">
        <v>9.6</v>
      </c>
      <c r="D188" t="s">
        <v>333</v>
      </c>
      <c r="E188" t="s">
        <v>344</v>
      </c>
    </row>
    <row r="189" spans="1:5" x14ac:dyDescent="0.3">
      <c r="A189" t="s">
        <v>191</v>
      </c>
      <c r="B189" t="s">
        <v>8</v>
      </c>
      <c r="C189">
        <v>9.6999999999999993</v>
      </c>
      <c r="D189" t="s">
        <v>333</v>
      </c>
      <c r="E189" t="s">
        <v>344</v>
      </c>
    </row>
    <row r="190" spans="1:5" x14ac:dyDescent="0.3">
      <c r="A190" t="s">
        <v>98</v>
      </c>
      <c r="B190" t="s">
        <v>8</v>
      </c>
      <c r="C190">
        <v>9.8000000000000007</v>
      </c>
      <c r="D190" t="s">
        <v>333</v>
      </c>
      <c r="E190" t="s">
        <v>344</v>
      </c>
    </row>
    <row r="191" spans="1:5" x14ac:dyDescent="0.3">
      <c r="A191" t="s">
        <v>217</v>
      </c>
      <c r="B191" t="s">
        <v>8</v>
      </c>
      <c r="C191">
        <v>9.8000000000000007</v>
      </c>
      <c r="D191" t="s">
        <v>333</v>
      </c>
      <c r="E191" t="s">
        <v>344</v>
      </c>
    </row>
    <row r="192" spans="1:5" x14ac:dyDescent="0.3">
      <c r="A192" t="s">
        <v>178</v>
      </c>
      <c r="B192" t="s">
        <v>8</v>
      </c>
      <c r="C192">
        <v>9.9</v>
      </c>
      <c r="D192" t="s">
        <v>333</v>
      </c>
      <c r="E192" t="s">
        <v>344</v>
      </c>
    </row>
    <row r="193" spans="1:5" x14ac:dyDescent="0.3">
      <c r="A193" t="s">
        <v>203</v>
      </c>
      <c r="B193" t="s">
        <v>8</v>
      </c>
      <c r="C193">
        <v>9.9</v>
      </c>
      <c r="D193" t="s">
        <v>333</v>
      </c>
      <c r="E193" t="s">
        <v>344</v>
      </c>
    </row>
    <row r="194" spans="1:5" x14ac:dyDescent="0.3">
      <c r="A194" t="s">
        <v>232</v>
      </c>
      <c r="B194" t="s">
        <v>8</v>
      </c>
      <c r="C194">
        <v>9.9</v>
      </c>
      <c r="D194" t="s">
        <v>333</v>
      </c>
      <c r="E194" t="s">
        <v>344</v>
      </c>
    </row>
    <row r="195" spans="1:5" x14ac:dyDescent="0.3">
      <c r="A195" t="s">
        <v>199</v>
      </c>
      <c r="B195" t="s">
        <v>8</v>
      </c>
      <c r="C195">
        <v>9.9</v>
      </c>
      <c r="D195" t="s">
        <v>333</v>
      </c>
      <c r="E195" t="s">
        <v>344</v>
      </c>
    </row>
    <row r="196" spans="1:5" x14ac:dyDescent="0.3">
      <c r="A196" t="s">
        <v>201</v>
      </c>
      <c r="B196" t="s">
        <v>8</v>
      </c>
      <c r="C196">
        <v>9.9</v>
      </c>
      <c r="D196" t="s">
        <v>333</v>
      </c>
      <c r="E196" t="s">
        <v>344</v>
      </c>
    </row>
    <row r="197" spans="1:5" x14ac:dyDescent="0.3">
      <c r="A197" t="s">
        <v>224</v>
      </c>
      <c r="B197" t="s">
        <v>8</v>
      </c>
      <c r="C197">
        <v>9.9</v>
      </c>
      <c r="D197" t="s">
        <v>333</v>
      </c>
      <c r="E197" t="s">
        <v>344</v>
      </c>
    </row>
    <row r="198" spans="1:5" x14ac:dyDescent="0.3">
      <c r="A198" t="s">
        <v>246</v>
      </c>
      <c r="B198" t="s">
        <v>8</v>
      </c>
      <c r="C198">
        <v>10</v>
      </c>
      <c r="D198" t="s">
        <v>333</v>
      </c>
      <c r="E198" t="s">
        <v>344</v>
      </c>
    </row>
    <row r="199" spans="1:5" x14ac:dyDescent="0.3">
      <c r="A199" t="s">
        <v>183</v>
      </c>
      <c r="B199" t="s">
        <v>8</v>
      </c>
      <c r="C199">
        <v>10</v>
      </c>
      <c r="D199" t="s">
        <v>333</v>
      </c>
      <c r="E199" t="s">
        <v>344</v>
      </c>
    </row>
    <row r="200" spans="1:5" x14ac:dyDescent="0.3">
      <c r="A200" t="s">
        <v>189</v>
      </c>
      <c r="B200" t="s">
        <v>8</v>
      </c>
      <c r="C200">
        <v>10</v>
      </c>
      <c r="D200" t="s">
        <v>333</v>
      </c>
      <c r="E200" t="s">
        <v>344</v>
      </c>
    </row>
    <row r="201" spans="1:5" x14ac:dyDescent="0.3">
      <c r="A201" t="s">
        <v>236</v>
      </c>
      <c r="B201" t="s">
        <v>8</v>
      </c>
      <c r="C201">
        <v>10</v>
      </c>
      <c r="D201" t="s">
        <v>333</v>
      </c>
      <c r="E201" t="s">
        <v>344</v>
      </c>
    </row>
    <row r="202" spans="1:5" x14ac:dyDescent="0.3">
      <c r="A202" t="s">
        <v>212</v>
      </c>
      <c r="B202" t="s">
        <v>8</v>
      </c>
      <c r="C202">
        <v>10.1</v>
      </c>
      <c r="D202" t="s">
        <v>333</v>
      </c>
      <c r="E202" t="s">
        <v>344</v>
      </c>
    </row>
    <row r="203" spans="1:5" x14ac:dyDescent="0.3">
      <c r="A203" t="s">
        <v>221</v>
      </c>
      <c r="B203" t="s">
        <v>8</v>
      </c>
      <c r="C203">
        <v>10.1</v>
      </c>
      <c r="D203" t="s">
        <v>333</v>
      </c>
      <c r="E203" t="s">
        <v>344</v>
      </c>
    </row>
    <row r="204" spans="1:5" x14ac:dyDescent="0.3">
      <c r="A204" t="s">
        <v>220</v>
      </c>
      <c r="B204" t="s">
        <v>8</v>
      </c>
      <c r="C204">
        <v>10.1</v>
      </c>
      <c r="D204" t="s">
        <v>333</v>
      </c>
      <c r="E204" t="s">
        <v>344</v>
      </c>
    </row>
    <row r="205" spans="1:5" x14ac:dyDescent="0.3">
      <c r="A205" t="s">
        <v>235</v>
      </c>
      <c r="B205" t="s">
        <v>8</v>
      </c>
      <c r="C205">
        <v>10.1</v>
      </c>
      <c r="D205" t="s">
        <v>333</v>
      </c>
      <c r="E205" t="s">
        <v>344</v>
      </c>
    </row>
    <row r="206" spans="1:5" x14ac:dyDescent="0.3">
      <c r="A206" t="s">
        <v>215</v>
      </c>
      <c r="B206" t="s">
        <v>8</v>
      </c>
      <c r="C206">
        <v>10.1</v>
      </c>
      <c r="D206" t="s">
        <v>333</v>
      </c>
      <c r="E206" t="s">
        <v>344</v>
      </c>
    </row>
    <row r="207" spans="1:5" x14ac:dyDescent="0.3">
      <c r="A207" t="s">
        <v>198</v>
      </c>
      <c r="B207" t="s">
        <v>8</v>
      </c>
      <c r="C207">
        <v>10.1</v>
      </c>
      <c r="D207" t="s">
        <v>333</v>
      </c>
      <c r="E207" t="s">
        <v>344</v>
      </c>
    </row>
    <row r="208" spans="1:5" x14ac:dyDescent="0.3">
      <c r="A208" t="s">
        <v>205</v>
      </c>
      <c r="B208" t="s">
        <v>8</v>
      </c>
      <c r="C208">
        <v>10.1</v>
      </c>
      <c r="D208" t="s">
        <v>333</v>
      </c>
      <c r="E208" t="s">
        <v>344</v>
      </c>
    </row>
    <row r="209" spans="1:5" x14ac:dyDescent="0.3">
      <c r="A209" t="s">
        <v>233</v>
      </c>
      <c r="B209" t="s">
        <v>8</v>
      </c>
      <c r="C209">
        <v>10.1</v>
      </c>
      <c r="D209" t="s">
        <v>333</v>
      </c>
      <c r="E209" t="s">
        <v>344</v>
      </c>
    </row>
    <row r="210" spans="1:5" x14ac:dyDescent="0.3">
      <c r="A210" t="s">
        <v>251</v>
      </c>
      <c r="B210" t="s">
        <v>8</v>
      </c>
      <c r="C210">
        <v>10.1</v>
      </c>
      <c r="D210" t="s">
        <v>333</v>
      </c>
      <c r="E210" t="s">
        <v>344</v>
      </c>
    </row>
    <row r="211" spans="1:5" x14ac:dyDescent="0.3">
      <c r="A211" t="s">
        <v>229</v>
      </c>
      <c r="B211" t="s">
        <v>8</v>
      </c>
      <c r="C211">
        <v>10.1</v>
      </c>
      <c r="D211" t="s">
        <v>333</v>
      </c>
      <c r="E211" t="s">
        <v>344</v>
      </c>
    </row>
    <row r="212" spans="1:5" x14ac:dyDescent="0.3">
      <c r="A212" t="s">
        <v>208</v>
      </c>
      <c r="B212" t="s">
        <v>8</v>
      </c>
      <c r="C212">
        <v>10.199999999999999</v>
      </c>
      <c r="D212" t="s">
        <v>334</v>
      </c>
      <c r="E212" t="s">
        <v>344</v>
      </c>
    </row>
    <row r="213" spans="1:5" x14ac:dyDescent="0.3">
      <c r="A213" t="s">
        <v>193</v>
      </c>
      <c r="B213" t="s">
        <v>8</v>
      </c>
      <c r="C213">
        <v>10.199999999999999</v>
      </c>
      <c r="D213" t="s">
        <v>334</v>
      </c>
      <c r="E213" t="s">
        <v>344</v>
      </c>
    </row>
    <row r="214" spans="1:5" x14ac:dyDescent="0.3">
      <c r="A214" t="s">
        <v>180</v>
      </c>
      <c r="B214" t="s">
        <v>8</v>
      </c>
      <c r="C214">
        <v>10.199999999999999</v>
      </c>
      <c r="D214" t="s">
        <v>334</v>
      </c>
      <c r="E214" t="s">
        <v>344</v>
      </c>
    </row>
    <row r="215" spans="1:5" x14ac:dyDescent="0.3">
      <c r="A215" t="s">
        <v>192</v>
      </c>
      <c r="B215" t="s">
        <v>8</v>
      </c>
      <c r="C215">
        <v>10.3</v>
      </c>
      <c r="D215" t="s">
        <v>334</v>
      </c>
      <c r="E215" t="s">
        <v>344</v>
      </c>
    </row>
    <row r="216" spans="1:5" x14ac:dyDescent="0.3">
      <c r="A216" t="s">
        <v>250</v>
      </c>
      <c r="B216" t="s">
        <v>8</v>
      </c>
      <c r="C216">
        <v>10.3</v>
      </c>
      <c r="D216" t="s">
        <v>334</v>
      </c>
      <c r="E216" t="s">
        <v>344</v>
      </c>
    </row>
    <row r="217" spans="1:5" x14ac:dyDescent="0.3">
      <c r="A217" t="s">
        <v>207</v>
      </c>
      <c r="B217" t="s">
        <v>8</v>
      </c>
      <c r="C217">
        <v>10.3</v>
      </c>
      <c r="D217" t="s">
        <v>334</v>
      </c>
      <c r="E217" t="s">
        <v>344</v>
      </c>
    </row>
    <row r="218" spans="1:5" x14ac:dyDescent="0.3">
      <c r="A218" t="s">
        <v>242</v>
      </c>
      <c r="B218" t="s">
        <v>8</v>
      </c>
      <c r="C218">
        <v>10.3</v>
      </c>
      <c r="D218" t="s">
        <v>334</v>
      </c>
      <c r="E218" t="s">
        <v>344</v>
      </c>
    </row>
    <row r="219" spans="1:5" x14ac:dyDescent="0.3">
      <c r="A219" t="s">
        <v>218</v>
      </c>
      <c r="B219" t="s">
        <v>8</v>
      </c>
      <c r="C219">
        <v>10.3</v>
      </c>
      <c r="D219" t="s">
        <v>334</v>
      </c>
      <c r="E219" t="s">
        <v>344</v>
      </c>
    </row>
    <row r="220" spans="1:5" x14ac:dyDescent="0.3">
      <c r="A220" t="s">
        <v>239</v>
      </c>
      <c r="B220" t="s">
        <v>8</v>
      </c>
      <c r="C220">
        <v>10.4</v>
      </c>
      <c r="D220" t="s">
        <v>334</v>
      </c>
      <c r="E220" t="s">
        <v>344</v>
      </c>
    </row>
    <row r="221" spans="1:5" x14ac:dyDescent="0.3">
      <c r="A221" t="s">
        <v>154</v>
      </c>
      <c r="B221" t="s">
        <v>8</v>
      </c>
      <c r="C221">
        <v>10.4</v>
      </c>
      <c r="D221" t="s">
        <v>334</v>
      </c>
      <c r="E221" t="s">
        <v>344</v>
      </c>
    </row>
    <row r="222" spans="1:5" x14ac:dyDescent="0.3">
      <c r="A222" t="s">
        <v>181</v>
      </c>
      <c r="B222" t="s">
        <v>8</v>
      </c>
      <c r="C222">
        <v>10.4</v>
      </c>
      <c r="D222" t="s">
        <v>334</v>
      </c>
      <c r="E222" t="s">
        <v>344</v>
      </c>
    </row>
    <row r="223" spans="1:5" x14ac:dyDescent="0.3">
      <c r="A223" t="s">
        <v>248</v>
      </c>
      <c r="B223" t="s">
        <v>8</v>
      </c>
      <c r="C223">
        <v>10.4</v>
      </c>
      <c r="D223" t="s">
        <v>334</v>
      </c>
      <c r="E223" t="s">
        <v>344</v>
      </c>
    </row>
    <row r="224" spans="1:5" x14ac:dyDescent="0.3">
      <c r="A224" t="s">
        <v>230</v>
      </c>
      <c r="B224" t="s">
        <v>8</v>
      </c>
      <c r="C224">
        <v>10.5</v>
      </c>
      <c r="D224" t="s">
        <v>334</v>
      </c>
      <c r="E224" t="s">
        <v>344</v>
      </c>
    </row>
    <row r="225" spans="1:5" x14ac:dyDescent="0.3">
      <c r="A225" t="s">
        <v>227</v>
      </c>
      <c r="B225" t="s">
        <v>8</v>
      </c>
      <c r="C225">
        <v>10.5</v>
      </c>
      <c r="D225" t="s">
        <v>334</v>
      </c>
      <c r="E225" t="s">
        <v>344</v>
      </c>
    </row>
    <row r="226" spans="1:5" x14ac:dyDescent="0.3">
      <c r="A226" t="s">
        <v>226</v>
      </c>
      <c r="B226" t="s">
        <v>8</v>
      </c>
      <c r="C226">
        <v>10.5</v>
      </c>
      <c r="D226" t="s">
        <v>334</v>
      </c>
      <c r="E226" t="s">
        <v>344</v>
      </c>
    </row>
    <row r="227" spans="1:5" x14ac:dyDescent="0.3">
      <c r="A227" t="s">
        <v>240</v>
      </c>
      <c r="B227" t="s">
        <v>8</v>
      </c>
      <c r="C227">
        <v>10.6</v>
      </c>
      <c r="D227" t="s">
        <v>334</v>
      </c>
      <c r="E227" t="s">
        <v>344</v>
      </c>
    </row>
    <row r="228" spans="1:5" x14ac:dyDescent="0.3">
      <c r="A228" t="s">
        <v>238</v>
      </c>
      <c r="B228" t="s">
        <v>8</v>
      </c>
      <c r="C228">
        <v>10.6</v>
      </c>
      <c r="D228" t="s">
        <v>334</v>
      </c>
      <c r="E228" t="s">
        <v>344</v>
      </c>
    </row>
    <row r="229" spans="1:5" x14ac:dyDescent="0.3">
      <c r="A229" t="s">
        <v>195</v>
      </c>
      <c r="B229" t="s">
        <v>8</v>
      </c>
      <c r="C229">
        <v>10.6</v>
      </c>
      <c r="D229" t="s">
        <v>334</v>
      </c>
      <c r="E229" t="s">
        <v>344</v>
      </c>
    </row>
    <row r="230" spans="1:5" x14ac:dyDescent="0.3">
      <c r="A230" t="s">
        <v>211</v>
      </c>
      <c r="B230" t="s">
        <v>8</v>
      </c>
      <c r="C230">
        <v>10.6</v>
      </c>
      <c r="D230" t="s">
        <v>334</v>
      </c>
      <c r="E230" t="s">
        <v>344</v>
      </c>
    </row>
    <row r="231" spans="1:5" x14ac:dyDescent="0.3">
      <c r="A231" t="s">
        <v>237</v>
      </c>
      <c r="B231" t="s">
        <v>8</v>
      </c>
      <c r="C231">
        <v>10.6</v>
      </c>
      <c r="D231" t="s">
        <v>334</v>
      </c>
      <c r="E231" t="s">
        <v>344</v>
      </c>
    </row>
    <row r="232" spans="1:5" x14ac:dyDescent="0.3">
      <c r="A232" t="s">
        <v>234</v>
      </c>
      <c r="B232" t="s">
        <v>8</v>
      </c>
      <c r="C232">
        <v>10.7</v>
      </c>
      <c r="D232" t="s">
        <v>334</v>
      </c>
      <c r="E232" t="s">
        <v>344</v>
      </c>
    </row>
    <row r="233" spans="1:5" x14ac:dyDescent="0.3">
      <c r="A233" t="s">
        <v>261</v>
      </c>
      <c r="B233" t="s">
        <v>8</v>
      </c>
      <c r="C233">
        <v>10.7</v>
      </c>
      <c r="D233" t="s">
        <v>334</v>
      </c>
      <c r="E233" t="s">
        <v>344</v>
      </c>
    </row>
    <row r="234" spans="1:5" x14ac:dyDescent="0.3">
      <c r="A234" t="s">
        <v>168</v>
      </c>
      <c r="B234" t="s">
        <v>8</v>
      </c>
      <c r="C234">
        <v>10.7</v>
      </c>
      <c r="D234" t="s">
        <v>334</v>
      </c>
      <c r="E234" t="s">
        <v>344</v>
      </c>
    </row>
    <row r="235" spans="1:5" x14ac:dyDescent="0.3">
      <c r="A235" t="s">
        <v>219</v>
      </c>
      <c r="B235" t="s">
        <v>8</v>
      </c>
      <c r="C235">
        <v>10.8</v>
      </c>
      <c r="D235" t="s">
        <v>334</v>
      </c>
      <c r="E235" t="s">
        <v>344</v>
      </c>
    </row>
    <row r="236" spans="1:5" x14ac:dyDescent="0.3">
      <c r="A236" t="s">
        <v>244</v>
      </c>
      <c r="B236" t="s">
        <v>8</v>
      </c>
      <c r="C236">
        <v>10.8</v>
      </c>
      <c r="D236" t="s">
        <v>334</v>
      </c>
      <c r="E236" t="s">
        <v>344</v>
      </c>
    </row>
    <row r="237" spans="1:5" x14ac:dyDescent="0.3">
      <c r="A237" t="s">
        <v>177</v>
      </c>
      <c r="B237" t="s">
        <v>8</v>
      </c>
      <c r="C237">
        <v>10.9</v>
      </c>
      <c r="D237" t="s">
        <v>334</v>
      </c>
      <c r="E237" t="s">
        <v>344</v>
      </c>
    </row>
    <row r="238" spans="1:5" x14ac:dyDescent="0.3">
      <c r="A238" t="s">
        <v>228</v>
      </c>
      <c r="B238" t="s">
        <v>8</v>
      </c>
      <c r="C238">
        <v>10.9</v>
      </c>
      <c r="D238" t="s">
        <v>334</v>
      </c>
      <c r="E238" t="s">
        <v>344</v>
      </c>
    </row>
    <row r="239" spans="1:5" x14ac:dyDescent="0.3">
      <c r="A239" t="s">
        <v>223</v>
      </c>
      <c r="B239" t="s">
        <v>8</v>
      </c>
      <c r="C239">
        <v>10.9</v>
      </c>
      <c r="D239" t="s">
        <v>334</v>
      </c>
      <c r="E239" t="s">
        <v>344</v>
      </c>
    </row>
    <row r="240" spans="1:5" x14ac:dyDescent="0.3">
      <c r="A240" t="s">
        <v>245</v>
      </c>
      <c r="B240" t="s">
        <v>8</v>
      </c>
      <c r="C240">
        <v>11</v>
      </c>
      <c r="D240" t="s">
        <v>334</v>
      </c>
      <c r="E240" t="s">
        <v>344</v>
      </c>
    </row>
    <row r="241" spans="1:5" x14ac:dyDescent="0.3">
      <c r="A241" t="s">
        <v>252</v>
      </c>
      <c r="B241" t="s">
        <v>8</v>
      </c>
      <c r="C241">
        <v>11</v>
      </c>
      <c r="D241" t="s">
        <v>334</v>
      </c>
      <c r="E241" t="s">
        <v>344</v>
      </c>
    </row>
    <row r="242" spans="1:5" x14ac:dyDescent="0.3">
      <c r="A242" t="s">
        <v>253</v>
      </c>
      <c r="B242" t="s">
        <v>8</v>
      </c>
      <c r="C242">
        <v>11</v>
      </c>
      <c r="D242" t="s">
        <v>334</v>
      </c>
      <c r="E242" t="s">
        <v>344</v>
      </c>
    </row>
    <row r="243" spans="1:5" x14ac:dyDescent="0.3">
      <c r="A243" t="s">
        <v>241</v>
      </c>
      <c r="B243" t="s">
        <v>8</v>
      </c>
      <c r="C243">
        <v>11</v>
      </c>
      <c r="D243" t="s">
        <v>334</v>
      </c>
      <c r="E243" t="s">
        <v>344</v>
      </c>
    </row>
    <row r="244" spans="1:5" x14ac:dyDescent="0.3">
      <c r="A244" t="s">
        <v>256</v>
      </c>
      <c r="B244" t="s">
        <v>8</v>
      </c>
      <c r="C244">
        <v>11</v>
      </c>
      <c r="D244" t="s">
        <v>334</v>
      </c>
      <c r="E244" t="s">
        <v>344</v>
      </c>
    </row>
    <row r="245" spans="1:5" x14ac:dyDescent="0.3">
      <c r="A245" t="s">
        <v>258</v>
      </c>
      <c r="B245" t="s">
        <v>8</v>
      </c>
      <c r="C245">
        <v>11.1</v>
      </c>
      <c r="D245" t="s">
        <v>334</v>
      </c>
      <c r="E245" t="s">
        <v>344</v>
      </c>
    </row>
    <row r="246" spans="1:5" x14ac:dyDescent="0.3">
      <c r="A246" t="s">
        <v>257</v>
      </c>
      <c r="B246" t="s">
        <v>8</v>
      </c>
      <c r="C246">
        <v>11.2</v>
      </c>
      <c r="D246" t="s">
        <v>334</v>
      </c>
      <c r="E246" t="s">
        <v>344</v>
      </c>
    </row>
    <row r="247" spans="1:5" x14ac:dyDescent="0.3">
      <c r="A247" t="s">
        <v>263</v>
      </c>
      <c r="B247" t="s">
        <v>8</v>
      </c>
      <c r="C247">
        <v>11.4</v>
      </c>
      <c r="D247" t="s">
        <v>334</v>
      </c>
      <c r="E247" t="s">
        <v>344</v>
      </c>
    </row>
    <row r="248" spans="1:5" x14ac:dyDescent="0.3">
      <c r="A248" t="s">
        <v>210</v>
      </c>
      <c r="B248" t="s">
        <v>8</v>
      </c>
      <c r="C248">
        <v>11.4</v>
      </c>
      <c r="D248" t="s">
        <v>334</v>
      </c>
      <c r="E248" t="s">
        <v>344</v>
      </c>
    </row>
    <row r="249" spans="1:5" x14ac:dyDescent="0.3">
      <c r="A249" t="s">
        <v>222</v>
      </c>
      <c r="B249" t="s">
        <v>8</v>
      </c>
      <c r="C249">
        <v>11.5</v>
      </c>
      <c r="D249" t="s">
        <v>334</v>
      </c>
      <c r="E249" t="s">
        <v>344</v>
      </c>
    </row>
    <row r="250" spans="1:5" x14ac:dyDescent="0.3">
      <c r="A250" t="s">
        <v>259</v>
      </c>
      <c r="B250" t="s">
        <v>8</v>
      </c>
      <c r="C250">
        <v>11.6</v>
      </c>
      <c r="D250" t="s">
        <v>334</v>
      </c>
      <c r="E250" t="s">
        <v>344</v>
      </c>
    </row>
    <row r="251" spans="1:5" x14ac:dyDescent="0.3">
      <c r="A251" t="s">
        <v>243</v>
      </c>
      <c r="B251" t="s">
        <v>8</v>
      </c>
      <c r="C251">
        <v>11.6</v>
      </c>
      <c r="D251" t="s">
        <v>334</v>
      </c>
      <c r="E251" t="s">
        <v>344</v>
      </c>
    </row>
    <row r="252" spans="1:5" x14ac:dyDescent="0.3">
      <c r="A252" t="s">
        <v>247</v>
      </c>
      <c r="B252" t="s">
        <v>8</v>
      </c>
      <c r="C252">
        <v>11.7</v>
      </c>
      <c r="D252" t="s">
        <v>334</v>
      </c>
      <c r="E252" t="s">
        <v>344</v>
      </c>
    </row>
    <row r="253" spans="1:5" x14ac:dyDescent="0.3">
      <c r="A253" t="s">
        <v>255</v>
      </c>
      <c r="B253" t="s">
        <v>8</v>
      </c>
      <c r="C253">
        <v>11.7</v>
      </c>
      <c r="D253" t="s">
        <v>334</v>
      </c>
      <c r="E253" t="s">
        <v>344</v>
      </c>
    </row>
    <row r="254" spans="1:5" x14ac:dyDescent="0.3">
      <c r="A254" t="s">
        <v>249</v>
      </c>
      <c r="B254" t="s">
        <v>8</v>
      </c>
      <c r="C254">
        <v>11.9</v>
      </c>
      <c r="D254" t="s">
        <v>334</v>
      </c>
      <c r="E254" t="s">
        <v>344</v>
      </c>
    </row>
    <row r="255" spans="1:5" x14ac:dyDescent="0.3">
      <c r="A255" t="s">
        <v>260</v>
      </c>
      <c r="B255" t="s">
        <v>8</v>
      </c>
      <c r="C255">
        <v>12</v>
      </c>
      <c r="D255" t="s">
        <v>334</v>
      </c>
      <c r="E255" t="s">
        <v>344</v>
      </c>
    </row>
    <row r="256" spans="1:5" x14ac:dyDescent="0.3">
      <c r="A256" t="s">
        <v>262</v>
      </c>
      <c r="B256" t="s">
        <v>8</v>
      </c>
      <c r="C256">
        <v>12.4</v>
      </c>
      <c r="D256" t="s">
        <v>334</v>
      </c>
      <c r="E256" t="s">
        <v>344</v>
      </c>
    </row>
    <row r="257" spans="1:5" x14ac:dyDescent="0.3">
      <c r="A257" t="s">
        <v>231</v>
      </c>
      <c r="B257" t="s">
        <v>8</v>
      </c>
      <c r="C257">
        <v>13</v>
      </c>
      <c r="D257" t="s">
        <v>334</v>
      </c>
      <c r="E257" t="s">
        <v>344</v>
      </c>
    </row>
    <row r="258" spans="1:5" x14ac:dyDescent="0.3">
      <c r="A258" t="s">
        <v>3</v>
      </c>
      <c r="B258" t="s">
        <v>4</v>
      </c>
      <c r="C258" t="s">
        <v>5</v>
      </c>
      <c r="D258" t="s">
        <v>6</v>
      </c>
      <c r="E258" t="s">
        <v>344</v>
      </c>
    </row>
    <row r="259" spans="1:5" x14ac:dyDescent="0.3">
      <c r="A259" t="s">
        <v>264</v>
      </c>
      <c r="B259" t="s">
        <v>8</v>
      </c>
      <c r="C259" t="s">
        <v>265</v>
      </c>
      <c r="D259" t="s">
        <v>266</v>
      </c>
      <c r="E259" t="s">
        <v>344</v>
      </c>
    </row>
    <row r="260" spans="1:5" x14ac:dyDescent="0.3">
      <c r="A260" t="s">
        <v>267</v>
      </c>
      <c r="B260" t="s">
        <v>8</v>
      </c>
      <c r="C260" t="s">
        <v>265</v>
      </c>
      <c r="D260" t="s">
        <v>266</v>
      </c>
      <c r="E260" t="s">
        <v>344</v>
      </c>
    </row>
    <row r="261" spans="1:5" x14ac:dyDescent="0.3">
      <c r="A261" t="s">
        <v>268</v>
      </c>
      <c r="B261" t="s">
        <v>8</v>
      </c>
      <c r="C261" t="s">
        <v>265</v>
      </c>
      <c r="D261" t="s">
        <v>266</v>
      </c>
      <c r="E261" t="s">
        <v>344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8F8E-D8D4-4009-810F-CCEDB93D9C24}">
  <dimension ref="A1:E261"/>
  <sheetViews>
    <sheetView workbookViewId="0">
      <selection activeCell="F29" sqref="F29"/>
    </sheetView>
  </sheetViews>
  <sheetFormatPr defaultRowHeight="14.4" x14ac:dyDescent="0.3"/>
  <cols>
    <col min="1" max="1" width="9" customWidth="1"/>
    <col min="4" max="4" width="10.44140625" customWidth="1"/>
    <col min="5" max="5" width="16.109375" customWidth="1"/>
  </cols>
  <sheetData>
    <row r="1" spans="1:5" x14ac:dyDescent="0.3">
      <c r="A1" t="s">
        <v>0</v>
      </c>
    </row>
    <row r="2" spans="1:5" x14ac:dyDescent="0.3">
      <c r="A2" t="s">
        <v>335</v>
      </c>
    </row>
    <row r="3" spans="1:5" x14ac:dyDescent="0.3">
      <c r="A3" t="s">
        <v>2</v>
      </c>
    </row>
    <row r="6" spans="1:5" x14ac:dyDescent="0.3">
      <c r="A6" t="s">
        <v>3</v>
      </c>
      <c r="B6" t="s">
        <v>4</v>
      </c>
      <c r="C6" t="s">
        <v>5</v>
      </c>
      <c r="D6" t="s">
        <v>6</v>
      </c>
      <c r="E6" t="s">
        <v>342</v>
      </c>
    </row>
    <row r="7" spans="1:5" x14ac:dyDescent="0.3">
      <c r="A7" t="s">
        <v>207</v>
      </c>
      <c r="B7" t="s">
        <v>8</v>
      </c>
      <c r="C7">
        <v>0.8</v>
      </c>
      <c r="D7" t="s">
        <v>336</v>
      </c>
      <c r="E7" t="s">
        <v>343</v>
      </c>
    </row>
    <row r="8" spans="1:5" x14ac:dyDescent="0.3">
      <c r="A8" t="s">
        <v>58</v>
      </c>
      <c r="B8" t="s">
        <v>8</v>
      </c>
      <c r="C8">
        <v>0.8</v>
      </c>
      <c r="D8" t="s">
        <v>336</v>
      </c>
      <c r="E8" t="s">
        <v>343</v>
      </c>
    </row>
    <row r="9" spans="1:5" x14ac:dyDescent="0.3">
      <c r="A9" t="s">
        <v>133</v>
      </c>
      <c r="B9" t="s">
        <v>8</v>
      </c>
      <c r="C9">
        <v>0.8</v>
      </c>
      <c r="D9" t="s">
        <v>336</v>
      </c>
      <c r="E9" t="s">
        <v>343</v>
      </c>
    </row>
    <row r="10" spans="1:5" x14ac:dyDescent="0.3">
      <c r="A10" t="s">
        <v>51</v>
      </c>
      <c r="B10" t="s">
        <v>8</v>
      </c>
      <c r="C10">
        <v>0.9</v>
      </c>
      <c r="D10" t="s">
        <v>336</v>
      </c>
      <c r="E10" t="s">
        <v>343</v>
      </c>
    </row>
    <row r="11" spans="1:5" x14ac:dyDescent="0.3">
      <c r="A11" t="s">
        <v>24</v>
      </c>
      <c r="B11" t="s">
        <v>8</v>
      </c>
      <c r="C11">
        <v>0.9</v>
      </c>
      <c r="D11" t="s">
        <v>336</v>
      </c>
      <c r="E11" t="s">
        <v>343</v>
      </c>
    </row>
    <row r="12" spans="1:5" x14ac:dyDescent="0.3">
      <c r="A12" t="s">
        <v>23</v>
      </c>
      <c r="B12" t="s">
        <v>8</v>
      </c>
      <c r="C12">
        <v>0.9</v>
      </c>
      <c r="D12" t="s">
        <v>336</v>
      </c>
      <c r="E12" t="s">
        <v>343</v>
      </c>
    </row>
    <row r="13" spans="1:5" x14ac:dyDescent="0.3">
      <c r="A13" t="s">
        <v>11</v>
      </c>
      <c r="B13" t="s">
        <v>8</v>
      </c>
      <c r="C13">
        <v>0.9</v>
      </c>
      <c r="D13" t="s">
        <v>336</v>
      </c>
      <c r="E13" t="s">
        <v>343</v>
      </c>
    </row>
    <row r="14" spans="1:5" x14ac:dyDescent="0.3">
      <c r="A14" t="s">
        <v>27</v>
      </c>
      <c r="B14" t="s">
        <v>8</v>
      </c>
      <c r="C14">
        <v>0.9</v>
      </c>
      <c r="D14" t="s">
        <v>336</v>
      </c>
      <c r="E14" t="s">
        <v>343</v>
      </c>
    </row>
    <row r="15" spans="1:5" x14ac:dyDescent="0.3">
      <c r="A15" t="s">
        <v>188</v>
      </c>
      <c r="B15" t="s">
        <v>8</v>
      </c>
      <c r="C15">
        <v>0.9</v>
      </c>
      <c r="D15" t="s">
        <v>336</v>
      </c>
      <c r="E15" t="s">
        <v>343</v>
      </c>
    </row>
    <row r="16" spans="1:5" x14ac:dyDescent="0.3">
      <c r="A16" t="s">
        <v>225</v>
      </c>
      <c r="B16" t="s">
        <v>8</v>
      </c>
      <c r="C16">
        <v>1</v>
      </c>
      <c r="D16" t="s">
        <v>336</v>
      </c>
      <c r="E16" t="s">
        <v>343</v>
      </c>
    </row>
    <row r="17" spans="1:5" x14ac:dyDescent="0.3">
      <c r="A17" t="s">
        <v>125</v>
      </c>
      <c r="B17" t="s">
        <v>8</v>
      </c>
      <c r="C17">
        <v>1</v>
      </c>
      <c r="D17" t="s">
        <v>336</v>
      </c>
      <c r="E17" t="s">
        <v>343</v>
      </c>
    </row>
    <row r="18" spans="1:5" x14ac:dyDescent="0.3">
      <c r="A18" t="s">
        <v>78</v>
      </c>
      <c r="B18" t="s">
        <v>8</v>
      </c>
      <c r="C18">
        <v>1</v>
      </c>
      <c r="D18" t="s">
        <v>336</v>
      </c>
      <c r="E18" t="s">
        <v>343</v>
      </c>
    </row>
    <row r="19" spans="1:5" x14ac:dyDescent="0.3">
      <c r="A19" t="s">
        <v>26</v>
      </c>
      <c r="B19" t="s">
        <v>8</v>
      </c>
      <c r="C19">
        <v>1</v>
      </c>
      <c r="D19" t="s">
        <v>336</v>
      </c>
      <c r="E19" t="s">
        <v>343</v>
      </c>
    </row>
    <row r="20" spans="1:5" x14ac:dyDescent="0.3">
      <c r="A20" t="s">
        <v>110</v>
      </c>
      <c r="B20" t="s">
        <v>8</v>
      </c>
      <c r="C20">
        <v>1</v>
      </c>
      <c r="D20" t="s">
        <v>336</v>
      </c>
      <c r="E20" t="s">
        <v>343</v>
      </c>
    </row>
    <row r="21" spans="1:5" x14ac:dyDescent="0.3">
      <c r="A21" t="s">
        <v>95</v>
      </c>
      <c r="B21" t="s">
        <v>8</v>
      </c>
      <c r="C21">
        <v>1</v>
      </c>
      <c r="D21" t="s">
        <v>336</v>
      </c>
      <c r="E21" t="s">
        <v>343</v>
      </c>
    </row>
    <row r="22" spans="1:5" x14ac:dyDescent="0.3">
      <c r="A22" t="s">
        <v>107</v>
      </c>
      <c r="B22" t="s">
        <v>8</v>
      </c>
      <c r="C22">
        <v>1</v>
      </c>
      <c r="D22" t="s">
        <v>336</v>
      </c>
      <c r="E22" t="s">
        <v>343</v>
      </c>
    </row>
    <row r="23" spans="1:5" x14ac:dyDescent="0.3">
      <c r="A23" t="s">
        <v>22</v>
      </c>
      <c r="B23" t="s">
        <v>8</v>
      </c>
      <c r="C23">
        <v>1</v>
      </c>
      <c r="D23" t="s">
        <v>336</v>
      </c>
      <c r="E23" t="s">
        <v>343</v>
      </c>
    </row>
    <row r="24" spans="1:5" x14ac:dyDescent="0.3">
      <c r="A24" t="s">
        <v>19</v>
      </c>
      <c r="B24" t="s">
        <v>8</v>
      </c>
      <c r="C24">
        <v>1</v>
      </c>
      <c r="D24" t="s">
        <v>336</v>
      </c>
      <c r="E24" t="s">
        <v>343</v>
      </c>
    </row>
    <row r="25" spans="1:5" x14ac:dyDescent="0.3">
      <c r="A25" t="s">
        <v>29</v>
      </c>
      <c r="B25" t="s">
        <v>8</v>
      </c>
      <c r="C25">
        <v>1</v>
      </c>
      <c r="D25" t="s">
        <v>336</v>
      </c>
      <c r="E25" t="s">
        <v>343</v>
      </c>
    </row>
    <row r="26" spans="1:5" x14ac:dyDescent="0.3">
      <c r="A26" t="s">
        <v>99</v>
      </c>
      <c r="B26" t="s">
        <v>8</v>
      </c>
      <c r="C26">
        <v>1</v>
      </c>
      <c r="D26" t="s">
        <v>336</v>
      </c>
      <c r="E26" t="s">
        <v>343</v>
      </c>
    </row>
    <row r="27" spans="1:5" x14ac:dyDescent="0.3">
      <c r="A27" t="s">
        <v>120</v>
      </c>
      <c r="B27" t="s">
        <v>8</v>
      </c>
      <c r="C27">
        <v>1</v>
      </c>
      <c r="D27" t="s">
        <v>336</v>
      </c>
      <c r="E27" t="s">
        <v>343</v>
      </c>
    </row>
    <row r="28" spans="1:5" x14ac:dyDescent="0.3">
      <c r="A28" t="s">
        <v>47</v>
      </c>
      <c r="B28" t="s">
        <v>8</v>
      </c>
      <c r="C28">
        <v>1.1000000000000001</v>
      </c>
      <c r="D28" t="s">
        <v>336</v>
      </c>
      <c r="E28" t="s">
        <v>343</v>
      </c>
    </row>
    <row r="29" spans="1:5" x14ac:dyDescent="0.3">
      <c r="A29" t="s">
        <v>245</v>
      </c>
      <c r="B29" t="s">
        <v>8</v>
      </c>
      <c r="C29">
        <v>1.1000000000000001</v>
      </c>
      <c r="D29" t="s">
        <v>336</v>
      </c>
      <c r="E29" t="s">
        <v>343</v>
      </c>
    </row>
    <row r="30" spans="1:5" x14ac:dyDescent="0.3">
      <c r="A30" t="s">
        <v>119</v>
      </c>
      <c r="B30" t="s">
        <v>8</v>
      </c>
      <c r="C30">
        <v>1.1000000000000001</v>
      </c>
      <c r="D30" t="s">
        <v>336</v>
      </c>
      <c r="E30" t="s">
        <v>343</v>
      </c>
    </row>
    <row r="31" spans="1:5" x14ac:dyDescent="0.3">
      <c r="A31" t="s">
        <v>134</v>
      </c>
      <c r="B31" t="s">
        <v>8</v>
      </c>
      <c r="C31">
        <v>1.1000000000000001</v>
      </c>
      <c r="D31" t="s">
        <v>336</v>
      </c>
      <c r="E31" t="s">
        <v>343</v>
      </c>
    </row>
    <row r="32" spans="1:5" x14ac:dyDescent="0.3">
      <c r="A32" t="s">
        <v>60</v>
      </c>
      <c r="B32" t="s">
        <v>8</v>
      </c>
      <c r="C32">
        <v>1.1000000000000001</v>
      </c>
      <c r="D32" t="s">
        <v>336</v>
      </c>
      <c r="E32" t="s">
        <v>343</v>
      </c>
    </row>
    <row r="33" spans="1:5" x14ac:dyDescent="0.3">
      <c r="A33" t="s">
        <v>252</v>
      </c>
      <c r="B33" t="s">
        <v>8</v>
      </c>
      <c r="C33">
        <v>1.1000000000000001</v>
      </c>
      <c r="D33" t="s">
        <v>336</v>
      </c>
      <c r="E33" t="s">
        <v>343</v>
      </c>
    </row>
    <row r="34" spans="1:5" x14ac:dyDescent="0.3">
      <c r="A34" t="s">
        <v>231</v>
      </c>
      <c r="B34" t="s">
        <v>8</v>
      </c>
      <c r="C34">
        <v>1.1000000000000001</v>
      </c>
      <c r="D34" t="s">
        <v>336</v>
      </c>
      <c r="E34" t="s">
        <v>343</v>
      </c>
    </row>
    <row r="35" spans="1:5" x14ac:dyDescent="0.3">
      <c r="A35" t="s">
        <v>20</v>
      </c>
      <c r="B35" t="s">
        <v>8</v>
      </c>
      <c r="C35">
        <v>1.1000000000000001</v>
      </c>
      <c r="D35" t="s">
        <v>336</v>
      </c>
      <c r="E35" t="s">
        <v>343</v>
      </c>
    </row>
    <row r="36" spans="1:5" x14ac:dyDescent="0.3">
      <c r="A36" t="s">
        <v>198</v>
      </c>
      <c r="B36" t="s">
        <v>8</v>
      </c>
      <c r="C36">
        <v>1.1000000000000001</v>
      </c>
      <c r="D36" t="s">
        <v>336</v>
      </c>
      <c r="E36" t="s">
        <v>343</v>
      </c>
    </row>
    <row r="37" spans="1:5" x14ac:dyDescent="0.3">
      <c r="A37" t="s">
        <v>28</v>
      </c>
      <c r="B37" t="s">
        <v>8</v>
      </c>
      <c r="C37">
        <v>1.1000000000000001</v>
      </c>
      <c r="D37" t="s">
        <v>336</v>
      </c>
      <c r="E37" t="s">
        <v>343</v>
      </c>
    </row>
    <row r="38" spans="1:5" x14ac:dyDescent="0.3">
      <c r="A38" t="s">
        <v>13</v>
      </c>
      <c r="B38" t="s">
        <v>8</v>
      </c>
      <c r="C38">
        <v>1.1000000000000001</v>
      </c>
      <c r="D38" t="s">
        <v>336</v>
      </c>
      <c r="E38" t="s">
        <v>343</v>
      </c>
    </row>
    <row r="39" spans="1:5" x14ac:dyDescent="0.3">
      <c r="A39" t="s">
        <v>177</v>
      </c>
      <c r="B39" t="s">
        <v>8</v>
      </c>
      <c r="C39">
        <v>1.2</v>
      </c>
      <c r="D39" t="s">
        <v>336</v>
      </c>
      <c r="E39" t="s">
        <v>343</v>
      </c>
    </row>
    <row r="40" spans="1:5" x14ac:dyDescent="0.3">
      <c r="A40" t="s">
        <v>219</v>
      </c>
      <c r="B40" t="s">
        <v>8</v>
      </c>
      <c r="C40">
        <v>1.2</v>
      </c>
      <c r="D40" t="s">
        <v>336</v>
      </c>
      <c r="E40" t="s">
        <v>343</v>
      </c>
    </row>
    <row r="41" spans="1:5" x14ac:dyDescent="0.3">
      <c r="A41" t="s">
        <v>70</v>
      </c>
      <c r="B41" t="s">
        <v>8</v>
      </c>
      <c r="C41">
        <v>1.2</v>
      </c>
      <c r="D41" t="s">
        <v>336</v>
      </c>
      <c r="E41" t="s">
        <v>343</v>
      </c>
    </row>
    <row r="42" spans="1:5" x14ac:dyDescent="0.3">
      <c r="A42" t="s">
        <v>170</v>
      </c>
      <c r="B42" t="s">
        <v>8</v>
      </c>
      <c r="C42">
        <v>1.2</v>
      </c>
      <c r="D42" t="s">
        <v>336</v>
      </c>
      <c r="E42" t="s">
        <v>343</v>
      </c>
    </row>
    <row r="43" spans="1:5" x14ac:dyDescent="0.3">
      <c r="A43" t="s">
        <v>40</v>
      </c>
      <c r="B43" t="s">
        <v>8</v>
      </c>
      <c r="C43">
        <v>1.2</v>
      </c>
      <c r="D43" t="s">
        <v>336</v>
      </c>
      <c r="E43" t="s">
        <v>343</v>
      </c>
    </row>
    <row r="44" spans="1:5" x14ac:dyDescent="0.3">
      <c r="A44" t="s">
        <v>185</v>
      </c>
      <c r="B44" t="s">
        <v>8</v>
      </c>
      <c r="C44">
        <v>1.2</v>
      </c>
      <c r="D44" t="s">
        <v>336</v>
      </c>
      <c r="E44" t="s">
        <v>343</v>
      </c>
    </row>
    <row r="45" spans="1:5" x14ac:dyDescent="0.3">
      <c r="A45" t="s">
        <v>7</v>
      </c>
      <c r="B45" t="s">
        <v>8</v>
      </c>
      <c r="C45">
        <v>1.2</v>
      </c>
      <c r="D45" t="s">
        <v>336</v>
      </c>
      <c r="E45" t="s">
        <v>343</v>
      </c>
    </row>
    <row r="46" spans="1:5" x14ac:dyDescent="0.3">
      <c r="A46" t="s">
        <v>142</v>
      </c>
      <c r="B46" t="s">
        <v>8</v>
      </c>
      <c r="C46">
        <v>1.2</v>
      </c>
      <c r="D46" t="s">
        <v>336</v>
      </c>
      <c r="E46" t="s">
        <v>343</v>
      </c>
    </row>
    <row r="47" spans="1:5" x14ac:dyDescent="0.3">
      <c r="A47" t="s">
        <v>34</v>
      </c>
      <c r="B47" t="s">
        <v>8</v>
      </c>
      <c r="C47">
        <v>1.2</v>
      </c>
      <c r="D47" t="s">
        <v>336</v>
      </c>
      <c r="E47" t="s">
        <v>343</v>
      </c>
    </row>
    <row r="48" spans="1:5" x14ac:dyDescent="0.3">
      <c r="A48" t="s">
        <v>159</v>
      </c>
      <c r="B48" t="s">
        <v>8</v>
      </c>
      <c r="C48">
        <v>1.2</v>
      </c>
      <c r="D48" t="s">
        <v>336</v>
      </c>
      <c r="E48" t="s">
        <v>343</v>
      </c>
    </row>
    <row r="49" spans="1:5" x14ac:dyDescent="0.3">
      <c r="A49" t="s">
        <v>48</v>
      </c>
      <c r="B49" t="s">
        <v>8</v>
      </c>
      <c r="C49">
        <v>1.2</v>
      </c>
      <c r="D49" t="s">
        <v>336</v>
      </c>
      <c r="E49" t="s">
        <v>343</v>
      </c>
    </row>
    <row r="50" spans="1:5" x14ac:dyDescent="0.3">
      <c r="A50" t="s">
        <v>33</v>
      </c>
      <c r="B50" t="s">
        <v>8</v>
      </c>
      <c r="C50">
        <v>1.2</v>
      </c>
      <c r="D50" t="s">
        <v>336</v>
      </c>
      <c r="E50" t="s">
        <v>343</v>
      </c>
    </row>
    <row r="51" spans="1:5" x14ac:dyDescent="0.3">
      <c r="A51" t="s">
        <v>164</v>
      </c>
      <c r="B51" t="s">
        <v>8</v>
      </c>
      <c r="C51">
        <v>1.3</v>
      </c>
      <c r="D51" t="s">
        <v>336</v>
      </c>
      <c r="E51" t="s">
        <v>343</v>
      </c>
    </row>
    <row r="52" spans="1:5" x14ac:dyDescent="0.3">
      <c r="A52" t="s">
        <v>83</v>
      </c>
      <c r="B52" t="s">
        <v>8</v>
      </c>
      <c r="C52">
        <v>1.3</v>
      </c>
      <c r="D52" t="s">
        <v>336</v>
      </c>
      <c r="E52" t="s">
        <v>343</v>
      </c>
    </row>
    <row r="53" spans="1:5" x14ac:dyDescent="0.3">
      <c r="A53" t="s">
        <v>84</v>
      </c>
      <c r="B53" t="s">
        <v>8</v>
      </c>
      <c r="C53">
        <v>1.3</v>
      </c>
      <c r="D53" t="s">
        <v>336</v>
      </c>
      <c r="E53" t="s">
        <v>343</v>
      </c>
    </row>
    <row r="54" spans="1:5" x14ac:dyDescent="0.3">
      <c r="A54" t="s">
        <v>21</v>
      </c>
      <c r="B54" t="s">
        <v>8</v>
      </c>
      <c r="C54">
        <v>1.3</v>
      </c>
      <c r="D54" t="s">
        <v>336</v>
      </c>
      <c r="E54" t="s">
        <v>343</v>
      </c>
    </row>
    <row r="55" spans="1:5" x14ac:dyDescent="0.3">
      <c r="A55" t="s">
        <v>237</v>
      </c>
      <c r="B55" t="s">
        <v>8</v>
      </c>
      <c r="C55">
        <v>1.3</v>
      </c>
      <c r="D55" t="s">
        <v>336</v>
      </c>
      <c r="E55" t="s">
        <v>343</v>
      </c>
    </row>
    <row r="56" spans="1:5" x14ac:dyDescent="0.3">
      <c r="A56" t="s">
        <v>260</v>
      </c>
      <c r="B56" t="s">
        <v>8</v>
      </c>
      <c r="C56">
        <v>1.3</v>
      </c>
      <c r="D56" t="s">
        <v>336</v>
      </c>
      <c r="E56" t="s">
        <v>343</v>
      </c>
    </row>
    <row r="57" spans="1:5" x14ac:dyDescent="0.3">
      <c r="A57" t="s">
        <v>18</v>
      </c>
      <c r="B57" t="s">
        <v>8</v>
      </c>
      <c r="C57">
        <v>1.3</v>
      </c>
      <c r="D57" t="s">
        <v>336</v>
      </c>
      <c r="E57" t="s">
        <v>343</v>
      </c>
    </row>
    <row r="58" spans="1:5" x14ac:dyDescent="0.3">
      <c r="A58" t="s">
        <v>215</v>
      </c>
      <c r="B58" t="s">
        <v>8</v>
      </c>
      <c r="C58">
        <v>1.3</v>
      </c>
      <c r="D58" t="s">
        <v>336</v>
      </c>
      <c r="E58" t="s">
        <v>343</v>
      </c>
    </row>
    <row r="59" spans="1:5" x14ac:dyDescent="0.3">
      <c r="A59" t="s">
        <v>41</v>
      </c>
      <c r="B59" t="s">
        <v>8</v>
      </c>
      <c r="C59">
        <v>1.3</v>
      </c>
      <c r="D59" t="s">
        <v>336</v>
      </c>
      <c r="E59" t="s">
        <v>343</v>
      </c>
    </row>
    <row r="60" spans="1:5" x14ac:dyDescent="0.3">
      <c r="A60" t="s">
        <v>258</v>
      </c>
      <c r="B60" t="s">
        <v>8</v>
      </c>
      <c r="C60">
        <v>1.3</v>
      </c>
      <c r="D60" t="s">
        <v>336</v>
      </c>
      <c r="E60" t="s">
        <v>343</v>
      </c>
    </row>
    <row r="61" spans="1:5" x14ac:dyDescent="0.3">
      <c r="A61" t="s">
        <v>243</v>
      </c>
      <c r="B61" t="s">
        <v>8</v>
      </c>
      <c r="C61">
        <v>1.3</v>
      </c>
      <c r="D61" t="s">
        <v>336</v>
      </c>
      <c r="E61" t="s">
        <v>343</v>
      </c>
    </row>
    <row r="62" spans="1:5" x14ac:dyDescent="0.3">
      <c r="A62" t="s">
        <v>259</v>
      </c>
      <c r="B62" t="s">
        <v>8</v>
      </c>
      <c r="C62">
        <v>1.3</v>
      </c>
      <c r="D62" t="s">
        <v>336</v>
      </c>
      <c r="E62" t="s">
        <v>343</v>
      </c>
    </row>
    <row r="63" spans="1:5" x14ac:dyDescent="0.3">
      <c r="A63" t="s">
        <v>38</v>
      </c>
      <c r="B63" t="s">
        <v>8</v>
      </c>
      <c r="C63">
        <v>1.3</v>
      </c>
      <c r="D63" t="s">
        <v>336</v>
      </c>
      <c r="E63" t="s">
        <v>343</v>
      </c>
    </row>
    <row r="64" spans="1:5" x14ac:dyDescent="0.3">
      <c r="A64" t="s">
        <v>96</v>
      </c>
      <c r="B64" t="s">
        <v>8</v>
      </c>
      <c r="C64">
        <v>1.3</v>
      </c>
      <c r="D64" t="s">
        <v>336</v>
      </c>
      <c r="E64" t="s">
        <v>343</v>
      </c>
    </row>
    <row r="65" spans="1:5" x14ac:dyDescent="0.3">
      <c r="A65" t="s">
        <v>168</v>
      </c>
      <c r="B65" t="s">
        <v>8</v>
      </c>
      <c r="C65">
        <v>1.3</v>
      </c>
      <c r="D65" t="s">
        <v>336</v>
      </c>
      <c r="E65" t="s">
        <v>343</v>
      </c>
    </row>
    <row r="66" spans="1:5" x14ac:dyDescent="0.3">
      <c r="A66" t="s">
        <v>239</v>
      </c>
      <c r="B66" t="s">
        <v>8</v>
      </c>
      <c r="C66">
        <v>1.3</v>
      </c>
      <c r="D66" t="s">
        <v>336</v>
      </c>
      <c r="E66" t="s">
        <v>343</v>
      </c>
    </row>
    <row r="67" spans="1:5" x14ac:dyDescent="0.3">
      <c r="A67" t="s">
        <v>108</v>
      </c>
      <c r="B67" t="s">
        <v>8</v>
      </c>
      <c r="C67">
        <v>1.4</v>
      </c>
      <c r="D67" t="s">
        <v>337</v>
      </c>
      <c r="E67" t="s">
        <v>343</v>
      </c>
    </row>
    <row r="68" spans="1:5" x14ac:dyDescent="0.3">
      <c r="A68" t="s">
        <v>197</v>
      </c>
      <c r="B68" t="s">
        <v>8</v>
      </c>
      <c r="C68">
        <v>1.4</v>
      </c>
      <c r="D68" t="s">
        <v>337</v>
      </c>
      <c r="E68" t="s">
        <v>343</v>
      </c>
    </row>
    <row r="69" spans="1:5" x14ac:dyDescent="0.3">
      <c r="A69" t="s">
        <v>140</v>
      </c>
      <c r="B69" t="s">
        <v>8</v>
      </c>
      <c r="C69">
        <v>1.4</v>
      </c>
      <c r="D69" t="s">
        <v>337</v>
      </c>
      <c r="E69" t="s">
        <v>343</v>
      </c>
    </row>
    <row r="70" spans="1:5" x14ac:dyDescent="0.3">
      <c r="A70" t="s">
        <v>205</v>
      </c>
      <c r="B70" t="s">
        <v>8</v>
      </c>
      <c r="C70">
        <v>1.4</v>
      </c>
      <c r="D70" t="s">
        <v>337</v>
      </c>
      <c r="E70" t="s">
        <v>343</v>
      </c>
    </row>
    <row r="71" spans="1:5" x14ac:dyDescent="0.3">
      <c r="A71" t="s">
        <v>54</v>
      </c>
      <c r="B71" t="s">
        <v>8</v>
      </c>
      <c r="C71">
        <v>1.4</v>
      </c>
      <c r="D71" t="s">
        <v>337</v>
      </c>
      <c r="E71" t="s">
        <v>343</v>
      </c>
    </row>
    <row r="72" spans="1:5" x14ac:dyDescent="0.3">
      <c r="A72" t="s">
        <v>15</v>
      </c>
      <c r="B72" t="s">
        <v>8</v>
      </c>
      <c r="C72">
        <v>1.4</v>
      </c>
      <c r="D72" t="s">
        <v>337</v>
      </c>
      <c r="E72" t="s">
        <v>343</v>
      </c>
    </row>
    <row r="73" spans="1:5" x14ac:dyDescent="0.3">
      <c r="A73" t="s">
        <v>75</v>
      </c>
      <c r="B73" t="s">
        <v>8</v>
      </c>
      <c r="C73">
        <v>1.4</v>
      </c>
      <c r="D73" t="s">
        <v>337</v>
      </c>
      <c r="E73" t="s">
        <v>343</v>
      </c>
    </row>
    <row r="74" spans="1:5" x14ac:dyDescent="0.3">
      <c r="A74" t="s">
        <v>199</v>
      </c>
      <c r="B74" t="s">
        <v>8</v>
      </c>
      <c r="C74">
        <v>1.4</v>
      </c>
      <c r="D74" t="s">
        <v>337</v>
      </c>
      <c r="E74" t="s">
        <v>343</v>
      </c>
    </row>
    <row r="75" spans="1:5" x14ac:dyDescent="0.3">
      <c r="A75" t="s">
        <v>179</v>
      </c>
      <c r="B75" t="s">
        <v>8</v>
      </c>
      <c r="C75">
        <v>1.4</v>
      </c>
      <c r="D75" t="s">
        <v>337</v>
      </c>
      <c r="E75" t="s">
        <v>343</v>
      </c>
    </row>
    <row r="76" spans="1:5" x14ac:dyDescent="0.3">
      <c r="A76" t="s">
        <v>88</v>
      </c>
      <c r="B76" t="s">
        <v>8</v>
      </c>
      <c r="C76">
        <v>1.4</v>
      </c>
      <c r="D76" t="s">
        <v>337</v>
      </c>
      <c r="E76" t="s">
        <v>343</v>
      </c>
    </row>
    <row r="77" spans="1:5" x14ac:dyDescent="0.3">
      <c r="A77" t="s">
        <v>103</v>
      </c>
      <c r="B77" t="s">
        <v>8</v>
      </c>
      <c r="C77">
        <v>1.4</v>
      </c>
      <c r="D77" t="s">
        <v>337</v>
      </c>
      <c r="E77" t="s">
        <v>343</v>
      </c>
    </row>
    <row r="78" spans="1:5" x14ac:dyDescent="0.3">
      <c r="A78" t="s">
        <v>139</v>
      </c>
      <c r="B78" t="s">
        <v>8</v>
      </c>
      <c r="C78">
        <v>1.4</v>
      </c>
      <c r="D78" t="s">
        <v>337</v>
      </c>
      <c r="E78" t="s">
        <v>343</v>
      </c>
    </row>
    <row r="79" spans="1:5" x14ac:dyDescent="0.3">
      <c r="A79" t="s">
        <v>102</v>
      </c>
      <c r="B79" t="s">
        <v>8</v>
      </c>
      <c r="C79">
        <v>1.4</v>
      </c>
      <c r="D79" t="s">
        <v>337</v>
      </c>
      <c r="E79" t="s">
        <v>343</v>
      </c>
    </row>
    <row r="80" spans="1:5" x14ac:dyDescent="0.3">
      <c r="A80" t="s">
        <v>149</v>
      </c>
      <c r="B80" t="s">
        <v>8</v>
      </c>
      <c r="C80">
        <v>1.4</v>
      </c>
      <c r="D80" t="s">
        <v>337</v>
      </c>
      <c r="E80" t="s">
        <v>343</v>
      </c>
    </row>
    <row r="81" spans="1:5" x14ac:dyDescent="0.3">
      <c r="A81" t="s">
        <v>218</v>
      </c>
      <c r="B81" t="s">
        <v>8</v>
      </c>
      <c r="C81">
        <v>1.4</v>
      </c>
      <c r="D81" t="s">
        <v>337</v>
      </c>
      <c r="E81" t="s">
        <v>343</v>
      </c>
    </row>
    <row r="82" spans="1:5" x14ac:dyDescent="0.3">
      <c r="A82" t="s">
        <v>229</v>
      </c>
      <c r="B82" t="s">
        <v>8</v>
      </c>
      <c r="C82">
        <v>1.4</v>
      </c>
      <c r="D82" t="s">
        <v>337</v>
      </c>
      <c r="E82" t="s">
        <v>343</v>
      </c>
    </row>
    <row r="83" spans="1:5" x14ac:dyDescent="0.3">
      <c r="A83" t="s">
        <v>128</v>
      </c>
      <c r="B83" t="s">
        <v>8</v>
      </c>
      <c r="C83">
        <v>1.4</v>
      </c>
      <c r="D83" t="s">
        <v>337</v>
      </c>
      <c r="E83" t="s">
        <v>343</v>
      </c>
    </row>
    <row r="84" spans="1:5" x14ac:dyDescent="0.3">
      <c r="A84" t="s">
        <v>91</v>
      </c>
      <c r="B84" t="s">
        <v>8</v>
      </c>
      <c r="C84">
        <v>1.4</v>
      </c>
      <c r="D84" t="s">
        <v>337</v>
      </c>
      <c r="E84" t="s">
        <v>343</v>
      </c>
    </row>
    <row r="85" spans="1:5" x14ac:dyDescent="0.3">
      <c r="A85" t="s">
        <v>49</v>
      </c>
      <c r="B85" t="s">
        <v>8</v>
      </c>
      <c r="C85">
        <v>1.4</v>
      </c>
      <c r="D85" t="s">
        <v>337</v>
      </c>
      <c r="E85" t="s">
        <v>343</v>
      </c>
    </row>
    <row r="86" spans="1:5" x14ac:dyDescent="0.3">
      <c r="A86" t="s">
        <v>37</v>
      </c>
      <c r="B86" t="s">
        <v>8</v>
      </c>
      <c r="C86">
        <v>1.4</v>
      </c>
      <c r="D86" t="s">
        <v>337</v>
      </c>
      <c r="E86" t="s">
        <v>343</v>
      </c>
    </row>
    <row r="87" spans="1:5" x14ac:dyDescent="0.3">
      <c r="A87" t="s">
        <v>63</v>
      </c>
      <c r="B87" t="s">
        <v>8</v>
      </c>
      <c r="C87">
        <v>1.4</v>
      </c>
      <c r="D87" t="s">
        <v>337</v>
      </c>
      <c r="E87" t="s">
        <v>343</v>
      </c>
    </row>
    <row r="88" spans="1:5" x14ac:dyDescent="0.3">
      <c r="A88" t="s">
        <v>121</v>
      </c>
      <c r="B88" t="s">
        <v>8</v>
      </c>
      <c r="C88">
        <v>1.4</v>
      </c>
      <c r="D88" t="s">
        <v>337</v>
      </c>
      <c r="E88" t="s">
        <v>343</v>
      </c>
    </row>
    <row r="89" spans="1:5" x14ac:dyDescent="0.3">
      <c r="A89" t="s">
        <v>43</v>
      </c>
      <c r="B89" t="s">
        <v>8</v>
      </c>
      <c r="C89">
        <v>1.4</v>
      </c>
      <c r="D89" t="s">
        <v>337</v>
      </c>
      <c r="E89" t="s">
        <v>343</v>
      </c>
    </row>
    <row r="90" spans="1:5" x14ac:dyDescent="0.3">
      <c r="A90" t="s">
        <v>189</v>
      </c>
      <c r="B90" t="s">
        <v>8</v>
      </c>
      <c r="C90">
        <v>1.4</v>
      </c>
      <c r="D90" t="s">
        <v>337</v>
      </c>
      <c r="E90" t="s">
        <v>343</v>
      </c>
    </row>
    <row r="91" spans="1:5" x14ac:dyDescent="0.3">
      <c r="A91" t="s">
        <v>230</v>
      </c>
      <c r="B91" t="s">
        <v>8</v>
      </c>
      <c r="C91">
        <v>1.4</v>
      </c>
      <c r="D91" t="s">
        <v>337</v>
      </c>
      <c r="E91" t="s">
        <v>343</v>
      </c>
    </row>
    <row r="92" spans="1:5" x14ac:dyDescent="0.3">
      <c r="A92" t="s">
        <v>180</v>
      </c>
      <c r="B92" t="s">
        <v>8</v>
      </c>
      <c r="C92">
        <v>1.4</v>
      </c>
      <c r="D92" t="s">
        <v>337</v>
      </c>
      <c r="E92" t="s">
        <v>343</v>
      </c>
    </row>
    <row r="93" spans="1:5" x14ac:dyDescent="0.3">
      <c r="A93" t="s">
        <v>45</v>
      </c>
      <c r="B93" t="s">
        <v>8</v>
      </c>
      <c r="C93">
        <v>1.4</v>
      </c>
      <c r="D93" t="s">
        <v>337</v>
      </c>
      <c r="E93" t="s">
        <v>343</v>
      </c>
    </row>
    <row r="94" spans="1:5" x14ac:dyDescent="0.3">
      <c r="A94" t="s">
        <v>263</v>
      </c>
      <c r="B94" t="s">
        <v>8</v>
      </c>
      <c r="C94">
        <v>1.4</v>
      </c>
      <c r="D94" t="s">
        <v>337</v>
      </c>
      <c r="E94" t="s">
        <v>343</v>
      </c>
    </row>
    <row r="95" spans="1:5" x14ac:dyDescent="0.3">
      <c r="A95" t="s">
        <v>30</v>
      </c>
      <c r="B95" t="s">
        <v>8</v>
      </c>
      <c r="C95">
        <v>1.4</v>
      </c>
      <c r="D95" t="s">
        <v>337</v>
      </c>
      <c r="E95" t="s">
        <v>343</v>
      </c>
    </row>
    <row r="96" spans="1:5" x14ac:dyDescent="0.3">
      <c r="A96" t="s">
        <v>156</v>
      </c>
      <c r="B96" t="s">
        <v>8</v>
      </c>
      <c r="C96">
        <v>1.4</v>
      </c>
      <c r="D96" t="s">
        <v>337</v>
      </c>
      <c r="E96" t="s">
        <v>343</v>
      </c>
    </row>
    <row r="97" spans="1:5" x14ac:dyDescent="0.3">
      <c r="A97" t="s">
        <v>181</v>
      </c>
      <c r="B97" t="s">
        <v>8</v>
      </c>
      <c r="C97">
        <v>1.4</v>
      </c>
      <c r="D97" t="s">
        <v>337</v>
      </c>
      <c r="E97" t="s">
        <v>343</v>
      </c>
    </row>
    <row r="98" spans="1:5" x14ac:dyDescent="0.3">
      <c r="A98" t="s">
        <v>52</v>
      </c>
      <c r="B98" t="s">
        <v>8</v>
      </c>
      <c r="C98">
        <v>1.4</v>
      </c>
      <c r="D98" t="s">
        <v>337</v>
      </c>
      <c r="E98" t="s">
        <v>343</v>
      </c>
    </row>
    <row r="99" spans="1:5" x14ac:dyDescent="0.3">
      <c r="A99" t="s">
        <v>118</v>
      </c>
      <c r="B99" t="s">
        <v>8</v>
      </c>
      <c r="C99">
        <v>1.4</v>
      </c>
      <c r="D99" t="s">
        <v>337</v>
      </c>
      <c r="E99" t="s">
        <v>343</v>
      </c>
    </row>
    <row r="100" spans="1:5" x14ac:dyDescent="0.3">
      <c r="A100" t="s">
        <v>46</v>
      </c>
      <c r="B100" t="s">
        <v>8</v>
      </c>
      <c r="C100">
        <v>1.4</v>
      </c>
      <c r="D100" t="s">
        <v>337</v>
      </c>
      <c r="E100" t="s">
        <v>343</v>
      </c>
    </row>
    <row r="101" spans="1:5" x14ac:dyDescent="0.3">
      <c r="A101" t="s">
        <v>82</v>
      </c>
      <c r="B101" t="s">
        <v>8</v>
      </c>
      <c r="C101">
        <v>1.4</v>
      </c>
      <c r="D101" t="s">
        <v>337</v>
      </c>
      <c r="E101" t="s">
        <v>343</v>
      </c>
    </row>
    <row r="102" spans="1:5" x14ac:dyDescent="0.3">
      <c r="A102" t="s">
        <v>32</v>
      </c>
      <c r="B102" t="s">
        <v>8</v>
      </c>
      <c r="C102">
        <v>1.4</v>
      </c>
      <c r="D102" t="s">
        <v>337</v>
      </c>
      <c r="E102" t="s">
        <v>343</v>
      </c>
    </row>
    <row r="103" spans="1:5" x14ac:dyDescent="0.3">
      <c r="A103" t="s">
        <v>220</v>
      </c>
      <c r="B103" t="s">
        <v>8</v>
      </c>
      <c r="C103">
        <v>1.4</v>
      </c>
      <c r="D103" t="s">
        <v>337</v>
      </c>
      <c r="E103" t="s">
        <v>343</v>
      </c>
    </row>
    <row r="104" spans="1:5" x14ac:dyDescent="0.3">
      <c r="A104" t="s">
        <v>106</v>
      </c>
      <c r="B104" t="s">
        <v>8</v>
      </c>
      <c r="C104">
        <v>1.4</v>
      </c>
      <c r="D104" t="s">
        <v>337</v>
      </c>
      <c r="E104" t="s">
        <v>343</v>
      </c>
    </row>
    <row r="105" spans="1:5" x14ac:dyDescent="0.3">
      <c r="A105" t="s">
        <v>236</v>
      </c>
      <c r="B105" t="s">
        <v>8</v>
      </c>
      <c r="C105">
        <v>1.4</v>
      </c>
      <c r="D105" t="s">
        <v>337</v>
      </c>
      <c r="E105" t="s">
        <v>343</v>
      </c>
    </row>
    <row r="106" spans="1:5" x14ac:dyDescent="0.3">
      <c r="A106" t="s">
        <v>61</v>
      </c>
      <c r="B106" t="s">
        <v>8</v>
      </c>
      <c r="C106">
        <v>1.4</v>
      </c>
      <c r="D106" t="s">
        <v>337</v>
      </c>
      <c r="E106" t="s">
        <v>343</v>
      </c>
    </row>
    <row r="107" spans="1:5" x14ac:dyDescent="0.3">
      <c r="A107" t="s">
        <v>145</v>
      </c>
      <c r="B107" t="s">
        <v>8</v>
      </c>
      <c r="C107">
        <v>1.4</v>
      </c>
      <c r="D107" t="s">
        <v>337</v>
      </c>
      <c r="E107" t="s">
        <v>343</v>
      </c>
    </row>
    <row r="108" spans="1:5" x14ac:dyDescent="0.3">
      <c r="A108" t="s">
        <v>144</v>
      </c>
      <c r="B108" t="s">
        <v>8</v>
      </c>
      <c r="C108">
        <v>1.4</v>
      </c>
      <c r="D108" t="s">
        <v>337</v>
      </c>
      <c r="E108" t="s">
        <v>343</v>
      </c>
    </row>
    <row r="109" spans="1:5" x14ac:dyDescent="0.3">
      <c r="A109" t="s">
        <v>154</v>
      </c>
      <c r="B109" t="s">
        <v>8</v>
      </c>
      <c r="C109">
        <v>1.4</v>
      </c>
      <c r="D109" t="s">
        <v>337</v>
      </c>
      <c r="E109" t="s">
        <v>343</v>
      </c>
    </row>
    <row r="110" spans="1:5" x14ac:dyDescent="0.3">
      <c r="A110" t="s">
        <v>250</v>
      </c>
      <c r="B110" t="s">
        <v>8</v>
      </c>
      <c r="C110">
        <v>1.4</v>
      </c>
      <c r="D110" t="s">
        <v>337</v>
      </c>
      <c r="E110" t="s">
        <v>343</v>
      </c>
    </row>
    <row r="111" spans="1:5" x14ac:dyDescent="0.3">
      <c r="A111" t="s">
        <v>143</v>
      </c>
      <c r="B111" t="s">
        <v>8</v>
      </c>
      <c r="C111">
        <v>1.4</v>
      </c>
      <c r="D111" t="s">
        <v>337</v>
      </c>
      <c r="E111" t="s">
        <v>343</v>
      </c>
    </row>
    <row r="112" spans="1:5" x14ac:dyDescent="0.3">
      <c r="A112" t="s">
        <v>130</v>
      </c>
      <c r="B112" t="s">
        <v>8</v>
      </c>
      <c r="C112">
        <v>1.5</v>
      </c>
      <c r="D112" t="s">
        <v>338</v>
      </c>
      <c r="E112" t="s">
        <v>343</v>
      </c>
    </row>
    <row r="113" spans="1:5" x14ac:dyDescent="0.3">
      <c r="A113" t="s">
        <v>50</v>
      </c>
      <c r="B113" t="s">
        <v>8</v>
      </c>
      <c r="C113">
        <v>1.5</v>
      </c>
      <c r="D113" t="s">
        <v>338</v>
      </c>
      <c r="E113" t="s">
        <v>343</v>
      </c>
    </row>
    <row r="114" spans="1:5" x14ac:dyDescent="0.3">
      <c r="A114" t="s">
        <v>117</v>
      </c>
      <c r="B114" t="s">
        <v>8</v>
      </c>
      <c r="C114">
        <v>1.5</v>
      </c>
      <c r="D114" t="s">
        <v>338</v>
      </c>
      <c r="E114" t="s">
        <v>343</v>
      </c>
    </row>
    <row r="115" spans="1:5" x14ac:dyDescent="0.3">
      <c r="A115" t="s">
        <v>17</v>
      </c>
      <c r="B115" t="s">
        <v>8</v>
      </c>
      <c r="C115">
        <v>1.5</v>
      </c>
      <c r="D115" t="s">
        <v>338</v>
      </c>
      <c r="E115" t="s">
        <v>343</v>
      </c>
    </row>
    <row r="116" spans="1:5" x14ac:dyDescent="0.3">
      <c r="A116" t="s">
        <v>221</v>
      </c>
      <c r="B116" t="s">
        <v>8</v>
      </c>
      <c r="C116">
        <v>1.5</v>
      </c>
      <c r="D116" t="s">
        <v>338</v>
      </c>
      <c r="E116" t="s">
        <v>343</v>
      </c>
    </row>
    <row r="117" spans="1:5" x14ac:dyDescent="0.3">
      <c r="A117" t="s">
        <v>97</v>
      </c>
      <c r="B117" t="s">
        <v>8</v>
      </c>
      <c r="C117">
        <v>1.5</v>
      </c>
      <c r="D117" t="s">
        <v>338</v>
      </c>
      <c r="E117" t="s">
        <v>343</v>
      </c>
    </row>
    <row r="118" spans="1:5" x14ac:dyDescent="0.3">
      <c r="A118" t="s">
        <v>101</v>
      </c>
      <c r="B118" t="s">
        <v>8</v>
      </c>
      <c r="C118">
        <v>1.5</v>
      </c>
      <c r="D118" t="s">
        <v>338</v>
      </c>
      <c r="E118" t="s">
        <v>343</v>
      </c>
    </row>
    <row r="119" spans="1:5" x14ac:dyDescent="0.3">
      <c r="A119" t="s">
        <v>67</v>
      </c>
      <c r="B119" t="s">
        <v>8</v>
      </c>
      <c r="C119">
        <v>1.5</v>
      </c>
      <c r="D119" t="s">
        <v>338</v>
      </c>
      <c r="E119" t="s">
        <v>343</v>
      </c>
    </row>
    <row r="120" spans="1:5" x14ac:dyDescent="0.3">
      <c r="A120" t="s">
        <v>175</v>
      </c>
      <c r="B120" t="s">
        <v>8</v>
      </c>
      <c r="C120">
        <v>1.5</v>
      </c>
      <c r="D120" t="s">
        <v>338</v>
      </c>
      <c r="E120" t="s">
        <v>343</v>
      </c>
    </row>
    <row r="121" spans="1:5" x14ac:dyDescent="0.3">
      <c r="A121" t="s">
        <v>153</v>
      </c>
      <c r="B121" t="s">
        <v>8</v>
      </c>
      <c r="C121">
        <v>1.5</v>
      </c>
      <c r="D121" t="s">
        <v>338</v>
      </c>
      <c r="E121" t="s">
        <v>343</v>
      </c>
    </row>
    <row r="122" spans="1:5" x14ac:dyDescent="0.3">
      <c r="A122" t="s">
        <v>223</v>
      </c>
      <c r="B122" t="s">
        <v>8</v>
      </c>
      <c r="C122">
        <v>1.5</v>
      </c>
      <c r="D122" t="s">
        <v>338</v>
      </c>
      <c r="E122" t="s">
        <v>343</v>
      </c>
    </row>
    <row r="123" spans="1:5" x14ac:dyDescent="0.3">
      <c r="A123" t="s">
        <v>66</v>
      </c>
      <c r="B123" t="s">
        <v>8</v>
      </c>
      <c r="C123">
        <v>1.5</v>
      </c>
      <c r="D123" t="s">
        <v>338</v>
      </c>
      <c r="E123" t="s">
        <v>343</v>
      </c>
    </row>
    <row r="124" spans="1:5" x14ac:dyDescent="0.3">
      <c r="A124" t="s">
        <v>85</v>
      </c>
      <c r="B124" t="s">
        <v>8</v>
      </c>
      <c r="C124">
        <v>1.5</v>
      </c>
      <c r="D124" t="s">
        <v>338</v>
      </c>
      <c r="E124" t="s">
        <v>343</v>
      </c>
    </row>
    <row r="125" spans="1:5" x14ac:dyDescent="0.3">
      <c r="A125" t="s">
        <v>44</v>
      </c>
      <c r="B125" t="s">
        <v>8</v>
      </c>
      <c r="C125">
        <v>1.5</v>
      </c>
      <c r="D125" t="s">
        <v>338</v>
      </c>
      <c r="E125" t="s">
        <v>343</v>
      </c>
    </row>
    <row r="126" spans="1:5" x14ac:dyDescent="0.3">
      <c r="A126" t="s">
        <v>184</v>
      </c>
      <c r="B126" t="s">
        <v>8</v>
      </c>
      <c r="C126">
        <v>1.5</v>
      </c>
      <c r="D126" t="s">
        <v>338</v>
      </c>
      <c r="E126" t="s">
        <v>343</v>
      </c>
    </row>
    <row r="127" spans="1:5" x14ac:dyDescent="0.3">
      <c r="A127" t="s">
        <v>80</v>
      </c>
      <c r="B127" t="s">
        <v>8</v>
      </c>
      <c r="C127">
        <v>1.5</v>
      </c>
      <c r="D127" t="s">
        <v>338</v>
      </c>
      <c r="E127" t="s">
        <v>343</v>
      </c>
    </row>
    <row r="128" spans="1:5" x14ac:dyDescent="0.3">
      <c r="A128" t="s">
        <v>192</v>
      </c>
      <c r="B128" t="s">
        <v>8</v>
      </c>
      <c r="C128">
        <v>1.5</v>
      </c>
      <c r="D128" t="s">
        <v>338</v>
      </c>
      <c r="E128" t="s">
        <v>343</v>
      </c>
    </row>
    <row r="129" spans="1:5" x14ac:dyDescent="0.3">
      <c r="A129" t="s">
        <v>211</v>
      </c>
      <c r="B129" t="s">
        <v>8</v>
      </c>
      <c r="C129">
        <v>1.5</v>
      </c>
      <c r="D129" t="s">
        <v>338</v>
      </c>
      <c r="E129" t="s">
        <v>343</v>
      </c>
    </row>
    <row r="130" spans="1:5" x14ac:dyDescent="0.3">
      <c r="A130" t="s">
        <v>155</v>
      </c>
      <c r="B130" t="s">
        <v>8</v>
      </c>
      <c r="C130">
        <v>1.5</v>
      </c>
      <c r="D130" t="s">
        <v>338</v>
      </c>
      <c r="E130" t="s">
        <v>343</v>
      </c>
    </row>
    <row r="131" spans="1:5" x14ac:dyDescent="0.3">
      <c r="A131" t="s">
        <v>191</v>
      </c>
      <c r="B131" t="s">
        <v>8</v>
      </c>
      <c r="C131">
        <v>1.5</v>
      </c>
      <c r="D131" t="s">
        <v>338</v>
      </c>
      <c r="E131" t="s">
        <v>343</v>
      </c>
    </row>
    <row r="132" spans="1:5" x14ac:dyDescent="0.3">
      <c r="A132" t="s">
        <v>53</v>
      </c>
      <c r="B132" t="s">
        <v>8</v>
      </c>
      <c r="C132">
        <v>1.5</v>
      </c>
      <c r="D132" t="s">
        <v>338</v>
      </c>
      <c r="E132" t="s">
        <v>343</v>
      </c>
    </row>
    <row r="133" spans="1:5" x14ac:dyDescent="0.3">
      <c r="A133" t="s">
        <v>195</v>
      </c>
      <c r="B133" t="s">
        <v>8</v>
      </c>
      <c r="C133">
        <v>1.5</v>
      </c>
      <c r="D133" t="s">
        <v>338</v>
      </c>
      <c r="E133" t="s">
        <v>343</v>
      </c>
    </row>
    <row r="134" spans="1:5" x14ac:dyDescent="0.3">
      <c r="A134" t="s">
        <v>234</v>
      </c>
      <c r="B134" t="s">
        <v>8</v>
      </c>
      <c r="C134">
        <v>1.5</v>
      </c>
      <c r="D134" t="s">
        <v>338</v>
      </c>
      <c r="E134" t="s">
        <v>343</v>
      </c>
    </row>
    <row r="135" spans="1:5" x14ac:dyDescent="0.3">
      <c r="A135" t="s">
        <v>167</v>
      </c>
      <c r="B135" t="s">
        <v>8</v>
      </c>
      <c r="C135">
        <v>1.5</v>
      </c>
      <c r="D135" t="s">
        <v>338</v>
      </c>
      <c r="E135" t="s">
        <v>343</v>
      </c>
    </row>
    <row r="136" spans="1:5" x14ac:dyDescent="0.3">
      <c r="A136" t="s">
        <v>235</v>
      </c>
      <c r="B136" t="s">
        <v>8</v>
      </c>
      <c r="C136">
        <v>1.5</v>
      </c>
      <c r="D136" t="s">
        <v>338</v>
      </c>
      <c r="E136" t="s">
        <v>343</v>
      </c>
    </row>
    <row r="137" spans="1:5" x14ac:dyDescent="0.3">
      <c r="A137" t="s">
        <v>137</v>
      </c>
      <c r="B137" t="s">
        <v>8</v>
      </c>
      <c r="C137">
        <v>1.5</v>
      </c>
      <c r="D137" t="s">
        <v>338</v>
      </c>
      <c r="E137" t="s">
        <v>343</v>
      </c>
    </row>
    <row r="138" spans="1:5" x14ac:dyDescent="0.3">
      <c r="A138" t="s">
        <v>129</v>
      </c>
      <c r="B138" t="s">
        <v>8</v>
      </c>
      <c r="C138">
        <v>1.5</v>
      </c>
      <c r="D138" t="s">
        <v>338</v>
      </c>
      <c r="E138" t="s">
        <v>343</v>
      </c>
    </row>
    <row r="139" spans="1:5" x14ac:dyDescent="0.3">
      <c r="A139" t="s">
        <v>93</v>
      </c>
      <c r="B139" t="s">
        <v>8</v>
      </c>
      <c r="C139">
        <v>1.5</v>
      </c>
      <c r="D139" t="s">
        <v>338</v>
      </c>
      <c r="E139" t="s">
        <v>343</v>
      </c>
    </row>
    <row r="140" spans="1:5" x14ac:dyDescent="0.3">
      <c r="A140" t="s">
        <v>39</v>
      </c>
      <c r="B140" t="s">
        <v>8</v>
      </c>
      <c r="C140">
        <v>1.5</v>
      </c>
      <c r="D140" t="s">
        <v>338</v>
      </c>
      <c r="E140" t="s">
        <v>343</v>
      </c>
    </row>
    <row r="141" spans="1:5" x14ac:dyDescent="0.3">
      <c r="A141" t="s">
        <v>77</v>
      </c>
      <c r="B141" t="s">
        <v>8</v>
      </c>
      <c r="C141">
        <v>1.5</v>
      </c>
      <c r="D141" t="s">
        <v>338</v>
      </c>
      <c r="E141" t="s">
        <v>343</v>
      </c>
    </row>
    <row r="142" spans="1:5" x14ac:dyDescent="0.3">
      <c r="A142" t="s">
        <v>71</v>
      </c>
      <c r="B142" t="s">
        <v>8</v>
      </c>
      <c r="C142">
        <v>1.5</v>
      </c>
      <c r="D142" t="s">
        <v>338</v>
      </c>
      <c r="E142" t="s">
        <v>343</v>
      </c>
    </row>
    <row r="143" spans="1:5" x14ac:dyDescent="0.3">
      <c r="A143" t="s">
        <v>36</v>
      </c>
      <c r="B143" t="s">
        <v>8</v>
      </c>
      <c r="C143">
        <v>1.5</v>
      </c>
      <c r="D143" t="s">
        <v>338</v>
      </c>
      <c r="E143" t="s">
        <v>343</v>
      </c>
    </row>
    <row r="144" spans="1:5" x14ac:dyDescent="0.3">
      <c r="A144" t="s">
        <v>151</v>
      </c>
      <c r="B144" t="s">
        <v>8</v>
      </c>
      <c r="C144">
        <v>1.5</v>
      </c>
      <c r="D144" t="s">
        <v>338</v>
      </c>
      <c r="E144" t="s">
        <v>343</v>
      </c>
    </row>
    <row r="145" spans="1:5" x14ac:dyDescent="0.3">
      <c r="A145" t="s">
        <v>90</v>
      </c>
      <c r="B145" t="s">
        <v>8</v>
      </c>
      <c r="C145">
        <v>1.5</v>
      </c>
      <c r="D145" t="s">
        <v>338</v>
      </c>
      <c r="E145" t="s">
        <v>343</v>
      </c>
    </row>
    <row r="146" spans="1:5" x14ac:dyDescent="0.3">
      <c r="A146" t="s">
        <v>89</v>
      </c>
      <c r="B146" t="s">
        <v>8</v>
      </c>
      <c r="C146">
        <v>1.5</v>
      </c>
      <c r="D146" t="s">
        <v>338</v>
      </c>
      <c r="E146" t="s">
        <v>343</v>
      </c>
    </row>
    <row r="147" spans="1:5" x14ac:dyDescent="0.3">
      <c r="A147" t="s">
        <v>127</v>
      </c>
      <c r="B147" t="s">
        <v>8</v>
      </c>
      <c r="C147">
        <v>1.5</v>
      </c>
      <c r="D147" t="s">
        <v>338</v>
      </c>
      <c r="E147" t="s">
        <v>343</v>
      </c>
    </row>
    <row r="148" spans="1:5" x14ac:dyDescent="0.3">
      <c r="A148" t="s">
        <v>92</v>
      </c>
      <c r="B148" t="s">
        <v>8</v>
      </c>
      <c r="C148">
        <v>1.5</v>
      </c>
      <c r="D148" t="s">
        <v>338</v>
      </c>
      <c r="E148" t="s">
        <v>343</v>
      </c>
    </row>
    <row r="149" spans="1:5" x14ac:dyDescent="0.3">
      <c r="A149" t="s">
        <v>216</v>
      </c>
      <c r="B149" t="s">
        <v>8</v>
      </c>
      <c r="C149">
        <v>1.5</v>
      </c>
      <c r="D149" t="s">
        <v>338</v>
      </c>
      <c r="E149" t="s">
        <v>343</v>
      </c>
    </row>
    <row r="150" spans="1:5" x14ac:dyDescent="0.3">
      <c r="A150" t="s">
        <v>242</v>
      </c>
      <c r="B150" t="s">
        <v>8</v>
      </c>
      <c r="C150">
        <v>1.5</v>
      </c>
      <c r="D150" t="s">
        <v>338</v>
      </c>
      <c r="E150" t="s">
        <v>343</v>
      </c>
    </row>
    <row r="151" spans="1:5" x14ac:dyDescent="0.3">
      <c r="A151" t="s">
        <v>228</v>
      </c>
      <c r="B151" t="s">
        <v>8</v>
      </c>
      <c r="C151">
        <v>1.5</v>
      </c>
      <c r="D151" t="s">
        <v>338</v>
      </c>
      <c r="E151" t="s">
        <v>343</v>
      </c>
    </row>
    <row r="152" spans="1:5" x14ac:dyDescent="0.3">
      <c r="A152" t="s">
        <v>150</v>
      </c>
      <c r="B152" t="s">
        <v>8</v>
      </c>
      <c r="C152">
        <v>1.5</v>
      </c>
      <c r="D152" t="s">
        <v>338</v>
      </c>
      <c r="E152" t="s">
        <v>343</v>
      </c>
    </row>
    <row r="153" spans="1:5" x14ac:dyDescent="0.3">
      <c r="A153" t="s">
        <v>203</v>
      </c>
      <c r="B153" t="s">
        <v>8</v>
      </c>
      <c r="C153">
        <v>1.5</v>
      </c>
      <c r="D153" t="s">
        <v>338</v>
      </c>
      <c r="E153" t="s">
        <v>343</v>
      </c>
    </row>
    <row r="154" spans="1:5" x14ac:dyDescent="0.3">
      <c r="A154" t="s">
        <v>157</v>
      </c>
      <c r="B154" t="s">
        <v>8</v>
      </c>
      <c r="C154">
        <v>1.5</v>
      </c>
      <c r="D154" t="s">
        <v>338</v>
      </c>
      <c r="E154" t="s">
        <v>343</v>
      </c>
    </row>
    <row r="155" spans="1:5" x14ac:dyDescent="0.3">
      <c r="A155" t="s">
        <v>206</v>
      </c>
      <c r="B155" t="s">
        <v>8</v>
      </c>
      <c r="C155">
        <v>1.5</v>
      </c>
      <c r="D155" t="s">
        <v>338</v>
      </c>
      <c r="E155" t="s">
        <v>343</v>
      </c>
    </row>
    <row r="156" spans="1:5" x14ac:dyDescent="0.3">
      <c r="A156" t="s">
        <v>251</v>
      </c>
      <c r="B156" t="s">
        <v>8</v>
      </c>
      <c r="C156">
        <v>1.5</v>
      </c>
      <c r="D156" t="s">
        <v>338</v>
      </c>
      <c r="E156" t="s">
        <v>343</v>
      </c>
    </row>
    <row r="157" spans="1:5" x14ac:dyDescent="0.3">
      <c r="A157" t="s">
        <v>240</v>
      </c>
      <c r="B157" t="s">
        <v>8</v>
      </c>
      <c r="C157">
        <v>1.5</v>
      </c>
      <c r="D157" t="s">
        <v>338</v>
      </c>
      <c r="E157" t="s">
        <v>343</v>
      </c>
    </row>
    <row r="158" spans="1:5" x14ac:dyDescent="0.3">
      <c r="A158" t="s">
        <v>187</v>
      </c>
      <c r="B158" t="s">
        <v>8</v>
      </c>
      <c r="C158">
        <v>1.5</v>
      </c>
      <c r="D158" t="s">
        <v>338</v>
      </c>
      <c r="E158" t="s">
        <v>343</v>
      </c>
    </row>
    <row r="159" spans="1:5" x14ac:dyDescent="0.3">
      <c r="A159" t="s">
        <v>73</v>
      </c>
      <c r="B159" t="s">
        <v>8</v>
      </c>
      <c r="C159">
        <v>1.5</v>
      </c>
      <c r="D159" t="s">
        <v>338</v>
      </c>
      <c r="E159" t="s">
        <v>343</v>
      </c>
    </row>
    <row r="160" spans="1:5" x14ac:dyDescent="0.3">
      <c r="A160" t="s">
        <v>74</v>
      </c>
      <c r="B160" t="s">
        <v>8</v>
      </c>
      <c r="C160">
        <v>1.5</v>
      </c>
      <c r="D160" t="s">
        <v>338</v>
      </c>
      <c r="E160" t="s">
        <v>343</v>
      </c>
    </row>
    <row r="161" spans="1:5" x14ac:dyDescent="0.3">
      <c r="A161" t="s">
        <v>123</v>
      </c>
      <c r="B161" t="s">
        <v>8</v>
      </c>
      <c r="C161">
        <v>1.5</v>
      </c>
      <c r="D161" t="s">
        <v>338</v>
      </c>
      <c r="E161" t="s">
        <v>343</v>
      </c>
    </row>
    <row r="162" spans="1:5" x14ac:dyDescent="0.3">
      <c r="A162" t="s">
        <v>257</v>
      </c>
      <c r="B162" t="s">
        <v>8</v>
      </c>
      <c r="C162">
        <v>1.5</v>
      </c>
      <c r="D162" t="s">
        <v>338</v>
      </c>
      <c r="E162" t="s">
        <v>343</v>
      </c>
    </row>
    <row r="163" spans="1:5" x14ac:dyDescent="0.3">
      <c r="A163" t="s">
        <v>173</v>
      </c>
      <c r="B163" t="s">
        <v>8</v>
      </c>
      <c r="C163">
        <v>1.5</v>
      </c>
      <c r="D163" t="s">
        <v>338</v>
      </c>
      <c r="E163" t="s">
        <v>343</v>
      </c>
    </row>
    <row r="164" spans="1:5" x14ac:dyDescent="0.3">
      <c r="A164" t="s">
        <v>104</v>
      </c>
      <c r="B164" t="s">
        <v>8</v>
      </c>
      <c r="C164">
        <v>1.5</v>
      </c>
      <c r="D164" t="s">
        <v>338</v>
      </c>
      <c r="E164" t="s">
        <v>343</v>
      </c>
    </row>
    <row r="165" spans="1:5" x14ac:dyDescent="0.3">
      <c r="A165" t="s">
        <v>256</v>
      </c>
      <c r="B165" t="s">
        <v>8</v>
      </c>
      <c r="C165">
        <v>1.5</v>
      </c>
      <c r="D165" t="s">
        <v>338</v>
      </c>
      <c r="E165" t="s">
        <v>343</v>
      </c>
    </row>
    <row r="166" spans="1:5" x14ac:dyDescent="0.3">
      <c r="A166" t="s">
        <v>233</v>
      </c>
      <c r="B166" t="s">
        <v>8</v>
      </c>
      <c r="C166">
        <v>1.5</v>
      </c>
      <c r="D166" t="s">
        <v>338</v>
      </c>
      <c r="E166" t="s">
        <v>343</v>
      </c>
    </row>
    <row r="167" spans="1:5" x14ac:dyDescent="0.3">
      <c r="A167" t="s">
        <v>55</v>
      </c>
      <c r="B167" t="s">
        <v>8</v>
      </c>
      <c r="C167">
        <v>1.5</v>
      </c>
      <c r="D167" t="s">
        <v>338</v>
      </c>
      <c r="E167" t="s">
        <v>343</v>
      </c>
    </row>
    <row r="168" spans="1:5" x14ac:dyDescent="0.3">
      <c r="A168" t="s">
        <v>57</v>
      </c>
      <c r="B168" t="s">
        <v>8</v>
      </c>
      <c r="C168">
        <v>1.5</v>
      </c>
      <c r="D168" t="s">
        <v>338</v>
      </c>
      <c r="E168" t="s">
        <v>343</v>
      </c>
    </row>
    <row r="169" spans="1:5" x14ac:dyDescent="0.3">
      <c r="A169" t="s">
        <v>158</v>
      </c>
      <c r="B169" t="s">
        <v>8</v>
      </c>
      <c r="C169">
        <v>1.5</v>
      </c>
      <c r="D169" t="s">
        <v>338</v>
      </c>
      <c r="E169" t="s">
        <v>343</v>
      </c>
    </row>
    <row r="170" spans="1:5" x14ac:dyDescent="0.3">
      <c r="A170" t="s">
        <v>114</v>
      </c>
      <c r="B170" t="s">
        <v>8</v>
      </c>
      <c r="C170">
        <v>1.5</v>
      </c>
      <c r="D170" t="s">
        <v>338</v>
      </c>
      <c r="E170" t="s">
        <v>343</v>
      </c>
    </row>
    <row r="171" spans="1:5" x14ac:dyDescent="0.3">
      <c r="A171" t="s">
        <v>109</v>
      </c>
      <c r="B171" t="s">
        <v>8</v>
      </c>
      <c r="C171">
        <v>1.6</v>
      </c>
      <c r="D171" t="s">
        <v>339</v>
      </c>
      <c r="E171" t="s">
        <v>343</v>
      </c>
    </row>
    <row r="172" spans="1:5" x14ac:dyDescent="0.3">
      <c r="A172" t="s">
        <v>194</v>
      </c>
      <c r="B172" t="s">
        <v>8</v>
      </c>
      <c r="C172">
        <v>1.6</v>
      </c>
      <c r="D172" t="s">
        <v>339</v>
      </c>
      <c r="E172" t="s">
        <v>343</v>
      </c>
    </row>
    <row r="173" spans="1:5" x14ac:dyDescent="0.3">
      <c r="A173" t="s">
        <v>122</v>
      </c>
      <c r="B173" t="s">
        <v>8</v>
      </c>
      <c r="C173">
        <v>1.6</v>
      </c>
      <c r="D173" t="s">
        <v>339</v>
      </c>
      <c r="E173" t="s">
        <v>343</v>
      </c>
    </row>
    <row r="174" spans="1:5" x14ac:dyDescent="0.3">
      <c r="A174" t="s">
        <v>169</v>
      </c>
      <c r="B174" t="s">
        <v>8</v>
      </c>
      <c r="C174">
        <v>1.6</v>
      </c>
      <c r="D174" t="s">
        <v>339</v>
      </c>
      <c r="E174" t="s">
        <v>343</v>
      </c>
    </row>
    <row r="175" spans="1:5" x14ac:dyDescent="0.3">
      <c r="A175" t="s">
        <v>147</v>
      </c>
      <c r="B175" t="s">
        <v>8</v>
      </c>
      <c r="C175">
        <v>1.6</v>
      </c>
      <c r="D175" t="s">
        <v>339</v>
      </c>
      <c r="E175" t="s">
        <v>343</v>
      </c>
    </row>
    <row r="176" spans="1:5" x14ac:dyDescent="0.3">
      <c r="A176" t="s">
        <v>244</v>
      </c>
      <c r="B176" t="s">
        <v>8</v>
      </c>
      <c r="C176">
        <v>1.6</v>
      </c>
      <c r="D176" t="s">
        <v>339</v>
      </c>
      <c r="E176" t="s">
        <v>343</v>
      </c>
    </row>
    <row r="177" spans="1:5" x14ac:dyDescent="0.3">
      <c r="A177" t="s">
        <v>186</v>
      </c>
      <c r="B177" t="s">
        <v>8</v>
      </c>
      <c r="C177">
        <v>1.6</v>
      </c>
      <c r="D177" t="s">
        <v>339</v>
      </c>
      <c r="E177" t="s">
        <v>343</v>
      </c>
    </row>
    <row r="178" spans="1:5" x14ac:dyDescent="0.3">
      <c r="A178" t="s">
        <v>35</v>
      </c>
      <c r="B178" t="s">
        <v>8</v>
      </c>
      <c r="C178">
        <v>1.6</v>
      </c>
      <c r="D178" t="s">
        <v>339</v>
      </c>
      <c r="E178" t="s">
        <v>343</v>
      </c>
    </row>
    <row r="179" spans="1:5" x14ac:dyDescent="0.3">
      <c r="A179" t="s">
        <v>124</v>
      </c>
      <c r="B179" t="s">
        <v>8</v>
      </c>
      <c r="C179">
        <v>1.6</v>
      </c>
      <c r="D179" t="s">
        <v>339</v>
      </c>
      <c r="E179" t="s">
        <v>343</v>
      </c>
    </row>
    <row r="180" spans="1:5" x14ac:dyDescent="0.3">
      <c r="A180" t="s">
        <v>148</v>
      </c>
      <c r="B180" t="s">
        <v>8</v>
      </c>
      <c r="C180">
        <v>1.6</v>
      </c>
      <c r="D180" t="s">
        <v>339</v>
      </c>
      <c r="E180" t="s">
        <v>343</v>
      </c>
    </row>
    <row r="181" spans="1:5" x14ac:dyDescent="0.3">
      <c r="A181" t="s">
        <v>227</v>
      </c>
      <c r="B181" t="s">
        <v>8</v>
      </c>
      <c r="C181">
        <v>1.6</v>
      </c>
      <c r="D181" t="s">
        <v>339</v>
      </c>
      <c r="E181" t="s">
        <v>343</v>
      </c>
    </row>
    <row r="182" spans="1:5" x14ac:dyDescent="0.3">
      <c r="A182" t="s">
        <v>241</v>
      </c>
      <c r="B182" t="s">
        <v>8</v>
      </c>
      <c r="C182">
        <v>1.6</v>
      </c>
      <c r="D182" t="s">
        <v>339</v>
      </c>
      <c r="E182" t="s">
        <v>343</v>
      </c>
    </row>
    <row r="183" spans="1:5" x14ac:dyDescent="0.3">
      <c r="A183" t="s">
        <v>226</v>
      </c>
      <c r="B183" t="s">
        <v>8</v>
      </c>
      <c r="C183">
        <v>1.6</v>
      </c>
      <c r="D183" t="s">
        <v>339</v>
      </c>
      <c r="E183" t="s">
        <v>343</v>
      </c>
    </row>
    <row r="184" spans="1:5" x14ac:dyDescent="0.3">
      <c r="A184" t="s">
        <v>172</v>
      </c>
      <c r="B184" t="s">
        <v>8</v>
      </c>
      <c r="C184">
        <v>1.6</v>
      </c>
      <c r="D184" t="s">
        <v>339</v>
      </c>
      <c r="E184" t="s">
        <v>343</v>
      </c>
    </row>
    <row r="185" spans="1:5" x14ac:dyDescent="0.3">
      <c r="A185" t="s">
        <v>126</v>
      </c>
      <c r="B185" t="s">
        <v>8</v>
      </c>
      <c r="C185">
        <v>1.6</v>
      </c>
      <c r="D185" t="s">
        <v>339</v>
      </c>
      <c r="E185" t="s">
        <v>343</v>
      </c>
    </row>
    <row r="186" spans="1:5" x14ac:dyDescent="0.3">
      <c r="A186" t="s">
        <v>111</v>
      </c>
      <c r="B186" t="s">
        <v>8</v>
      </c>
      <c r="C186">
        <v>1.6</v>
      </c>
      <c r="D186" t="s">
        <v>339</v>
      </c>
      <c r="E186" t="s">
        <v>343</v>
      </c>
    </row>
    <row r="187" spans="1:5" x14ac:dyDescent="0.3">
      <c r="A187" t="s">
        <v>76</v>
      </c>
      <c r="B187" t="s">
        <v>8</v>
      </c>
      <c r="C187">
        <v>1.6</v>
      </c>
      <c r="D187" t="s">
        <v>339</v>
      </c>
      <c r="E187" t="s">
        <v>343</v>
      </c>
    </row>
    <row r="188" spans="1:5" x14ac:dyDescent="0.3">
      <c r="A188" t="s">
        <v>217</v>
      </c>
      <c r="B188" t="s">
        <v>8</v>
      </c>
      <c r="C188">
        <v>1.6</v>
      </c>
      <c r="D188" t="s">
        <v>339</v>
      </c>
      <c r="E188" t="s">
        <v>343</v>
      </c>
    </row>
    <row r="189" spans="1:5" x14ac:dyDescent="0.3">
      <c r="A189" t="s">
        <v>178</v>
      </c>
      <c r="B189" t="s">
        <v>8</v>
      </c>
      <c r="C189">
        <v>1.6</v>
      </c>
      <c r="D189" t="s">
        <v>339</v>
      </c>
      <c r="E189" t="s">
        <v>343</v>
      </c>
    </row>
    <row r="190" spans="1:5" x14ac:dyDescent="0.3">
      <c r="A190" t="s">
        <v>208</v>
      </c>
      <c r="B190" t="s">
        <v>8</v>
      </c>
      <c r="C190">
        <v>1.6</v>
      </c>
      <c r="D190" t="s">
        <v>339</v>
      </c>
      <c r="E190" t="s">
        <v>343</v>
      </c>
    </row>
    <row r="191" spans="1:5" x14ac:dyDescent="0.3">
      <c r="A191" t="s">
        <v>209</v>
      </c>
      <c r="B191" t="s">
        <v>8</v>
      </c>
      <c r="C191">
        <v>1.6</v>
      </c>
      <c r="D191" t="s">
        <v>339</v>
      </c>
      <c r="E191" t="s">
        <v>343</v>
      </c>
    </row>
    <row r="192" spans="1:5" x14ac:dyDescent="0.3">
      <c r="A192" t="s">
        <v>138</v>
      </c>
      <c r="B192" t="s">
        <v>8</v>
      </c>
      <c r="C192">
        <v>1.6</v>
      </c>
      <c r="D192" t="s">
        <v>339</v>
      </c>
      <c r="E192" t="s">
        <v>343</v>
      </c>
    </row>
    <row r="193" spans="1:5" x14ac:dyDescent="0.3">
      <c r="A193" t="s">
        <v>171</v>
      </c>
      <c r="B193" t="s">
        <v>8</v>
      </c>
      <c r="C193">
        <v>1.6</v>
      </c>
      <c r="D193" t="s">
        <v>339</v>
      </c>
      <c r="E193" t="s">
        <v>343</v>
      </c>
    </row>
    <row r="194" spans="1:5" x14ac:dyDescent="0.3">
      <c r="A194" t="s">
        <v>166</v>
      </c>
      <c r="B194" t="s">
        <v>8</v>
      </c>
      <c r="C194">
        <v>1.6</v>
      </c>
      <c r="D194" t="s">
        <v>339</v>
      </c>
      <c r="E194" t="s">
        <v>343</v>
      </c>
    </row>
    <row r="195" spans="1:5" x14ac:dyDescent="0.3">
      <c r="A195" t="s">
        <v>86</v>
      </c>
      <c r="B195" t="s">
        <v>8</v>
      </c>
      <c r="C195">
        <v>1.6</v>
      </c>
      <c r="D195" t="s">
        <v>339</v>
      </c>
      <c r="E195" t="s">
        <v>343</v>
      </c>
    </row>
    <row r="196" spans="1:5" x14ac:dyDescent="0.3">
      <c r="A196" t="s">
        <v>100</v>
      </c>
      <c r="B196" t="s">
        <v>8</v>
      </c>
      <c r="C196">
        <v>1.6</v>
      </c>
      <c r="D196" t="s">
        <v>339</v>
      </c>
      <c r="E196" t="s">
        <v>343</v>
      </c>
    </row>
    <row r="197" spans="1:5" x14ac:dyDescent="0.3">
      <c r="A197" t="s">
        <v>152</v>
      </c>
      <c r="B197" t="s">
        <v>8</v>
      </c>
      <c r="C197">
        <v>1.6</v>
      </c>
      <c r="D197" t="s">
        <v>339</v>
      </c>
      <c r="E197" t="s">
        <v>343</v>
      </c>
    </row>
    <row r="198" spans="1:5" x14ac:dyDescent="0.3">
      <c r="A198" t="s">
        <v>87</v>
      </c>
      <c r="B198" t="s">
        <v>8</v>
      </c>
      <c r="C198">
        <v>1.6</v>
      </c>
      <c r="D198" t="s">
        <v>339</v>
      </c>
      <c r="E198" t="s">
        <v>343</v>
      </c>
    </row>
    <row r="199" spans="1:5" x14ac:dyDescent="0.3">
      <c r="A199" t="s">
        <v>204</v>
      </c>
      <c r="B199" t="s">
        <v>8</v>
      </c>
      <c r="C199">
        <v>1.6</v>
      </c>
      <c r="D199" t="s">
        <v>339</v>
      </c>
      <c r="E199" t="s">
        <v>343</v>
      </c>
    </row>
    <row r="200" spans="1:5" x14ac:dyDescent="0.3">
      <c r="A200" t="s">
        <v>79</v>
      </c>
      <c r="B200" t="s">
        <v>8</v>
      </c>
      <c r="C200">
        <v>1.6</v>
      </c>
      <c r="D200" t="s">
        <v>339</v>
      </c>
      <c r="E200" t="s">
        <v>343</v>
      </c>
    </row>
    <row r="201" spans="1:5" x14ac:dyDescent="0.3">
      <c r="A201" t="s">
        <v>146</v>
      </c>
      <c r="B201" t="s">
        <v>8</v>
      </c>
      <c r="C201">
        <v>1.6</v>
      </c>
      <c r="D201" t="s">
        <v>339</v>
      </c>
      <c r="E201" t="s">
        <v>343</v>
      </c>
    </row>
    <row r="202" spans="1:5" x14ac:dyDescent="0.3">
      <c r="A202" t="s">
        <v>224</v>
      </c>
      <c r="B202" t="s">
        <v>8</v>
      </c>
      <c r="C202">
        <v>1.6</v>
      </c>
      <c r="D202" t="s">
        <v>339</v>
      </c>
      <c r="E202" t="s">
        <v>343</v>
      </c>
    </row>
    <row r="203" spans="1:5" x14ac:dyDescent="0.3">
      <c r="A203" t="s">
        <v>115</v>
      </c>
      <c r="B203" t="s">
        <v>8</v>
      </c>
      <c r="C203">
        <v>1.6</v>
      </c>
      <c r="D203" t="s">
        <v>339</v>
      </c>
      <c r="E203" t="s">
        <v>343</v>
      </c>
    </row>
    <row r="204" spans="1:5" x14ac:dyDescent="0.3">
      <c r="A204" t="s">
        <v>253</v>
      </c>
      <c r="B204" t="s">
        <v>8</v>
      </c>
      <c r="C204">
        <v>1.6</v>
      </c>
      <c r="D204" t="s">
        <v>339</v>
      </c>
      <c r="E204" t="s">
        <v>343</v>
      </c>
    </row>
    <row r="205" spans="1:5" x14ac:dyDescent="0.3">
      <c r="A205" t="s">
        <v>182</v>
      </c>
      <c r="B205" t="s">
        <v>8</v>
      </c>
      <c r="C205">
        <v>1.6</v>
      </c>
      <c r="D205" t="s">
        <v>339</v>
      </c>
      <c r="E205" t="s">
        <v>343</v>
      </c>
    </row>
    <row r="206" spans="1:5" x14ac:dyDescent="0.3">
      <c r="A206" t="s">
        <v>183</v>
      </c>
      <c r="B206" t="s">
        <v>8</v>
      </c>
      <c r="C206">
        <v>1.6</v>
      </c>
      <c r="D206" t="s">
        <v>339</v>
      </c>
      <c r="E206" t="s">
        <v>343</v>
      </c>
    </row>
    <row r="207" spans="1:5" x14ac:dyDescent="0.3">
      <c r="A207" t="s">
        <v>200</v>
      </c>
      <c r="B207" t="s">
        <v>8</v>
      </c>
      <c r="C207">
        <v>1.6</v>
      </c>
      <c r="D207" t="s">
        <v>339</v>
      </c>
      <c r="E207" t="s">
        <v>343</v>
      </c>
    </row>
    <row r="208" spans="1:5" x14ac:dyDescent="0.3">
      <c r="A208" t="s">
        <v>222</v>
      </c>
      <c r="B208" t="s">
        <v>8</v>
      </c>
      <c r="C208">
        <v>1.6</v>
      </c>
      <c r="D208" t="s">
        <v>339</v>
      </c>
      <c r="E208" t="s">
        <v>343</v>
      </c>
    </row>
    <row r="209" spans="1:5" x14ac:dyDescent="0.3">
      <c r="A209" t="s">
        <v>190</v>
      </c>
      <c r="B209" t="s">
        <v>8</v>
      </c>
      <c r="C209">
        <v>1.6</v>
      </c>
      <c r="D209" t="s">
        <v>339</v>
      </c>
      <c r="E209" t="s">
        <v>343</v>
      </c>
    </row>
    <row r="210" spans="1:5" x14ac:dyDescent="0.3">
      <c r="A210" t="s">
        <v>131</v>
      </c>
      <c r="B210" t="s">
        <v>8</v>
      </c>
      <c r="C210">
        <v>1.6</v>
      </c>
      <c r="D210" t="s">
        <v>339</v>
      </c>
      <c r="E210" t="s">
        <v>343</v>
      </c>
    </row>
    <row r="211" spans="1:5" x14ac:dyDescent="0.3">
      <c r="A211" t="s">
        <v>162</v>
      </c>
      <c r="B211" t="s">
        <v>8</v>
      </c>
      <c r="C211">
        <v>1.6</v>
      </c>
      <c r="D211" t="s">
        <v>339</v>
      </c>
      <c r="E211" t="s">
        <v>343</v>
      </c>
    </row>
    <row r="212" spans="1:5" x14ac:dyDescent="0.3">
      <c r="A212" t="s">
        <v>212</v>
      </c>
      <c r="B212" t="s">
        <v>8</v>
      </c>
      <c r="C212">
        <v>1.6</v>
      </c>
      <c r="D212" t="s">
        <v>339</v>
      </c>
      <c r="E212" t="s">
        <v>343</v>
      </c>
    </row>
    <row r="213" spans="1:5" x14ac:dyDescent="0.3">
      <c r="A213" t="s">
        <v>94</v>
      </c>
      <c r="B213" t="s">
        <v>8</v>
      </c>
      <c r="C213">
        <v>1.6</v>
      </c>
      <c r="D213" t="s">
        <v>339</v>
      </c>
      <c r="E213" t="s">
        <v>343</v>
      </c>
    </row>
    <row r="214" spans="1:5" x14ac:dyDescent="0.3">
      <c r="A214" t="s">
        <v>42</v>
      </c>
      <c r="B214" t="s">
        <v>8</v>
      </c>
      <c r="C214">
        <v>1.6</v>
      </c>
      <c r="D214" t="s">
        <v>339</v>
      </c>
      <c r="E214" t="s">
        <v>343</v>
      </c>
    </row>
    <row r="215" spans="1:5" x14ac:dyDescent="0.3">
      <c r="A215" t="s">
        <v>160</v>
      </c>
      <c r="B215" t="s">
        <v>8</v>
      </c>
      <c r="C215">
        <v>1.6</v>
      </c>
      <c r="D215" t="s">
        <v>339</v>
      </c>
      <c r="E215" t="s">
        <v>343</v>
      </c>
    </row>
    <row r="216" spans="1:5" x14ac:dyDescent="0.3">
      <c r="A216" t="s">
        <v>105</v>
      </c>
      <c r="B216" t="s">
        <v>8</v>
      </c>
      <c r="C216">
        <v>1.6</v>
      </c>
      <c r="D216" t="s">
        <v>339</v>
      </c>
      <c r="E216" t="s">
        <v>343</v>
      </c>
    </row>
    <row r="217" spans="1:5" x14ac:dyDescent="0.3">
      <c r="A217" t="s">
        <v>174</v>
      </c>
      <c r="B217" t="s">
        <v>8</v>
      </c>
      <c r="C217">
        <v>1.6</v>
      </c>
      <c r="D217" t="s">
        <v>339</v>
      </c>
      <c r="E217" t="s">
        <v>343</v>
      </c>
    </row>
    <row r="218" spans="1:5" x14ac:dyDescent="0.3">
      <c r="A218" t="s">
        <v>141</v>
      </c>
      <c r="B218" t="s">
        <v>8</v>
      </c>
      <c r="C218">
        <v>1.6</v>
      </c>
      <c r="D218" t="s">
        <v>339</v>
      </c>
      <c r="E218" t="s">
        <v>343</v>
      </c>
    </row>
    <row r="219" spans="1:5" x14ac:dyDescent="0.3">
      <c r="A219" t="s">
        <v>81</v>
      </c>
      <c r="B219" t="s">
        <v>8</v>
      </c>
      <c r="C219">
        <v>1.6</v>
      </c>
      <c r="D219" t="s">
        <v>339</v>
      </c>
      <c r="E219" t="s">
        <v>343</v>
      </c>
    </row>
    <row r="220" spans="1:5" x14ac:dyDescent="0.3">
      <c r="A220" t="s">
        <v>136</v>
      </c>
      <c r="B220" t="s">
        <v>8</v>
      </c>
      <c r="C220">
        <v>1.6</v>
      </c>
      <c r="D220" t="s">
        <v>339</v>
      </c>
      <c r="E220" t="s">
        <v>343</v>
      </c>
    </row>
    <row r="221" spans="1:5" x14ac:dyDescent="0.3">
      <c r="A221" t="s">
        <v>196</v>
      </c>
      <c r="B221" t="s">
        <v>8</v>
      </c>
      <c r="C221">
        <v>1.7</v>
      </c>
      <c r="D221" t="s">
        <v>340</v>
      </c>
      <c r="E221" t="s">
        <v>343</v>
      </c>
    </row>
    <row r="222" spans="1:5" x14ac:dyDescent="0.3">
      <c r="A222" t="s">
        <v>165</v>
      </c>
      <c r="B222" t="s">
        <v>8</v>
      </c>
      <c r="C222">
        <v>1.7</v>
      </c>
      <c r="D222" t="s">
        <v>340</v>
      </c>
      <c r="E222" t="s">
        <v>343</v>
      </c>
    </row>
    <row r="223" spans="1:5" x14ac:dyDescent="0.3">
      <c r="A223" t="s">
        <v>161</v>
      </c>
      <c r="B223" t="s">
        <v>8</v>
      </c>
      <c r="C223">
        <v>1.7</v>
      </c>
      <c r="D223" t="s">
        <v>340</v>
      </c>
      <c r="E223" t="s">
        <v>343</v>
      </c>
    </row>
    <row r="224" spans="1:5" x14ac:dyDescent="0.3">
      <c r="A224" t="s">
        <v>249</v>
      </c>
      <c r="B224" t="s">
        <v>8</v>
      </c>
      <c r="C224">
        <v>1.7</v>
      </c>
      <c r="D224" t="s">
        <v>340</v>
      </c>
      <c r="E224" t="s">
        <v>343</v>
      </c>
    </row>
    <row r="225" spans="1:5" x14ac:dyDescent="0.3">
      <c r="A225" t="s">
        <v>65</v>
      </c>
      <c r="B225" t="s">
        <v>8</v>
      </c>
      <c r="C225">
        <v>1.7</v>
      </c>
      <c r="D225" t="s">
        <v>340</v>
      </c>
      <c r="E225" t="s">
        <v>343</v>
      </c>
    </row>
    <row r="226" spans="1:5" x14ac:dyDescent="0.3">
      <c r="A226" t="s">
        <v>246</v>
      </c>
      <c r="B226" t="s">
        <v>8</v>
      </c>
      <c r="C226">
        <v>1.7</v>
      </c>
      <c r="D226" t="s">
        <v>340</v>
      </c>
      <c r="E226" t="s">
        <v>343</v>
      </c>
    </row>
    <row r="227" spans="1:5" x14ac:dyDescent="0.3">
      <c r="A227" t="s">
        <v>116</v>
      </c>
      <c r="B227" t="s">
        <v>8</v>
      </c>
      <c r="C227">
        <v>1.7</v>
      </c>
      <c r="D227" t="s">
        <v>340</v>
      </c>
      <c r="E227" t="s">
        <v>343</v>
      </c>
    </row>
    <row r="228" spans="1:5" x14ac:dyDescent="0.3">
      <c r="A228" t="s">
        <v>213</v>
      </c>
      <c r="B228" t="s">
        <v>8</v>
      </c>
      <c r="C228">
        <v>1.7</v>
      </c>
      <c r="D228" t="s">
        <v>340</v>
      </c>
      <c r="E228" t="s">
        <v>343</v>
      </c>
    </row>
    <row r="229" spans="1:5" x14ac:dyDescent="0.3">
      <c r="A229" t="s">
        <v>69</v>
      </c>
      <c r="B229" t="s">
        <v>8</v>
      </c>
      <c r="C229">
        <v>1.7</v>
      </c>
      <c r="D229" t="s">
        <v>340</v>
      </c>
      <c r="E229" t="s">
        <v>343</v>
      </c>
    </row>
    <row r="230" spans="1:5" x14ac:dyDescent="0.3">
      <c r="A230" t="s">
        <v>248</v>
      </c>
      <c r="B230" t="s">
        <v>8</v>
      </c>
      <c r="C230">
        <v>1.7</v>
      </c>
      <c r="D230" t="s">
        <v>340</v>
      </c>
      <c r="E230" t="s">
        <v>343</v>
      </c>
    </row>
    <row r="231" spans="1:5" x14ac:dyDescent="0.3">
      <c r="A231" t="s">
        <v>247</v>
      </c>
      <c r="B231" t="s">
        <v>8</v>
      </c>
      <c r="C231">
        <v>1.7</v>
      </c>
      <c r="D231" t="s">
        <v>340</v>
      </c>
      <c r="E231" t="s">
        <v>343</v>
      </c>
    </row>
    <row r="232" spans="1:5" x14ac:dyDescent="0.3">
      <c r="A232" t="s">
        <v>72</v>
      </c>
      <c r="B232" t="s">
        <v>8</v>
      </c>
      <c r="C232">
        <v>1.7</v>
      </c>
      <c r="D232" t="s">
        <v>340</v>
      </c>
      <c r="E232" t="s">
        <v>343</v>
      </c>
    </row>
    <row r="233" spans="1:5" x14ac:dyDescent="0.3">
      <c r="A233" t="s">
        <v>202</v>
      </c>
      <c r="B233" t="s">
        <v>8</v>
      </c>
      <c r="C233">
        <v>1.7</v>
      </c>
      <c r="D233" t="s">
        <v>340</v>
      </c>
      <c r="E233" t="s">
        <v>343</v>
      </c>
    </row>
    <row r="234" spans="1:5" x14ac:dyDescent="0.3">
      <c r="A234" t="s">
        <v>255</v>
      </c>
      <c r="B234" t="s">
        <v>8</v>
      </c>
      <c r="C234">
        <v>1.7</v>
      </c>
      <c r="D234" t="s">
        <v>340</v>
      </c>
      <c r="E234" t="s">
        <v>343</v>
      </c>
    </row>
    <row r="235" spans="1:5" x14ac:dyDescent="0.3">
      <c r="A235" t="s">
        <v>112</v>
      </c>
      <c r="B235" t="s">
        <v>8</v>
      </c>
      <c r="C235">
        <v>1.7</v>
      </c>
      <c r="D235" t="s">
        <v>340</v>
      </c>
      <c r="E235" t="s">
        <v>343</v>
      </c>
    </row>
    <row r="236" spans="1:5" x14ac:dyDescent="0.3">
      <c r="A236" t="s">
        <v>56</v>
      </c>
      <c r="B236" t="s">
        <v>8</v>
      </c>
      <c r="C236">
        <v>1.7</v>
      </c>
      <c r="D236" t="s">
        <v>340</v>
      </c>
      <c r="E236" t="s">
        <v>343</v>
      </c>
    </row>
    <row r="237" spans="1:5" x14ac:dyDescent="0.3">
      <c r="A237" t="s">
        <v>238</v>
      </c>
      <c r="B237" t="s">
        <v>8</v>
      </c>
      <c r="C237">
        <v>1.7</v>
      </c>
      <c r="D237" t="s">
        <v>340</v>
      </c>
      <c r="E237" t="s">
        <v>343</v>
      </c>
    </row>
    <row r="238" spans="1:5" x14ac:dyDescent="0.3">
      <c r="A238" t="s">
        <v>232</v>
      </c>
      <c r="B238" t="s">
        <v>8</v>
      </c>
      <c r="C238">
        <v>1.8</v>
      </c>
      <c r="D238" t="s">
        <v>340</v>
      </c>
      <c r="E238" t="s">
        <v>343</v>
      </c>
    </row>
    <row r="239" spans="1:5" x14ac:dyDescent="0.3">
      <c r="A239" t="s">
        <v>210</v>
      </c>
      <c r="B239" t="s">
        <v>8</v>
      </c>
      <c r="C239">
        <v>1.8</v>
      </c>
      <c r="D239" t="s">
        <v>340</v>
      </c>
      <c r="E239" t="s">
        <v>343</v>
      </c>
    </row>
    <row r="240" spans="1:5" x14ac:dyDescent="0.3">
      <c r="A240" t="s">
        <v>135</v>
      </c>
      <c r="B240" t="s">
        <v>8</v>
      </c>
      <c r="C240">
        <v>1.8</v>
      </c>
      <c r="D240" t="s">
        <v>340</v>
      </c>
      <c r="E240" t="s">
        <v>343</v>
      </c>
    </row>
    <row r="241" spans="1:5" x14ac:dyDescent="0.3">
      <c r="A241" t="s">
        <v>254</v>
      </c>
      <c r="B241" t="s">
        <v>8</v>
      </c>
      <c r="C241">
        <v>1.9</v>
      </c>
      <c r="D241" t="s">
        <v>340</v>
      </c>
      <c r="E241" t="s">
        <v>343</v>
      </c>
    </row>
    <row r="242" spans="1:5" x14ac:dyDescent="0.3">
      <c r="A242" t="s">
        <v>261</v>
      </c>
      <c r="B242" t="s">
        <v>8</v>
      </c>
      <c r="C242">
        <v>2</v>
      </c>
      <c r="D242" t="s">
        <v>340</v>
      </c>
      <c r="E242" t="s">
        <v>343</v>
      </c>
    </row>
    <row r="243" spans="1:5" x14ac:dyDescent="0.3">
      <c r="A243" t="s">
        <v>132</v>
      </c>
      <c r="B243" t="s">
        <v>8</v>
      </c>
      <c r="C243">
        <v>2.1</v>
      </c>
      <c r="D243" t="s">
        <v>340</v>
      </c>
      <c r="E243" t="s">
        <v>343</v>
      </c>
    </row>
    <row r="244" spans="1:5" x14ac:dyDescent="0.3">
      <c r="A244" t="s">
        <v>262</v>
      </c>
      <c r="B244" t="s">
        <v>8</v>
      </c>
      <c r="C244">
        <v>2.2000000000000002</v>
      </c>
      <c r="D244" t="s">
        <v>340</v>
      </c>
      <c r="E244" t="s">
        <v>343</v>
      </c>
    </row>
    <row r="245" spans="1:5" x14ac:dyDescent="0.3">
      <c r="A245" t="s">
        <v>3</v>
      </c>
      <c r="B245" t="s">
        <v>4</v>
      </c>
      <c r="C245" t="s">
        <v>5</v>
      </c>
      <c r="D245" t="s">
        <v>6</v>
      </c>
      <c r="E245" t="s">
        <v>343</v>
      </c>
    </row>
    <row r="246" spans="1:5" x14ac:dyDescent="0.3">
      <c r="A246" t="s">
        <v>25</v>
      </c>
      <c r="B246" t="s">
        <v>8</v>
      </c>
      <c r="C246" t="s">
        <v>265</v>
      </c>
      <c r="D246" t="s">
        <v>341</v>
      </c>
      <c r="E246" t="s">
        <v>343</v>
      </c>
    </row>
    <row r="247" spans="1:5" x14ac:dyDescent="0.3">
      <c r="A247" t="s">
        <v>16</v>
      </c>
      <c r="B247" t="s">
        <v>8</v>
      </c>
      <c r="C247" t="s">
        <v>265</v>
      </c>
      <c r="D247" t="s">
        <v>341</v>
      </c>
      <c r="E247" t="s">
        <v>343</v>
      </c>
    </row>
    <row r="248" spans="1:5" x14ac:dyDescent="0.3">
      <c r="A248" t="s">
        <v>98</v>
      </c>
      <c r="B248" t="s">
        <v>8</v>
      </c>
      <c r="C248" t="s">
        <v>265</v>
      </c>
      <c r="D248" t="s">
        <v>341</v>
      </c>
      <c r="E248" t="s">
        <v>343</v>
      </c>
    </row>
    <row r="249" spans="1:5" x14ac:dyDescent="0.3">
      <c r="A249" t="s">
        <v>12</v>
      </c>
      <c r="B249" t="s">
        <v>8</v>
      </c>
      <c r="C249" t="s">
        <v>265</v>
      </c>
      <c r="D249" t="s">
        <v>341</v>
      </c>
      <c r="E249" t="s">
        <v>343</v>
      </c>
    </row>
    <row r="250" spans="1:5" x14ac:dyDescent="0.3">
      <c r="A250" t="s">
        <v>62</v>
      </c>
      <c r="B250" t="s">
        <v>8</v>
      </c>
      <c r="C250" t="s">
        <v>265</v>
      </c>
      <c r="D250" t="s">
        <v>341</v>
      </c>
      <c r="E250" t="s">
        <v>343</v>
      </c>
    </row>
    <row r="251" spans="1:5" x14ac:dyDescent="0.3">
      <c r="A251" t="s">
        <v>31</v>
      </c>
      <c r="B251" t="s">
        <v>8</v>
      </c>
      <c r="C251" t="s">
        <v>265</v>
      </c>
      <c r="D251" t="s">
        <v>341</v>
      </c>
      <c r="E251" t="s">
        <v>343</v>
      </c>
    </row>
    <row r="252" spans="1:5" x14ac:dyDescent="0.3">
      <c r="A252" t="s">
        <v>201</v>
      </c>
      <c r="B252" t="s">
        <v>8</v>
      </c>
      <c r="C252" t="s">
        <v>265</v>
      </c>
      <c r="D252" t="s">
        <v>341</v>
      </c>
      <c r="E252" t="s">
        <v>343</v>
      </c>
    </row>
    <row r="253" spans="1:5" x14ac:dyDescent="0.3">
      <c r="A253" t="s">
        <v>264</v>
      </c>
      <c r="B253" t="s">
        <v>8</v>
      </c>
      <c r="C253" t="s">
        <v>265</v>
      </c>
      <c r="D253" t="s">
        <v>341</v>
      </c>
      <c r="E253" t="s">
        <v>343</v>
      </c>
    </row>
    <row r="254" spans="1:5" x14ac:dyDescent="0.3">
      <c r="A254" t="s">
        <v>68</v>
      </c>
      <c r="B254" t="s">
        <v>8</v>
      </c>
      <c r="C254" t="s">
        <v>265</v>
      </c>
      <c r="D254" t="s">
        <v>341</v>
      </c>
      <c r="E254" t="s">
        <v>343</v>
      </c>
    </row>
    <row r="255" spans="1:5" x14ac:dyDescent="0.3">
      <c r="A255" t="s">
        <v>267</v>
      </c>
      <c r="B255" t="s">
        <v>8</v>
      </c>
      <c r="C255" t="s">
        <v>265</v>
      </c>
      <c r="D255" t="s">
        <v>341</v>
      </c>
      <c r="E255" t="s">
        <v>343</v>
      </c>
    </row>
    <row r="256" spans="1:5" x14ac:dyDescent="0.3">
      <c r="A256" t="s">
        <v>176</v>
      </c>
      <c r="B256" t="s">
        <v>8</v>
      </c>
      <c r="C256" t="s">
        <v>265</v>
      </c>
      <c r="D256" t="s">
        <v>341</v>
      </c>
      <c r="E256" t="s">
        <v>343</v>
      </c>
    </row>
    <row r="257" spans="1:5" x14ac:dyDescent="0.3">
      <c r="A257" t="s">
        <v>10</v>
      </c>
      <c r="B257" t="s">
        <v>8</v>
      </c>
      <c r="C257" t="s">
        <v>265</v>
      </c>
      <c r="D257" t="s">
        <v>341</v>
      </c>
      <c r="E257" t="s">
        <v>343</v>
      </c>
    </row>
    <row r="258" spans="1:5" x14ac:dyDescent="0.3">
      <c r="A258" t="s">
        <v>268</v>
      </c>
      <c r="B258" t="s">
        <v>8</v>
      </c>
      <c r="C258" t="s">
        <v>265</v>
      </c>
      <c r="D258" t="s">
        <v>341</v>
      </c>
      <c r="E258" t="s">
        <v>343</v>
      </c>
    </row>
    <row r="259" spans="1:5" x14ac:dyDescent="0.3">
      <c r="A259" t="s">
        <v>59</v>
      </c>
      <c r="B259" t="s">
        <v>8</v>
      </c>
      <c r="C259" t="s">
        <v>265</v>
      </c>
      <c r="D259" t="s">
        <v>341</v>
      </c>
      <c r="E259" t="s">
        <v>343</v>
      </c>
    </row>
    <row r="260" spans="1:5" x14ac:dyDescent="0.3">
      <c r="A260" t="s">
        <v>14</v>
      </c>
      <c r="B260" t="s">
        <v>8</v>
      </c>
      <c r="C260" t="s">
        <v>265</v>
      </c>
      <c r="D260" t="s">
        <v>341</v>
      </c>
      <c r="E260" t="s">
        <v>343</v>
      </c>
    </row>
    <row r="261" spans="1:5" x14ac:dyDescent="0.3">
      <c r="A261" t="s">
        <v>193</v>
      </c>
      <c r="B261" t="s">
        <v>8</v>
      </c>
      <c r="C261" t="s">
        <v>265</v>
      </c>
      <c r="D261" t="s">
        <v>341</v>
      </c>
      <c r="E261" t="s">
        <v>343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1AC2-E32B-44F0-9017-D72DDC910669}">
  <dimension ref="A3:C5"/>
  <sheetViews>
    <sheetView workbookViewId="0">
      <selection activeCell="F29" sqref="F29"/>
    </sheetView>
  </sheetViews>
  <sheetFormatPr defaultRowHeight="14.4" x14ac:dyDescent="0.3"/>
  <cols>
    <col min="1" max="1" width="11.21875" bestFit="1" customWidth="1"/>
    <col min="2" max="2" width="16.33203125" bestFit="1" customWidth="1"/>
    <col min="3" max="3" width="13.6640625" bestFit="1" customWidth="1"/>
    <col min="4" max="4" width="13.33203125" bestFit="1" customWidth="1"/>
  </cols>
  <sheetData>
    <row r="3" spans="1:3" x14ac:dyDescent="0.3">
      <c r="A3" s="1" t="s">
        <v>350</v>
      </c>
      <c r="B3" t="s">
        <v>347</v>
      </c>
      <c r="C3" t="s">
        <v>348</v>
      </c>
    </row>
    <row r="4" spans="1:3" x14ac:dyDescent="0.3">
      <c r="A4" t="s">
        <v>343</v>
      </c>
      <c r="B4" s="3">
        <v>341.09999999999991</v>
      </c>
      <c r="C4" s="2">
        <v>0.13492346030615882</v>
      </c>
    </row>
    <row r="5" spans="1:3" x14ac:dyDescent="0.3">
      <c r="A5" t="s">
        <v>344</v>
      </c>
      <c r="B5" s="3">
        <v>2186.9999999999986</v>
      </c>
      <c r="C5" s="2">
        <v>0.86507653969384113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CFB-851F-44E4-8B10-B22890C490BC}">
  <dimension ref="A2:E259"/>
  <sheetViews>
    <sheetView workbookViewId="0">
      <selection activeCell="F29" sqref="F29"/>
    </sheetView>
  </sheetViews>
  <sheetFormatPr defaultRowHeight="14.4" x14ac:dyDescent="0.3"/>
  <cols>
    <col min="1" max="1" width="12.6640625" bestFit="1" customWidth="1"/>
    <col min="2" max="3" width="11.33203125" bestFit="1" customWidth="1"/>
    <col min="4" max="4" width="26.77734375" style="5" bestFit="1" customWidth="1"/>
    <col min="5" max="7" width="11.6640625" bestFit="1" customWidth="1"/>
    <col min="8" max="8" width="5.6640625" bestFit="1" customWidth="1"/>
  </cols>
  <sheetData>
    <row r="2" spans="1:5" x14ac:dyDescent="0.3">
      <c r="B2" s="1" t="s">
        <v>342</v>
      </c>
      <c r="C2" s="1" t="s">
        <v>346</v>
      </c>
      <c r="D2" s="5" t="s">
        <v>353</v>
      </c>
      <c r="E2">
        <v>251</v>
      </c>
    </row>
    <row r="3" spans="1:5" x14ac:dyDescent="0.3">
      <c r="B3" t="s">
        <v>345</v>
      </c>
      <c r="D3" s="5" t="s">
        <v>354</v>
      </c>
      <c r="E3">
        <v>113</v>
      </c>
    </row>
    <row r="4" spans="1:5" x14ac:dyDescent="0.3">
      <c r="A4" s="1" t="s">
        <v>3</v>
      </c>
      <c r="B4" t="s">
        <v>352</v>
      </c>
      <c r="C4" t="s">
        <v>351</v>
      </c>
      <c r="D4" s="5" t="s">
        <v>355</v>
      </c>
      <c r="E4" s="6">
        <f>E3/E2</f>
        <v>0.45019920318725098</v>
      </c>
    </row>
    <row r="5" spans="1:5" x14ac:dyDescent="0.3">
      <c r="A5" t="s">
        <v>263</v>
      </c>
      <c r="B5" s="8">
        <v>17.7</v>
      </c>
      <c r="C5" s="8">
        <v>11.8</v>
      </c>
    </row>
    <row r="6" spans="1:5" ht="18" x14ac:dyDescent="0.35">
      <c r="A6" t="s">
        <v>262</v>
      </c>
      <c r="B6" s="8">
        <v>16.600000000000001</v>
      </c>
      <c r="C6" s="8">
        <v>11.8</v>
      </c>
      <c r="E6" s="7"/>
    </row>
    <row r="7" spans="1:5" x14ac:dyDescent="0.3">
      <c r="A7" t="s">
        <v>261</v>
      </c>
      <c r="B7" s="8">
        <v>16.5</v>
      </c>
      <c r="C7" s="8">
        <v>11.8</v>
      </c>
    </row>
    <row r="8" spans="1:5" x14ac:dyDescent="0.3">
      <c r="A8" t="s">
        <v>260</v>
      </c>
      <c r="B8" s="8">
        <v>16.3</v>
      </c>
      <c r="C8" s="8">
        <v>11.8</v>
      </c>
    </row>
    <row r="9" spans="1:5" x14ac:dyDescent="0.3">
      <c r="A9" t="s">
        <v>259</v>
      </c>
      <c r="B9" s="8">
        <v>16.3</v>
      </c>
      <c r="C9" s="8">
        <v>11.8</v>
      </c>
    </row>
    <row r="10" spans="1:5" x14ac:dyDescent="0.3">
      <c r="A10" t="s">
        <v>258</v>
      </c>
      <c r="B10" s="8">
        <v>16.100000000000001</v>
      </c>
      <c r="C10" s="8">
        <v>11.8</v>
      </c>
    </row>
    <row r="11" spans="1:5" x14ac:dyDescent="0.3">
      <c r="A11" t="s">
        <v>257</v>
      </c>
      <c r="B11" s="8">
        <v>16</v>
      </c>
      <c r="C11" s="8">
        <v>11.8</v>
      </c>
    </row>
    <row r="12" spans="1:5" x14ac:dyDescent="0.3">
      <c r="A12" t="s">
        <v>256</v>
      </c>
      <c r="B12" s="8">
        <v>16</v>
      </c>
      <c r="C12" s="8">
        <v>11.8</v>
      </c>
    </row>
    <row r="13" spans="1:5" x14ac:dyDescent="0.3">
      <c r="A13" t="s">
        <v>254</v>
      </c>
      <c r="B13" s="8">
        <v>15.8</v>
      </c>
      <c r="C13" s="8">
        <v>11.8</v>
      </c>
    </row>
    <row r="14" spans="1:5" x14ac:dyDescent="0.3">
      <c r="A14" t="s">
        <v>255</v>
      </c>
      <c r="B14" s="8">
        <v>15.8</v>
      </c>
      <c r="C14" s="8">
        <v>11.8</v>
      </c>
    </row>
    <row r="15" spans="1:5" x14ac:dyDescent="0.3">
      <c r="A15" t="s">
        <v>253</v>
      </c>
      <c r="B15" s="8">
        <v>15.6</v>
      </c>
      <c r="C15" s="8">
        <v>11.8</v>
      </c>
    </row>
    <row r="16" spans="1:5" x14ac:dyDescent="0.3">
      <c r="A16" t="s">
        <v>252</v>
      </c>
      <c r="B16" s="8">
        <v>15.6</v>
      </c>
      <c r="C16" s="8">
        <v>11.8</v>
      </c>
    </row>
    <row r="17" spans="1:3" x14ac:dyDescent="0.3">
      <c r="A17" t="s">
        <v>251</v>
      </c>
      <c r="B17" s="8">
        <v>15.4</v>
      </c>
      <c r="C17" s="8">
        <v>11.8</v>
      </c>
    </row>
    <row r="18" spans="1:3" x14ac:dyDescent="0.3">
      <c r="A18" t="s">
        <v>250</v>
      </c>
      <c r="B18" s="8">
        <v>15.3</v>
      </c>
      <c r="C18" s="8">
        <v>11.8</v>
      </c>
    </row>
    <row r="19" spans="1:3" x14ac:dyDescent="0.3">
      <c r="A19" t="s">
        <v>249</v>
      </c>
      <c r="B19" s="8">
        <v>15.3</v>
      </c>
      <c r="C19" s="8">
        <v>11.8</v>
      </c>
    </row>
    <row r="20" spans="1:3" x14ac:dyDescent="0.3">
      <c r="A20" t="s">
        <v>248</v>
      </c>
      <c r="B20" s="8">
        <v>15.3</v>
      </c>
      <c r="C20" s="8">
        <v>11.8</v>
      </c>
    </row>
    <row r="21" spans="1:3" x14ac:dyDescent="0.3">
      <c r="A21" t="s">
        <v>247</v>
      </c>
      <c r="B21" s="8">
        <v>15.2</v>
      </c>
      <c r="C21" s="8">
        <v>11.8</v>
      </c>
    </row>
    <row r="22" spans="1:3" x14ac:dyDescent="0.3">
      <c r="A22" t="s">
        <v>246</v>
      </c>
      <c r="B22" s="8">
        <v>15.1</v>
      </c>
      <c r="C22" s="8">
        <v>11.8</v>
      </c>
    </row>
    <row r="23" spans="1:3" x14ac:dyDescent="0.3">
      <c r="A23" t="s">
        <v>244</v>
      </c>
      <c r="B23" s="8">
        <v>15</v>
      </c>
      <c r="C23" s="8">
        <v>11.8</v>
      </c>
    </row>
    <row r="24" spans="1:3" x14ac:dyDescent="0.3">
      <c r="A24" t="s">
        <v>245</v>
      </c>
      <c r="B24" s="8">
        <v>15</v>
      </c>
      <c r="C24" s="8">
        <v>11.8</v>
      </c>
    </row>
    <row r="25" spans="1:3" x14ac:dyDescent="0.3">
      <c r="A25" t="s">
        <v>242</v>
      </c>
      <c r="B25" s="8">
        <v>14.9</v>
      </c>
      <c r="C25" s="8">
        <v>11.8</v>
      </c>
    </row>
    <row r="26" spans="1:3" x14ac:dyDescent="0.3">
      <c r="A26" t="s">
        <v>243</v>
      </c>
      <c r="B26" s="8">
        <v>14.9</v>
      </c>
      <c r="C26" s="8">
        <v>11.8</v>
      </c>
    </row>
    <row r="27" spans="1:3" x14ac:dyDescent="0.3">
      <c r="A27" t="s">
        <v>241</v>
      </c>
      <c r="B27" s="8">
        <v>14.8</v>
      </c>
      <c r="C27" s="8">
        <v>11.8</v>
      </c>
    </row>
    <row r="28" spans="1:3" x14ac:dyDescent="0.3">
      <c r="A28" t="s">
        <v>240</v>
      </c>
      <c r="B28" s="8">
        <v>14.8</v>
      </c>
      <c r="C28" s="8">
        <v>11.8</v>
      </c>
    </row>
    <row r="29" spans="1:3" x14ac:dyDescent="0.3">
      <c r="A29" t="s">
        <v>238</v>
      </c>
      <c r="B29" s="8">
        <v>14.7</v>
      </c>
      <c r="C29" s="8">
        <v>11.8</v>
      </c>
    </row>
    <row r="30" spans="1:3" x14ac:dyDescent="0.3">
      <c r="A30" t="s">
        <v>239</v>
      </c>
      <c r="B30" s="8">
        <v>14.7</v>
      </c>
      <c r="C30" s="8">
        <v>11.8</v>
      </c>
    </row>
    <row r="31" spans="1:3" x14ac:dyDescent="0.3">
      <c r="A31" t="s">
        <v>237</v>
      </c>
      <c r="B31" s="8">
        <v>14.6</v>
      </c>
      <c r="C31" s="8">
        <v>11.8</v>
      </c>
    </row>
    <row r="32" spans="1:3" x14ac:dyDescent="0.3">
      <c r="A32" t="s">
        <v>236</v>
      </c>
      <c r="B32" s="8">
        <v>14.5</v>
      </c>
      <c r="C32" s="8">
        <v>11.8</v>
      </c>
    </row>
    <row r="33" spans="1:3" x14ac:dyDescent="0.3">
      <c r="A33" t="s">
        <v>235</v>
      </c>
      <c r="B33" s="8">
        <v>14.5</v>
      </c>
      <c r="C33" s="8">
        <v>11.8</v>
      </c>
    </row>
    <row r="34" spans="1:3" x14ac:dyDescent="0.3">
      <c r="A34" t="s">
        <v>234</v>
      </c>
      <c r="B34" s="8">
        <v>14.5</v>
      </c>
      <c r="C34" s="8">
        <v>11.8</v>
      </c>
    </row>
    <row r="35" spans="1:3" x14ac:dyDescent="0.3">
      <c r="A35" t="s">
        <v>231</v>
      </c>
      <c r="B35" s="8">
        <v>14.4</v>
      </c>
      <c r="C35" s="8">
        <v>11.8</v>
      </c>
    </row>
    <row r="36" spans="1:3" x14ac:dyDescent="0.3">
      <c r="A36" t="s">
        <v>232</v>
      </c>
      <c r="B36" s="8">
        <v>14.4</v>
      </c>
      <c r="C36" s="8">
        <v>11.8</v>
      </c>
    </row>
    <row r="37" spans="1:3" x14ac:dyDescent="0.3">
      <c r="A37" t="s">
        <v>233</v>
      </c>
      <c r="B37" s="8">
        <v>14.4</v>
      </c>
      <c r="C37" s="8">
        <v>11.8</v>
      </c>
    </row>
    <row r="38" spans="1:3" x14ac:dyDescent="0.3">
      <c r="A38" t="s">
        <v>230</v>
      </c>
      <c r="B38" s="8">
        <v>14.3</v>
      </c>
      <c r="C38" s="8">
        <v>11.8</v>
      </c>
    </row>
    <row r="39" spans="1:3" x14ac:dyDescent="0.3">
      <c r="A39" t="s">
        <v>227</v>
      </c>
      <c r="B39" s="8">
        <v>14.3</v>
      </c>
      <c r="C39" s="8">
        <v>11.8</v>
      </c>
    </row>
    <row r="40" spans="1:3" x14ac:dyDescent="0.3">
      <c r="A40" t="s">
        <v>229</v>
      </c>
      <c r="B40" s="8">
        <v>14.3</v>
      </c>
      <c r="C40" s="8">
        <v>11.8</v>
      </c>
    </row>
    <row r="41" spans="1:3" x14ac:dyDescent="0.3">
      <c r="A41" t="s">
        <v>228</v>
      </c>
      <c r="B41" s="8">
        <v>14.3</v>
      </c>
      <c r="C41" s="8">
        <v>11.8</v>
      </c>
    </row>
    <row r="42" spans="1:3" x14ac:dyDescent="0.3">
      <c r="A42" t="s">
        <v>222</v>
      </c>
      <c r="B42" s="8">
        <v>14.2</v>
      </c>
      <c r="C42" s="8">
        <v>11.8</v>
      </c>
    </row>
    <row r="43" spans="1:3" x14ac:dyDescent="0.3">
      <c r="A43" t="s">
        <v>225</v>
      </c>
      <c r="B43" s="8">
        <v>14.2</v>
      </c>
      <c r="C43" s="8">
        <v>11.8</v>
      </c>
    </row>
    <row r="44" spans="1:3" x14ac:dyDescent="0.3">
      <c r="A44" t="s">
        <v>223</v>
      </c>
      <c r="B44" s="8">
        <v>14.2</v>
      </c>
      <c r="C44" s="8">
        <v>11.8</v>
      </c>
    </row>
    <row r="45" spans="1:3" x14ac:dyDescent="0.3">
      <c r="A45" t="s">
        <v>226</v>
      </c>
      <c r="B45" s="8">
        <v>14.2</v>
      </c>
      <c r="C45" s="8">
        <v>11.8</v>
      </c>
    </row>
    <row r="46" spans="1:3" x14ac:dyDescent="0.3">
      <c r="A46" t="s">
        <v>224</v>
      </c>
      <c r="B46" s="8">
        <v>14.2</v>
      </c>
      <c r="C46" s="8">
        <v>11.8</v>
      </c>
    </row>
    <row r="47" spans="1:3" x14ac:dyDescent="0.3">
      <c r="A47" t="s">
        <v>219</v>
      </c>
      <c r="B47" s="8">
        <v>14.1</v>
      </c>
      <c r="C47" s="8">
        <v>11.8</v>
      </c>
    </row>
    <row r="48" spans="1:3" x14ac:dyDescent="0.3">
      <c r="A48" t="s">
        <v>218</v>
      </c>
      <c r="B48" s="8">
        <v>14.1</v>
      </c>
      <c r="C48" s="8">
        <v>11.8</v>
      </c>
    </row>
    <row r="49" spans="1:3" x14ac:dyDescent="0.3">
      <c r="A49" t="s">
        <v>221</v>
      </c>
      <c r="B49" s="8">
        <v>14.1</v>
      </c>
      <c r="C49" s="8">
        <v>11.8</v>
      </c>
    </row>
    <row r="50" spans="1:3" x14ac:dyDescent="0.3">
      <c r="A50" t="s">
        <v>220</v>
      </c>
      <c r="B50" s="8">
        <v>14.1</v>
      </c>
      <c r="C50" s="8">
        <v>11.8</v>
      </c>
    </row>
    <row r="51" spans="1:3" x14ac:dyDescent="0.3">
      <c r="A51" t="s">
        <v>217</v>
      </c>
      <c r="B51" s="8">
        <v>14</v>
      </c>
      <c r="C51" s="8">
        <v>11.8</v>
      </c>
    </row>
    <row r="52" spans="1:3" x14ac:dyDescent="0.3">
      <c r="A52" t="s">
        <v>216</v>
      </c>
      <c r="B52" s="8">
        <v>13.9</v>
      </c>
      <c r="C52" s="8">
        <v>11.8</v>
      </c>
    </row>
    <row r="53" spans="1:3" x14ac:dyDescent="0.3">
      <c r="A53" t="s">
        <v>215</v>
      </c>
      <c r="B53" s="8">
        <v>13.9</v>
      </c>
      <c r="C53" s="8">
        <v>11.8</v>
      </c>
    </row>
    <row r="54" spans="1:3" x14ac:dyDescent="0.3">
      <c r="A54" t="s">
        <v>213</v>
      </c>
      <c r="B54" s="8">
        <v>13.9</v>
      </c>
      <c r="C54" s="8">
        <v>11.8</v>
      </c>
    </row>
    <row r="55" spans="1:3" x14ac:dyDescent="0.3">
      <c r="A55" t="s">
        <v>212</v>
      </c>
      <c r="B55" s="8">
        <v>13.8</v>
      </c>
      <c r="C55" s="8">
        <v>11.8</v>
      </c>
    </row>
    <row r="56" spans="1:3" x14ac:dyDescent="0.3">
      <c r="A56" t="s">
        <v>206</v>
      </c>
      <c r="B56" s="8">
        <v>13.7</v>
      </c>
      <c r="C56" s="8">
        <v>11.8</v>
      </c>
    </row>
    <row r="57" spans="1:3" x14ac:dyDescent="0.3">
      <c r="A57" t="s">
        <v>211</v>
      </c>
      <c r="B57" s="8">
        <v>13.7</v>
      </c>
      <c r="C57" s="8">
        <v>11.8</v>
      </c>
    </row>
    <row r="58" spans="1:3" x14ac:dyDescent="0.3">
      <c r="A58" t="s">
        <v>207</v>
      </c>
      <c r="B58" s="8">
        <v>13.7</v>
      </c>
      <c r="C58" s="8">
        <v>11.8</v>
      </c>
    </row>
    <row r="59" spans="1:3" x14ac:dyDescent="0.3">
      <c r="A59" t="s">
        <v>209</v>
      </c>
      <c r="B59" s="8">
        <v>13.7</v>
      </c>
      <c r="C59" s="8">
        <v>11.8</v>
      </c>
    </row>
    <row r="60" spans="1:3" x14ac:dyDescent="0.3">
      <c r="A60" t="s">
        <v>208</v>
      </c>
      <c r="B60" s="8">
        <v>13.7</v>
      </c>
      <c r="C60" s="8">
        <v>11.8</v>
      </c>
    </row>
    <row r="61" spans="1:3" x14ac:dyDescent="0.3">
      <c r="A61" t="s">
        <v>210</v>
      </c>
      <c r="B61" s="8">
        <v>13.7</v>
      </c>
      <c r="C61" s="8">
        <v>11.8</v>
      </c>
    </row>
    <row r="62" spans="1:3" x14ac:dyDescent="0.3">
      <c r="A62" t="s">
        <v>205</v>
      </c>
      <c r="B62" s="8">
        <v>13.6</v>
      </c>
      <c r="C62" s="8">
        <v>11.8</v>
      </c>
    </row>
    <row r="63" spans="1:3" x14ac:dyDescent="0.3">
      <c r="A63" t="s">
        <v>203</v>
      </c>
      <c r="B63" s="8">
        <v>13.5</v>
      </c>
      <c r="C63" s="8">
        <v>11.8</v>
      </c>
    </row>
    <row r="64" spans="1:3" x14ac:dyDescent="0.3">
      <c r="A64" t="s">
        <v>204</v>
      </c>
      <c r="B64" s="8">
        <v>13.5</v>
      </c>
      <c r="C64" s="8">
        <v>11.8</v>
      </c>
    </row>
    <row r="65" spans="1:3" x14ac:dyDescent="0.3">
      <c r="A65" t="s">
        <v>202</v>
      </c>
      <c r="B65" s="8">
        <v>13.4</v>
      </c>
      <c r="C65" s="8">
        <v>11.8</v>
      </c>
    </row>
    <row r="66" spans="1:3" x14ac:dyDescent="0.3">
      <c r="A66" t="s">
        <v>200</v>
      </c>
      <c r="B66" s="8">
        <v>13.3</v>
      </c>
      <c r="C66" s="8">
        <v>11.8</v>
      </c>
    </row>
    <row r="67" spans="1:3" x14ac:dyDescent="0.3">
      <c r="A67" t="s">
        <v>201</v>
      </c>
      <c r="B67" s="8">
        <v>13.3</v>
      </c>
      <c r="C67" s="8">
        <v>11.8</v>
      </c>
    </row>
    <row r="68" spans="1:3" x14ac:dyDescent="0.3">
      <c r="A68" t="s">
        <v>199</v>
      </c>
      <c r="B68" s="8">
        <v>13.2</v>
      </c>
      <c r="C68" s="8">
        <v>11.8</v>
      </c>
    </row>
    <row r="69" spans="1:3" x14ac:dyDescent="0.3">
      <c r="A69" t="s">
        <v>198</v>
      </c>
      <c r="B69" s="8">
        <v>13.2</v>
      </c>
      <c r="C69" s="8">
        <v>11.8</v>
      </c>
    </row>
    <row r="70" spans="1:3" x14ac:dyDescent="0.3">
      <c r="A70" t="s">
        <v>197</v>
      </c>
      <c r="B70" s="8">
        <v>13.2</v>
      </c>
      <c r="C70" s="8">
        <v>11.8</v>
      </c>
    </row>
    <row r="71" spans="1:3" x14ac:dyDescent="0.3">
      <c r="A71" t="s">
        <v>196</v>
      </c>
      <c r="B71" s="8">
        <v>13.1</v>
      </c>
      <c r="C71" s="8">
        <v>11.8</v>
      </c>
    </row>
    <row r="72" spans="1:3" x14ac:dyDescent="0.3">
      <c r="A72" t="s">
        <v>194</v>
      </c>
      <c r="B72" s="8">
        <v>13.1</v>
      </c>
      <c r="C72" s="8">
        <v>11.8</v>
      </c>
    </row>
    <row r="73" spans="1:3" x14ac:dyDescent="0.3">
      <c r="A73" t="s">
        <v>195</v>
      </c>
      <c r="B73" s="8">
        <v>13.1</v>
      </c>
      <c r="C73" s="8">
        <v>11.8</v>
      </c>
    </row>
    <row r="74" spans="1:3" x14ac:dyDescent="0.3">
      <c r="A74" t="s">
        <v>193</v>
      </c>
      <c r="B74" s="8">
        <v>13</v>
      </c>
      <c r="C74" s="8">
        <v>11.8</v>
      </c>
    </row>
    <row r="75" spans="1:3" x14ac:dyDescent="0.3">
      <c r="A75" t="s">
        <v>192</v>
      </c>
      <c r="B75" s="8">
        <v>13</v>
      </c>
      <c r="C75" s="8">
        <v>11.8</v>
      </c>
    </row>
    <row r="76" spans="1:3" x14ac:dyDescent="0.3">
      <c r="A76" t="s">
        <v>191</v>
      </c>
      <c r="B76" s="8">
        <v>13</v>
      </c>
      <c r="C76" s="8">
        <v>11.8</v>
      </c>
    </row>
    <row r="77" spans="1:3" x14ac:dyDescent="0.3">
      <c r="A77" t="s">
        <v>190</v>
      </c>
      <c r="B77" s="8">
        <v>12.9</v>
      </c>
      <c r="C77" s="8">
        <v>11.8</v>
      </c>
    </row>
    <row r="78" spans="1:3" x14ac:dyDescent="0.3">
      <c r="A78" t="s">
        <v>189</v>
      </c>
      <c r="B78" s="8">
        <v>12.9</v>
      </c>
      <c r="C78" s="8">
        <v>11.8</v>
      </c>
    </row>
    <row r="79" spans="1:3" x14ac:dyDescent="0.3">
      <c r="A79" t="s">
        <v>188</v>
      </c>
      <c r="B79" s="8">
        <v>12.9</v>
      </c>
      <c r="C79" s="8">
        <v>11.8</v>
      </c>
    </row>
    <row r="80" spans="1:3" x14ac:dyDescent="0.3">
      <c r="A80" t="s">
        <v>187</v>
      </c>
      <c r="B80" s="8">
        <v>12.8</v>
      </c>
      <c r="C80" s="8">
        <v>11.8</v>
      </c>
    </row>
    <row r="81" spans="1:3" x14ac:dyDescent="0.3">
      <c r="A81" t="s">
        <v>182</v>
      </c>
      <c r="B81" s="8">
        <v>12.7</v>
      </c>
      <c r="C81" s="8">
        <v>11.8</v>
      </c>
    </row>
    <row r="82" spans="1:3" x14ac:dyDescent="0.3">
      <c r="A82" t="s">
        <v>183</v>
      </c>
      <c r="B82" s="8">
        <v>12.7</v>
      </c>
      <c r="C82" s="8">
        <v>11.8</v>
      </c>
    </row>
    <row r="83" spans="1:3" x14ac:dyDescent="0.3">
      <c r="A83" t="s">
        <v>185</v>
      </c>
      <c r="B83" s="8">
        <v>12.7</v>
      </c>
      <c r="C83" s="8">
        <v>11.8</v>
      </c>
    </row>
    <row r="84" spans="1:3" x14ac:dyDescent="0.3">
      <c r="A84" t="s">
        <v>184</v>
      </c>
      <c r="B84" s="8">
        <v>12.7</v>
      </c>
      <c r="C84" s="8">
        <v>11.8</v>
      </c>
    </row>
    <row r="85" spans="1:3" x14ac:dyDescent="0.3">
      <c r="A85" t="s">
        <v>186</v>
      </c>
      <c r="B85" s="8">
        <v>12.7</v>
      </c>
      <c r="C85" s="8">
        <v>11.8</v>
      </c>
    </row>
    <row r="86" spans="1:3" x14ac:dyDescent="0.3">
      <c r="A86" t="s">
        <v>180</v>
      </c>
      <c r="B86" s="8">
        <v>12.6</v>
      </c>
      <c r="C86" s="8">
        <v>11.8</v>
      </c>
    </row>
    <row r="87" spans="1:3" x14ac:dyDescent="0.3">
      <c r="A87" t="s">
        <v>181</v>
      </c>
      <c r="B87" s="8">
        <v>12.6</v>
      </c>
      <c r="C87" s="8">
        <v>11.8</v>
      </c>
    </row>
    <row r="88" spans="1:3" x14ac:dyDescent="0.3">
      <c r="A88" t="s">
        <v>179</v>
      </c>
      <c r="B88" s="8">
        <v>12.6</v>
      </c>
      <c r="C88" s="8">
        <v>11.8</v>
      </c>
    </row>
    <row r="89" spans="1:3" x14ac:dyDescent="0.3">
      <c r="A89" t="s">
        <v>177</v>
      </c>
      <c r="B89" s="8">
        <v>12.5</v>
      </c>
      <c r="C89" s="8">
        <v>11.8</v>
      </c>
    </row>
    <row r="90" spans="1:3" x14ac:dyDescent="0.3">
      <c r="A90" t="s">
        <v>178</v>
      </c>
      <c r="B90" s="8">
        <v>12.5</v>
      </c>
      <c r="C90" s="8">
        <v>11.8</v>
      </c>
    </row>
    <row r="91" spans="1:3" x14ac:dyDescent="0.3">
      <c r="A91" t="s">
        <v>176</v>
      </c>
      <c r="B91" s="8">
        <v>12.5</v>
      </c>
      <c r="C91" s="8">
        <v>11.8</v>
      </c>
    </row>
    <row r="92" spans="1:3" x14ac:dyDescent="0.3">
      <c r="A92" t="s">
        <v>173</v>
      </c>
      <c r="B92" s="8">
        <v>12.4</v>
      </c>
      <c r="C92" s="8">
        <v>11.8</v>
      </c>
    </row>
    <row r="93" spans="1:3" x14ac:dyDescent="0.3">
      <c r="A93" t="s">
        <v>175</v>
      </c>
      <c r="B93" s="8">
        <v>12.4</v>
      </c>
      <c r="C93" s="8">
        <v>11.8</v>
      </c>
    </row>
    <row r="94" spans="1:3" x14ac:dyDescent="0.3">
      <c r="A94" t="s">
        <v>174</v>
      </c>
      <c r="B94" s="8">
        <v>12.4</v>
      </c>
      <c r="C94" s="8">
        <v>11.8</v>
      </c>
    </row>
    <row r="95" spans="1:3" x14ac:dyDescent="0.3">
      <c r="A95" t="s">
        <v>172</v>
      </c>
      <c r="B95" s="8">
        <v>12.4</v>
      </c>
      <c r="C95" s="8">
        <v>11.8</v>
      </c>
    </row>
    <row r="96" spans="1:3" x14ac:dyDescent="0.3">
      <c r="A96" t="s">
        <v>166</v>
      </c>
      <c r="B96" s="8">
        <v>12.3</v>
      </c>
      <c r="C96" s="8">
        <v>11.8</v>
      </c>
    </row>
    <row r="97" spans="1:3" x14ac:dyDescent="0.3">
      <c r="A97" t="s">
        <v>168</v>
      </c>
      <c r="B97" s="8">
        <v>12.3</v>
      </c>
      <c r="C97" s="8">
        <v>11.8</v>
      </c>
    </row>
    <row r="98" spans="1:3" x14ac:dyDescent="0.3">
      <c r="A98" t="s">
        <v>165</v>
      </c>
      <c r="B98" s="8">
        <v>12.3</v>
      </c>
      <c r="C98" s="8">
        <v>11.8</v>
      </c>
    </row>
    <row r="99" spans="1:3" x14ac:dyDescent="0.3">
      <c r="A99" t="s">
        <v>171</v>
      </c>
      <c r="B99" s="8">
        <v>12.3</v>
      </c>
      <c r="C99" s="8">
        <v>11.8</v>
      </c>
    </row>
    <row r="100" spans="1:3" x14ac:dyDescent="0.3">
      <c r="A100" t="s">
        <v>167</v>
      </c>
      <c r="B100" s="8">
        <v>12.3</v>
      </c>
      <c r="C100" s="8">
        <v>11.8</v>
      </c>
    </row>
    <row r="101" spans="1:3" x14ac:dyDescent="0.3">
      <c r="A101" t="s">
        <v>169</v>
      </c>
      <c r="B101" s="8">
        <v>12.3</v>
      </c>
      <c r="C101" s="8">
        <v>11.8</v>
      </c>
    </row>
    <row r="102" spans="1:3" x14ac:dyDescent="0.3">
      <c r="A102" t="s">
        <v>164</v>
      </c>
      <c r="B102" s="8">
        <v>12.3</v>
      </c>
      <c r="C102" s="8">
        <v>11.8</v>
      </c>
    </row>
    <row r="103" spans="1:3" x14ac:dyDescent="0.3">
      <c r="A103" t="s">
        <v>170</v>
      </c>
      <c r="B103" s="8">
        <v>12.3</v>
      </c>
      <c r="C103" s="8">
        <v>11.8</v>
      </c>
    </row>
    <row r="104" spans="1:3" x14ac:dyDescent="0.3">
      <c r="A104" t="s">
        <v>162</v>
      </c>
      <c r="B104" s="8">
        <v>12.2</v>
      </c>
      <c r="C104" s="8">
        <v>11.8</v>
      </c>
    </row>
    <row r="105" spans="1:3" x14ac:dyDescent="0.3">
      <c r="A105" t="s">
        <v>159</v>
      </c>
      <c r="B105" s="8">
        <v>12.1</v>
      </c>
      <c r="C105" s="8">
        <v>11.8</v>
      </c>
    </row>
    <row r="106" spans="1:3" x14ac:dyDescent="0.3">
      <c r="A106" t="s">
        <v>161</v>
      </c>
      <c r="B106" s="8">
        <v>12.1</v>
      </c>
      <c r="C106" s="8">
        <v>11.8</v>
      </c>
    </row>
    <row r="107" spans="1:3" x14ac:dyDescent="0.3">
      <c r="A107" t="s">
        <v>160</v>
      </c>
      <c r="B107" s="8">
        <v>12.1</v>
      </c>
      <c r="C107" s="8">
        <v>11.8</v>
      </c>
    </row>
    <row r="108" spans="1:3" x14ac:dyDescent="0.3">
      <c r="A108" t="s">
        <v>158</v>
      </c>
      <c r="B108" s="8">
        <v>12</v>
      </c>
      <c r="C108" s="8">
        <v>11.8</v>
      </c>
    </row>
    <row r="109" spans="1:3" x14ac:dyDescent="0.3">
      <c r="A109" t="s">
        <v>156</v>
      </c>
      <c r="B109" s="8">
        <v>12</v>
      </c>
      <c r="C109" s="8">
        <v>11.8</v>
      </c>
    </row>
    <row r="110" spans="1:3" x14ac:dyDescent="0.3">
      <c r="A110" t="s">
        <v>155</v>
      </c>
      <c r="B110" s="8">
        <v>12</v>
      </c>
      <c r="C110" s="8">
        <v>11.8</v>
      </c>
    </row>
    <row r="111" spans="1:3" x14ac:dyDescent="0.3">
      <c r="A111" t="s">
        <v>154</v>
      </c>
      <c r="B111" s="8">
        <v>12</v>
      </c>
      <c r="C111" s="8">
        <v>11.8</v>
      </c>
    </row>
    <row r="112" spans="1:3" x14ac:dyDescent="0.3">
      <c r="A112" t="s">
        <v>157</v>
      </c>
      <c r="B112" s="8">
        <v>12</v>
      </c>
      <c r="C112" s="8">
        <v>11.8</v>
      </c>
    </row>
    <row r="113" spans="1:3" x14ac:dyDescent="0.3">
      <c r="A113" t="s">
        <v>153</v>
      </c>
      <c r="B113" s="8">
        <v>11.9</v>
      </c>
      <c r="C113" s="8">
        <v>11.8</v>
      </c>
    </row>
    <row r="114" spans="1:3" x14ac:dyDescent="0.3">
      <c r="A114" t="s">
        <v>152</v>
      </c>
      <c r="B114" s="8">
        <v>11.9</v>
      </c>
      <c r="C114" s="8">
        <v>11.8</v>
      </c>
    </row>
    <row r="115" spans="1:3" x14ac:dyDescent="0.3">
      <c r="A115" t="s">
        <v>151</v>
      </c>
      <c r="B115" s="8">
        <v>11.9</v>
      </c>
      <c r="C115" s="8">
        <v>11.8</v>
      </c>
    </row>
    <row r="116" spans="1:3" x14ac:dyDescent="0.3">
      <c r="A116" t="s">
        <v>149</v>
      </c>
      <c r="B116" s="8">
        <v>11.9</v>
      </c>
      <c r="C116" s="8">
        <v>11.8</v>
      </c>
    </row>
    <row r="117" spans="1:3" x14ac:dyDescent="0.3">
      <c r="A117" t="s">
        <v>150</v>
      </c>
      <c r="B117" s="8">
        <v>11.9</v>
      </c>
      <c r="C117" s="8">
        <v>11.8</v>
      </c>
    </row>
    <row r="118" spans="1:3" x14ac:dyDescent="0.3">
      <c r="A118" t="s">
        <v>147</v>
      </c>
      <c r="B118" s="8">
        <v>11.8</v>
      </c>
      <c r="C118" s="8">
        <v>11.8</v>
      </c>
    </row>
    <row r="119" spans="1:3" x14ac:dyDescent="0.3">
      <c r="A119" t="s">
        <v>148</v>
      </c>
      <c r="B119" s="8">
        <v>11.8</v>
      </c>
      <c r="C119" s="8">
        <v>11.8</v>
      </c>
    </row>
    <row r="120" spans="1:3" x14ac:dyDescent="0.3">
      <c r="A120" t="s">
        <v>146</v>
      </c>
      <c r="B120" s="8">
        <v>11.8</v>
      </c>
      <c r="C120" s="8">
        <v>11.8</v>
      </c>
    </row>
    <row r="121" spans="1:3" x14ac:dyDescent="0.3">
      <c r="A121" t="s">
        <v>144</v>
      </c>
      <c r="B121" s="8">
        <v>11.8</v>
      </c>
      <c r="C121" s="8">
        <v>11.8</v>
      </c>
    </row>
    <row r="122" spans="1:3" x14ac:dyDescent="0.3">
      <c r="A122" t="s">
        <v>145</v>
      </c>
      <c r="B122" s="8">
        <v>11.8</v>
      </c>
      <c r="C122" s="8">
        <v>11.8</v>
      </c>
    </row>
    <row r="123" spans="1:3" x14ac:dyDescent="0.3">
      <c r="A123" t="s">
        <v>143</v>
      </c>
      <c r="B123" s="8">
        <v>11.7</v>
      </c>
      <c r="C123" s="8">
        <v>11.8</v>
      </c>
    </row>
    <row r="124" spans="1:3" x14ac:dyDescent="0.3">
      <c r="A124" t="s">
        <v>142</v>
      </c>
      <c r="B124" s="8">
        <v>11.7</v>
      </c>
      <c r="C124" s="8">
        <v>11.8</v>
      </c>
    </row>
    <row r="125" spans="1:3" x14ac:dyDescent="0.3">
      <c r="A125" t="s">
        <v>141</v>
      </c>
      <c r="B125" s="8">
        <v>11.7</v>
      </c>
      <c r="C125" s="8">
        <v>11.8</v>
      </c>
    </row>
    <row r="126" spans="1:3" x14ac:dyDescent="0.3">
      <c r="A126" t="s">
        <v>133</v>
      </c>
      <c r="B126" s="8">
        <v>11.6</v>
      </c>
      <c r="C126" s="8">
        <v>11.8</v>
      </c>
    </row>
    <row r="127" spans="1:3" x14ac:dyDescent="0.3">
      <c r="A127" t="s">
        <v>138</v>
      </c>
      <c r="B127" s="8">
        <v>11.6</v>
      </c>
      <c r="C127" s="8">
        <v>11.8</v>
      </c>
    </row>
    <row r="128" spans="1:3" x14ac:dyDescent="0.3">
      <c r="A128" t="s">
        <v>139</v>
      </c>
      <c r="B128" s="8">
        <v>11.6</v>
      </c>
      <c r="C128" s="8">
        <v>11.8</v>
      </c>
    </row>
    <row r="129" spans="1:3" x14ac:dyDescent="0.3">
      <c r="A129" t="s">
        <v>136</v>
      </c>
      <c r="B129" s="8">
        <v>11.6</v>
      </c>
      <c r="C129" s="8">
        <v>11.8</v>
      </c>
    </row>
    <row r="130" spans="1:3" x14ac:dyDescent="0.3">
      <c r="A130" t="s">
        <v>135</v>
      </c>
      <c r="B130" s="8">
        <v>11.6</v>
      </c>
      <c r="C130" s="8">
        <v>11.8</v>
      </c>
    </row>
    <row r="131" spans="1:3" x14ac:dyDescent="0.3">
      <c r="A131" t="s">
        <v>137</v>
      </c>
      <c r="B131" s="8">
        <v>11.6</v>
      </c>
      <c r="C131" s="8">
        <v>11.8</v>
      </c>
    </row>
    <row r="132" spans="1:3" x14ac:dyDescent="0.3">
      <c r="A132" t="s">
        <v>140</v>
      </c>
      <c r="B132" s="8">
        <v>11.6</v>
      </c>
      <c r="C132" s="8">
        <v>11.8</v>
      </c>
    </row>
    <row r="133" spans="1:3" x14ac:dyDescent="0.3">
      <c r="A133" t="s">
        <v>134</v>
      </c>
      <c r="B133" s="8">
        <v>11.6</v>
      </c>
      <c r="C133" s="8">
        <v>11.8</v>
      </c>
    </row>
    <row r="134" spans="1:3" x14ac:dyDescent="0.3">
      <c r="A134" t="s">
        <v>130</v>
      </c>
      <c r="B134" s="8">
        <v>11.5</v>
      </c>
      <c r="C134" s="8">
        <v>11.8</v>
      </c>
    </row>
    <row r="135" spans="1:3" x14ac:dyDescent="0.3">
      <c r="A135" t="s">
        <v>127</v>
      </c>
      <c r="B135" s="8">
        <v>11.5</v>
      </c>
      <c r="C135" s="8">
        <v>11.8</v>
      </c>
    </row>
    <row r="136" spans="1:3" x14ac:dyDescent="0.3">
      <c r="A136" t="s">
        <v>131</v>
      </c>
      <c r="B136" s="8">
        <v>11.5</v>
      </c>
      <c r="C136" s="8">
        <v>11.8</v>
      </c>
    </row>
    <row r="137" spans="1:3" x14ac:dyDescent="0.3">
      <c r="A137" t="s">
        <v>129</v>
      </c>
      <c r="B137" s="8">
        <v>11.5</v>
      </c>
      <c r="C137" s="8">
        <v>11.8</v>
      </c>
    </row>
    <row r="138" spans="1:3" x14ac:dyDescent="0.3">
      <c r="A138" t="s">
        <v>128</v>
      </c>
      <c r="B138" s="8">
        <v>11.5</v>
      </c>
      <c r="C138" s="8">
        <v>11.8</v>
      </c>
    </row>
    <row r="139" spans="1:3" x14ac:dyDescent="0.3">
      <c r="A139" t="s">
        <v>132</v>
      </c>
      <c r="B139" s="8">
        <v>11.5</v>
      </c>
      <c r="C139" s="8">
        <v>11.8</v>
      </c>
    </row>
    <row r="140" spans="1:3" x14ac:dyDescent="0.3">
      <c r="A140" t="s">
        <v>123</v>
      </c>
      <c r="B140" s="8">
        <v>11.4</v>
      </c>
      <c r="C140" s="8">
        <v>11.8</v>
      </c>
    </row>
    <row r="141" spans="1:3" x14ac:dyDescent="0.3">
      <c r="A141" t="s">
        <v>126</v>
      </c>
      <c r="B141" s="8">
        <v>11.4</v>
      </c>
      <c r="C141" s="8">
        <v>11.8</v>
      </c>
    </row>
    <row r="142" spans="1:3" x14ac:dyDescent="0.3">
      <c r="A142" t="s">
        <v>125</v>
      </c>
      <c r="B142" s="8">
        <v>11.4</v>
      </c>
      <c r="C142" s="8">
        <v>11.8</v>
      </c>
    </row>
    <row r="143" spans="1:3" x14ac:dyDescent="0.3">
      <c r="A143" t="s">
        <v>122</v>
      </c>
      <c r="B143" s="8">
        <v>11.4</v>
      </c>
      <c r="C143" s="8">
        <v>11.8</v>
      </c>
    </row>
    <row r="144" spans="1:3" x14ac:dyDescent="0.3">
      <c r="A144" t="s">
        <v>124</v>
      </c>
      <c r="B144" s="8">
        <v>11.4</v>
      </c>
      <c r="C144" s="8">
        <v>11.8</v>
      </c>
    </row>
    <row r="145" spans="1:3" x14ac:dyDescent="0.3">
      <c r="A145" t="s">
        <v>121</v>
      </c>
      <c r="B145" s="8">
        <v>11.4</v>
      </c>
      <c r="C145" s="8">
        <v>11.8</v>
      </c>
    </row>
    <row r="146" spans="1:3" x14ac:dyDescent="0.3">
      <c r="A146" t="s">
        <v>115</v>
      </c>
      <c r="B146" s="8">
        <v>11.3</v>
      </c>
      <c r="C146" s="8">
        <v>11.8</v>
      </c>
    </row>
    <row r="147" spans="1:3" x14ac:dyDescent="0.3">
      <c r="A147" t="s">
        <v>119</v>
      </c>
      <c r="B147" s="8">
        <v>11.3</v>
      </c>
      <c r="C147" s="8">
        <v>11.8</v>
      </c>
    </row>
    <row r="148" spans="1:3" x14ac:dyDescent="0.3">
      <c r="A148" t="s">
        <v>117</v>
      </c>
      <c r="B148" s="8">
        <v>11.3</v>
      </c>
      <c r="C148" s="8">
        <v>11.8</v>
      </c>
    </row>
    <row r="149" spans="1:3" x14ac:dyDescent="0.3">
      <c r="A149" t="s">
        <v>116</v>
      </c>
      <c r="B149" s="8">
        <v>11.3</v>
      </c>
      <c r="C149" s="8">
        <v>11.8</v>
      </c>
    </row>
    <row r="150" spans="1:3" x14ac:dyDescent="0.3">
      <c r="A150" t="s">
        <v>112</v>
      </c>
      <c r="B150" s="8">
        <v>11.3</v>
      </c>
      <c r="C150" s="8">
        <v>11.8</v>
      </c>
    </row>
    <row r="151" spans="1:3" x14ac:dyDescent="0.3">
      <c r="A151" t="s">
        <v>114</v>
      </c>
      <c r="B151" s="8">
        <v>11.3</v>
      </c>
      <c r="C151" s="8">
        <v>11.8</v>
      </c>
    </row>
    <row r="152" spans="1:3" x14ac:dyDescent="0.3">
      <c r="A152" t="s">
        <v>120</v>
      </c>
      <c r="B152" s="8">
        <v>11.3</v>
      </c>
      <c r="C152" s="8">
        <v>11.8</v>
      </c>
    </row>
    <row r="153" spans="1:3" x14ac:dyDescent="0.3">
      <c r="A153" t="s">
        <v>118</v>
      </c>
      <c r="B153" s="8">
        <v>11.3</v>
      </c>
      <c r="C153" s="8">
        <v>11.8</v>
      </c>
    </row>
    <row r="154" spans="1:3" x14ac:dyDescent="0.3">
      <c r="A154" t="s">
        <v>109</v>
      </c>
      <c r="B154" s="8">
        <v>11.2</v>
      </c>
      <c r="C154" s="8">
        <v>11.8</v>
      </c>
    </row>
    <row r="155" spans="1:3" x14ac:dyDescent="0.3">
      <c r="A155" t="s">
        <v>106</v>
      </c>
      <c r="B155" s="8">
        <v>11.2</v>
      </c>
      <c r="C155" s="8">
        <v>11.8</v>
      </c>
    </row>
    <row r="156" spans="1:3" x14ac:dyDescent="0.3">
      <c r="A156" t="s">
        <v>111</v>
      </c>
      <c r="B156" s="8">
        <v>11.2</v>
      </c>
      <c r="C156" s="8">
        <v>11.8</v>
      </c>
    </row>
    <row r="157" spans="1:3" x14ac:dyDescent="0.3">
      <c r="A157" t="s">
        <v>110</v>
      </c>
      <c r="B157" s="8">
        <v>11.2</v>
      </c>
      <c r="C157" s="8">
        <v>11.8</v>
      </c>
    </row>
    <row r="158" spans="1:3" x14ac:dyDescent="0.3">
      <c r="A158" t="s">
        <v>107</v>
      </c>
      <c r="B158" s="8">
        <v>11.2</v>
      </c>
      <c r="C158" s="8">
        <v>11.8</v>
      </c>
    </row>
    <row r="159" spans="1:3" x14ac:dyDescent="0.3">
      <c r="A159" t="s">
        <v>108</v>
      </c>
      <c r="B159" s="8">
        <v>11.2</v>
      </c>
      <c r="C159" s="8">
        <v>11.8</v>
      </c>
    </row>
    <row r="160" spans="1:3" x14ac:dyDescent="0.3">
      <c r="A160" t="s">
        <v>105</v>
      </c>
      <c r="B160" s="8">
        <v>11.1</v>
      </c>
      <c r="C160" s="8">
        <v>11.8</v>
      </c>
    </row>
    <row r="161" spans="1:3" x14ac:dyDescent="0.3">
      <c r="A161" t="s">
        <v>103</v>
      </c>
      <c r="B161" s="8">
        <v>11.1</v>
      </c>
      <c r="C161" s="8">
        <v>11.8</v>
      </c>
    </row>
    <row r="162" spans="1:3" x14ac:dyDescent="0.3">
      <c r="A162" t="s">
        <v>104</v>
      </c>
      <c r="B162" s="8">
        <v>11.1</v>
      </c>
      <c r="C162" s="8">
        <v>11.8</v>
      </c>
    </row>
    <row r="163" spans="1:3" x14ac:dyDescent="0.3">
      <c r="A163" t="s">
        <v>102</v>
      </c>
      <c r="B163" s="8">
        <v>11</v>
      </c>
      <c r="C163" s="8">
        <v>11.8</v>
      </c>
    </row>
    <row r="164" spans="1:3" x14ac:dyDescent="0.3">
      <c r="A164" t="s">
        <v>101</v>
      </c>
      <c r="B164" s="8">
        <v>11</v>
      </c>
      <c r="C164" s="8">
        <v>11.8</v>
      </c>
    </row>
    <row r="165" spans="1:3" x14ac:dyDescent="0.3">
      <c r="A165" t="s">
        <v>100</v>
      </c>
      <c r="B165" s="8">
        <v>11</v>
      </c>
      <c r="C165" s="8">
        <v>11.8</v>
      </c>
    </row>
    <row r="166" spans="1:3" x14ac:dyDescent="0.3">
      <c r="A166" t="s">
        <v>98</v>
      </c>
      <c r="B166" s="8">
        <v>10.9</v>
      </c>
      <c r="C166" s="8">
        <v>11.8</v>
      </c>
    </row>
    <row r="167" spans="1:3" x14ac:dyDescent="0.3">
      <c r="A167" t="s">
        <v>97</v>
      </c>
      <c r="B167" s="8">
        <v>10.9</v>
      </c>
      <c r="C167" s="8">
        <v>11.8</v>
      </c>
    </row>
    <row r="168" spans="1:3" x14ac:dyDescent="0.3">
      <c r="A168" t="s">
        <v>99</v>
      </c>
      <c r="B168" s="8">
        <v>10.9</v>
      </c>
      <c r="C168" s="8">
        <v>11.8</v>
      </c>
    </row>
    <row r="169" spans="1:3" x14ac:dyDescent="0.3">
      <c r="A169" t="s">
        <v>96</v>
      </c>
      <c r="B169" s="8">
        <v>10.8</v>
      </c>
      <c r="C169" s="8">
        <v>11.8</v>
      </c>
    </row>
    <row r="170" spans="1:3" x14ac:dyDescent="0.3">
      <c r="A170" t="s">
        <v>95</v>
      </c>
      <c r="B170" s="8">
        <v>10.8</v>
      </c>
      <c r="C170" s="8">
        <v>11.8</v>
      </c>
    </row>
    <row r="171" spans="1:3" x14ac:dyDescent="0.3">
      <c r="A171" t="s">
        <v>94</v>
      </c>
      <c r="B171" s="8">
        <v>10.8</v>
      </c>
      <c r="C171" s="8">
        <v>11.8</v>
      </c>
    </row>
    <row r="172" spans="1:3" x14ac:dyDescent="0.3">
      <c r="A172" t="s">
        <v>93</v>
      </c>
      <c r="B172" s="8">
        <v>10.7</v>
      </c>
      <c r="C172" s="8">
        <v>11.8</v>
      </c>
    </row>
    <row r="173" spans="1:3" x14ac:dyDescent="0.3">
      <c r="A173" t="s">
        <v>92</v>
      </c>
      <c r="B173" s="8">
        <v>10.7</v>
      </c>
      <c r="C173" s="8">
        <v>11.8</v>
      </c>
    </row>
    <row r="174" spans="1:3" x14ac:dyDescent="0.3">
      <c r="A174" t="s">
        <v>86</v>
      </c>
      <c r="B174" s="8">
        <v>10.6</v>
      </c>
      <c r="C174" s="8">
        <v>11.8</v>
      </c>
    </row>
    <row r="175" spans="1:3" x14ac:dyDescent="0.3">
      <c r="A175" t="s">
        <v>85</v>
      </c>
      <c r="B175" s="8">
        <v>10.6</v>
      </c>
      <c r="C175" s="8">
        <v>11.8</v>
      </c>
    </row>
    <row r="176" spans="1:3" x14ac:dyDescent="0.3">
      <c r="A176" t="s">
        <v>82</v>
      </c>
      <c r="B176" s="8">
        <v>10.6</v>
      </c>
      <c r="C176" s="8">
        <v>11.8</v>
      </c>
    </row>
    <row r="177" spans="1:3" x14ac:dyDescent="0.3">
      <c r="A177" t="s">
        <v>84</v>
      </c>
      <c r="B177" s="8">
        <v>10.6</v>
      </c>
      <c r="C177" s="8">
        <v>11.8</v>
      </c>
    </row>
    <row r="178" spans="1:3" x14ac:dyDescent="0.3">
      <c r="A178" t="s">
        <v>88</v>
      </c>
      <c r="B178" s="8">
        <v>10.6</v>
      </c>
      <c r="C178" s="8">
        <v>11.8</v>
      </c>
    </row>
    <row r="179" spans="1:3" x14ac:dyDescent="0.3">
      <c r="A179" t="s">
        <v>87</v>
      </c>
      <c r="B179" s="8">
        <v>10.6</v>
      </c>
      <c r="C179" s="8">
        <v>11.8</v>
      </c>
    </row>
    <row r="180" spans="1:3" x14ac:dyDescent="0.3">
      <c r="A180" t="s">
        <v>90</v>
      </c>
      <c r="B180" s="8">
        <v>10.6</v>
      </c>
      <c r="C180" s="8">
        <v>11.8</v>
      </c>
    </row>
    <row r="181" spans="1:3" x14ac:dyDescent="0.3">
      <c r="A181" t="s">
        <v>91</v>
      </c>
      <c r="B181" s="8">
        <v>10.6</v>
      </c>
      <c r="C181" s="8">
        <v>11.8</v>
      </c>
    </row>
    <row r="182" spans="1:3" x14ac:dyDescent="0.3">
      <c r="A182" t="s">
        <v>89</v>
      </c>
      <c r="B182" s="8">
        <v>10.6</v>
      </c>
      <c r="C182" s="8">
        <v>11.8</v>
      </c>
    </row>
    <row r="183" spans="1:3" x14ac:dyDescent="0.3">
      <c r="A183" t="s">
        <v>83</v>
      </c>
      <c r="B183" s="8">
        <v>10.6</v>
      </c>
      <c r="C183" s="8">
        <v>11.8</v>
      </c>
    </row>
    <row r="184" spans="1:3" x14ac:dyDescent="0.3">
      <c r="A184" t="s">
        <v>81</v>
      </c>
      <c r="B184" s="8">
        <v>10.5</v>
      </c>
      <c r="C184" s="8">
        <v>11.8</v>
      </c>
    </row>
    <row r="185" spans="1:3" x14ac:dyDescent="0.3">
      <c r="A185" t="s">
        <v>80</v>
      </c>
      <c r="B185" s="8">
        <v>10.5</v>
      </c>
      <c r="C185" s="8">
        <v>11.8</v>
      </c>
    </row>
    <row r="186" spans="1:3" x14ac:dyDescent="0.3">
      <c r="A186" t="s">
        <v>75</v>
      </c>
      <c r="B186" s="8">
        <v>10.5</v>
      </c>
      <c r="C186" s="8">
        <v>11.8</v>
      </c>
    </row>
    <row r="187" spans="1:3" x14ac:dyDescent="0.3">
      <c r="A187" t="s">
        <v>78</v>
      </c>
      <c r="B187" s="8">
        <v>10.5</v>
      </c>
      <c r="C187" s="8">
        <v>11.8</v>
      </c>
    </row>
    <row r="188" spans="1:3" x14ac:dyDescent="0.3">
      <c r="A188" t="s">
        <v>79</v>
      </c>
      <c r="B188" s="8">
        <v>10.5</v>
      </c>
      <c r="C188" s="8">
        <v>11.8</v>
      </c>
    </row>
    <row r="189" spans="1:3" x14ac:dyDescent="0.3">
      <c r="A189" t="s">
        <v>76</v>
      </c>
      <c r="B189" s="8">
        <v>10.5</v>
      </c>
      <c r="C189" s="8">
        <v>11.8</v>
      </c>
    </row>
    <row r="190" spans="1:3" x14ac:dyDescent="0.3">
      <c r="A190" t="s">
        <v>74</v>
      </c>
      <c r="B190" s="8">
        <v>10.5</v>
      </c>
      <c r="C190" s="8">
        <v>11.8</v>
      </c>
    </row>
    <row r="191" spans="1:3" x14ac:dyDescent="0.3">
      <c r="A191" t="s">
        <v>77</v>
      </c>
      <c r="B191" s="8">
        <v>10.5</v>
      </c>
      <c r="C191" s="8">
        <v>11.8</v>
      </c>
    </row>
    <row r="192" spans="1:3" x14ac:dyDescent="0.3">
      <c r="A192" t="s">
        <v>73</v>
      </c>
      <c r="B192" s="8">
        <v>10.4</v>
      </c>
      <c r="C192" s="8">
        <v>11.8</v>
      </c>
    </row>
    <row r="193" spans="1:3" x14ac:dyDescent="0.3">
      <c r="A193" t="s">
        <v>66</v>
      </c>
      <c r="B193" s="8">
        <v>10.4</v>
      </c>
      <c r="C193" s="8">
        <v>11.8</v>
      </c>
    </row>
    <row r="194" spans="1:3" x14ac:dyDescent="0.3">
      <c r="A194" t="s">
        <v>69</v>
      </c>
      <c r="B194" s="8">
        <v>10.4</v>
      </c>
      <c r="C194" s="8">
        <v>11.8</v>
      </c>
    </row>
    <row r="195" spans="1:3" x14ac:dyDescent="0.3">
      <c r="A195" t="s">
        <v>72</v>
      </c>
      <c r="B195" s="8">
        <v>10.4</v>
      </c>
      <c r="C195" s="8">
        <v>11.8</v>
      </c>
    </row>
    <row r="196" spans="1:3" x14ac:dyDescent="0.3">
      <c r="A196" t="s">
        <v>67</v>
      </c>
      <c r="B196" s="8">
        <v>10.4</v>
      </c>
      <c r="C196" s="8">
        <v>11.8</v>
      </c>
    </row>
    <row r="197" spans="1:3" x14ac:dyDescent="0.3">
      <c r="A197" t="s">
        <v>63</v>
      </c>
      <c r="B197" s="8">
        <v>10.4</v>
      </c>
      <c r="C197" s="8">
        <v>11.8</v>
      </c>
    </row>
    <row r="198" spans="1:3" x14ac:dyDescent="0.3">
      <c r="A198" t="s">
        <v>68</v>
      </c>
      <c r="B198" s="8">
        <v>10.4</v>
      </c>
      <c r="C198" s="8">
        <v>11.8</v>
      </c>
    </row>
    <row r="199" spans="1:3" x14ac:dyDescent="0.3">
      <c r="A199" t="s">
        <v>70</v>
      </c>
      <c r="B199" s="8">
        <v>10.4</v>
      </c>
      <c r="C199" s="8">
        <v>11.8</v>
      </c>
    </row>
    <row r="200" spans="1:3" x14ac:dyDescent="0.3">
      <c r="A200" t="s">
        <v>71</v>
      </c>
      <c r="B200" s="8">
        <v>10.4</v>
      </c>
      <c r="C200" s="8">
        <v>11.8</v>
      </c>
    </row>
    <row r="201" spans="1:3" x14ac:dyDescent="0.3">
      <c r="A201" t="s">
        <v>65</v>
      </c>
      <c r="B201" s="8">
        <v>10.4</v>
      </c>
      <c r="C201" s="8">
        <v>11.8</v>
      </c>
    </row>
    <row r="202" spans="1:3" x14ac:dyDescent="0.3">
      <c r="A202" t="s">
        <v>58</v>
      </c>
      <c r="B202" s="8">
        <v>10.3</v>
      </c>
      <c r="C202" s="8">
        <v>11.8</v>
      </c>
    </row>
    <row r="203" spans="1:3" x14ac:dyDescent="0.3">
      <c r="A203" t="s">
        <v>62</v>
      </c>
      <c r="B203" s="8">
        <v>10.3</v>
      </c>
      <c r="C203" s="8">
        <v>11.8</v>
      </c>
    </row>
    <row r="204" spans="1:3" x14ac:dyDescent="0.3">
      <c r="A204" t="s">
        <v>59</v>
      </c>
      <c r="B204" s="8">
        <v>10.3</v>
      </c>
      <c r="C204" s="8">
        <v>11.8</v>
      </c>
    </row>
    <row r="205" spans="1:3" x14ac:dyDescent="0.3">
      <c r="A205" t="s">
        <v>60</v>
      </c>
      <c r="B205" s="8">
        <v>10.3</v>
      </c>
      <c r="C205" s="8">
        <v>11.8</v>
      </c>
    </row>
    <row r="206" spans="1:3" x14ac:dyDescent="0.3">
      <c r="A206" t="s">
        <v>56</v>
      </c>
      <c r="B206" s="8">
        <v>10.3</v>
      </c>
      <c r="C206" s="8">
        <v>11.8</v>
      </c>
    </row>
    <row r="207" spans="1:3" x14ac:dyDescent="0.3">
      <c r="A207" t="s">
        <v>57</v>
      </c>
      <c r="B207" s="8">
        <v>10.3</v>
      </c>
      <c r="C207" s="8">
        <v>11.8</v>
      </c>
    </row>
    <row r="208" spans="1:3" x14ac:dyDescent="0.3">
      <c r="A208" t="s">
        <v>61</v>
      </c>
      <c r="B208" s="8">
        <v>10.3</v>
      </c>
      <c r="C208" s="8">
        <v>11.8</v>
      </c>
    </row>
    <row r="209" spans="1:3" x14ac:dyDescent="0.3">
      <c r="A209" t="s">
        <v>53</v>
      </c>
      <c r="B209" s="8">
        <v>10.199999999999999</v>
      </c>
      <c r="C209" s="8">
        <v>11.8</v>
      </c>
    </row>
    <row r="210" spans="1:3" x14ac:dyDescent="0.3">
      <c r="A210" t="s">
        <v>55</v>
      </c>
      <c r="B210" s="8">
        <v>10.199999999999999</v>
      </c>
      <c r="C210" s="8">
        <v>11.8</v>
      </c>
    </row>
    <row r="211" spans="1:3" x14ac:dyDescent="0.3">
      <c r="A211" t="s">
        <v>54</v>
      </c>
      <c r="B211" s="8">
        <v>10.199999999999999</v>
      </c>
      <c r="C211" s="8">
        <v>11.8</v>
      </c>
    </row>
    <row r="212" spans="1:3" x14ac:dyDescent="0.3">
      <c r="A212" t="s">
        <v>51</v>
      </c>
      <c r="B212" s="8">
        <v>10.1</v>
      </c>
      <c r="C212" s="8">
        <v>11.8</v>
      </c>
    </row>
    <row r="213" spans="1:3" x14ac:dyDescent="0.3">
      <c r="A213" t="s">
        <v>50</v>
      </c>
      <c r="B213" s="8">
        <v>10.1</v>
      </c>
      <c r="C213" s="8">
        <v>11.8</v>
      </c>
    </row>
    <row r="214" spans="1:3" x14ac:dyDescent="0.3">
      <c r="A214" t="s">
        <v>52</v>
      </c>
      <c r="B214" s="8">
        <v>10.1</v>
      </c>
      <c r="C214" s="8">
        <v>11.8</v>
      </c>
    </row>
    <row r="215" spans="1:3" x14ac:dyDescent="0.3">
      <c r="A215" t="s">
        <v>48</v>
      </c>
      <c r="B215" s="8">
        <v>10</v>
      </c>
      <c r="C215" s="8">
        <v>11.8</v>
      </c>
    </row>
    <row r="216" spans="1:3" x14ac:dyDescent="0.3">
      <c r="A216" t="s">
        <v>46</v>
      </c>
      <c r="B216" s="8">
        <v>10</v>
      </c>
      <c r="C216" s="8">
        <v>11.8</v>
      </c>
    </row>
    <row r="217" spans="1:3" x14ac:dyDescent="0.3">
      <c r="A217" t="s">
        <v>47</v>
      </c>
      <c r="B217" s="8">
        <v>10</v>
      </c>
      <c r="C217" s="8">
        <v>11.8</v>
      </c>
    </row>
    <row r="218" spans="1:3" x14ac:dyDescent="0.3">
      <c r="A218" t="s">
        <v>45</v>
      </c>
      <c r="B218" s="8">
        <v>10</v>
      </c>
      <c r="C218" s="8">
        <v>11.8</v>
      </c>
    </row>
    <row r="219" spans="1:3" x14ac:dyDescent="0.3">
      <c r="A219" t="s">
        <v>49</v>
      </c>
      <c r="B219" s="8">
        <v>10</v>
      </c>
      <c r="C219" s="8">
        <v>11.8</v>
      </c>
    </row>
    <row r="220" spans="1:3" x14ac:dyDescent="0.3">
      <c r="A220" t="s">
        <v>42</v>
      </c>
      <c r="B220" s="8">
        <v>9.9</v>
      </c>
      <c r="C220" s="8">
        <v>11.8</v>
      </c>
    </row>
    <row r="221" spans="1:3" x14ac:dyDescent="0.3">
      <c r="A221" t="s">
        <v>43</v>
      </c>
      <c r="B221" s="8">
        <v>9.9</v>
      </c>
      <c r="C221" s="8">
        <v>11.8</v>
      </c>
    </row>
    <row r="222" spans="1:3" x14ac:dyDescent="0.3">
      <c r="A222" t="s">
        <v>41</v>
      </c>
      <c r="B222" s="8">
        <v>9.9</v>
      </c>
      <c r="C222" s="8">
        <v>11.8</v>
      </c>
    </row>
    <row r="223" spans="1:3" x14ac:dyDescent="0.3">
      <c r="A223" t="s">
        <v>44</v>
      </c>
      <c r="B223" s="8">
        <v>9.9</v>
      </c>
      <c r="C223" s="8">
        <v>11.8</v>
      </c>
    </row>
    <row r="224" spans="1:3" x14ac:dyDescent="0.3">
      <c r="A224" t="s">
        <v>40</v>
      </c>
      <c r="B224" s="8">
        <v>9.9</v>
      </c>
      <c r="C224" s="8">
        <v>11.8</v>
      </c>
    </row>
    <row r="225" spans="1:3" x14ac:dyDescent="0.3">
      <c r="A225" t="s">
        <v>39</v>
      </c>
      <c r="B225" s="8">
        <v>9.9</v>
      </c>
      <c r="C225" s="8">
        <v>11.8</v>
      </c>
    </row>
    <row r="226" spans="1:3" x14ac:dyDescent="0.3">
      <c r="A226" t="s">
        <v>37</v>
      </c>
      <c r="B226" s="8">
        <v>9.8000000000000007</v>
      </c>
      <c r="C226" s="8">
        <v>11.8</v>
      </c>
    </row>
    <row r="227" spans="1:3" x14ac:dyDescent="0.3">
      <c r="A227" t="s">
        <v>38</v>
      </c>
      <c r="B227" s="8">
        <v>9.8000000000000007</v>
      </c>
      <c r="C227" s="8">
        <v>11.8</v>
      </c>
    </row>
    <row r="228" spans="1:3" x14ac:dyDescent="0.3">
      <c r="A228" t="s">
        <v>36</v>
      </c>
      <c r="B228" s="8">
        <v>9.6999999999999993</v>
      </c>
      <c r="C228" s="8">
        <v>11.8</v>
      </c>
    </row>
    <row r="229" spans="1:3" x14ac:dyDescent="0.3">
      <c r="A229" t="s">
        <v>35</v>
      </c>
      <c r="B229" s="8">
        <v>9.6999999999999993</v>
      </c>
      <c r="C229" s="8">
        <v>11.8</v>
      </c>
    </row>
    <row r="230" spans="1:3" x14ac:dyDescent="0.3">
      <c r="A230" t="s">
        <v>34</v>
      </c>
      <c r="B230" s="8">
        <v>9.6</v>
      </c>
      <c r="C230" s="8">
        <v>11.8</v>
      </c>
    </row>
    <row r="231" spans="1:3" x14ac:dyDescent="0.3">
      <c r="A231" t="s">
        <v>32</v>
      </c>
      <c r="B231" s="8">
        <v>9.5</v>
      </c>
      <c r="C231" s="8">
        <v>11.8</v>
      </c>
    </row>
    <row r="232" spans="1:3" x14ac:dyDescent="0.3">
      <c r="A232" t="s">
        <v>33</v>
      </c>
      <c r="B232" s="8">
        <v>9.5</v>
      </c>
      <c r="C232" s="8">
        <v>11.8</v>
      </c>
    </row>
    <row r="233" spans="1:3" x14ac:dyDescent="0.3">
      <c r="A233" t="s">
        <v>30</v>
      </c>
      <c r="B233" s="8">
        <v>9.5</v>
      </c>
      <c r="C233" s="8">
        <v>11.8</v>
      </c>
    </row>
    <row r="234" spans="1:3" x14ac:dyDescent="0.3">
      <c r="A234" t="s">
        <v>31</v>
      </c>
      <c r="B234" s="8">
        <v>9.5</v>
      </c>
      <c r="C234" s="8">
        <v>11.8</v>
      </c>
    </row>
    <row r="235" spans="1:3" x14ac:dyDescent="0.3">
      <c r="A235" t="s">
        <v>29</v>
      </c>
      <c r="B235" s="8">
        <v>9.4</v>
      </c>
      <c r="C235" s="8">
        <v>11.8</v>
      </c>
    </row>
    <row r="236" spans="1:3" x14ac:dyDescent="0.3">
      <c r="A236" t="s">
        <v>27</v>
      </c>
      <c r="B236" s="8">
        <v>9.1999999999999993</v>
      </c>
      <c r="C236" s="8">
        <v>11.8</v>
      </c>
    </row>
    <row r="237" spans="1:3" x14ac:dyDescent="0.3">
      <c r="A237" t="s">
        <v>25</v>
      </c>
      <c r="B237" s="8">
        <v>9.1999999999999993</v>
      </c>
      <c r="C237" s="8">
        <v>11.8</v>
      </c>
    </row>
    <row r="238" spans="1:3" x14ac:dyDescent="0.3">
      <c r="A238" t="s">
        <v>28</v>
      </c>
      <c r="B238" s="8">
        <v>9.1999999999999993</v>
      </c>
      <c r="C238" s="8">
        <v>11.8</v>
      </c>
    </row>
    <row r="239" spans="1:3" x14ac:dyDescent="0.3">
      <c r="A239" t="s">
        <v>26</v>
      </c>
      <c r="B239" s="8">
        <v>9.1999999999999993</v>
      </c>
      <c r="C239" s="8">
        <v>11.8</v>
      </c>
    </row>
    <row r="240" spans="1:3" x14ac:dyDescent="0.3">
      <c r="A240" t="s">
        <v>24</v>
      </c>
      <c r="B240" s="8">
        <v>9.1999999999999993</v>
      </c>
      <c r="C240" s="8">
        <v>11.8</v>
      </c>
    </row>
    <row r="241" spans="1:3" x14ac:dyDescent="0.3">
      <c r="A241" t="s">
        <v>23</v>
      </c>
      <c r="B241" s="8">
        <v>9.1</v>
      </c>
      <c r="C241" s="8">
        <v>11.8</v>
      </c>
    </row>
    <row r="242" spans="1:3" x14ac:dyDescent="0.3">
      <c r="A242" t="s">
        <v>22</v>
      </c>
      <c r="B242" s="8">
        <v>9</v>
      </c>
      <c r="C242" s="8">
        <v>11.8</v>
      </c>
    </row>
    <row r="243" spans="1:3" x14ac:dyDescent="0.3">
      <c r="A243" t="s">
        <v>21</v>
      </c>
      <c r="B243" s="8">
        <v>8.9</v>
      </c>
      <c r="C243" s="8">
        <v>11.8</v>
      </c>
    </row>
    <row r="244" spans="1:3" x14ac:dyDescent="0.3">
      <c r="A244" t="s">
        <v>19</v>
      </c>
      <c r="B244" s="8">
        <v>8.8000000000000007</v>
      </c>
      <c r="C244" s="8">
        <v>11.8</v>
      </c>
    </row>
    <row r="245" spans="1:3" x14ac:dyDescent="0.3">
      <c r="A245" t="s">
        <v>20</v>
      </c>
      <c r="B245" s="8">
        <v>8.8000000000000007</v>
      </c>
      <c r="C245" s="8">
        <v>11.8</v>
      </c>
    </row>
    <row r="246" spans="1:3" x14ac:dyDescent="0.3">
      <c r="A246" t="s">
        <v>18</v>
      </c>
      <c r="B246" s="8">
        <v>8.6999999999999993</v>
      </c>
      <c r="C246" s="8">
        <v>11.8</v>
      </c>
    </row>
    <row r="247" spans="1:3" x14ac:dyDescent="0.3">
      <c r="A247" t="s">
        <v>17</v>
      </c>
      <c r="B247" s="8">
        <v>8.6999999999999993</v>
      </c>
      <c r="C247" s="8">
        <v>11.8</v>
      </c>
    </row>
    <row r="248" spans="1:3" x14ac:dyDescent="0.3">
      <c r="A248" t="s">
        <v>16</v>
      </c>
      <c r="B248" s="8">
        <v>8.6</v>
      </c>
      <c r="C248" s="8">
        <v>11.8</v>
      </c>
    </row>
    <row r="249" spans="1:3" x14ac:dyDescent="0.3">
      <c r="A249" t="s">
        <v>15</v>
      </c>
      <c r="B249" s="8">
        <v>8.4</v>
      </c>
      <c r="C249" s="8">
        <v>11.8</v>
      </c>
    </row>
    <row r="250" spans="1:3" x14ac:dyDescent="0.3">
      <c r="A250" t="s">
        <v>14</v>
      </c>
      <c r="B250" s="8">
        <v>8.3000000000000007</v>
      </c>
      <c r="C250" s="8">
        <v>11.8</v>
      </c>
    </row>
    <row r="251" spans="1:3" x14ac:dyDescent="0.3">
      <c r="A251" t="s">
        <v>13</v>
      </c>
      <c r="B251" s="8">
        <v>8.1999999999999993</v>
      </c>
      <c r="C251" s="8">
        <v>11.8</v>
      </c>
    </row>
    <row r="252" spans="1:3" x14ac:dyDescent="0.3">
      <c r="A252" t="s">
        <v>12</v>
      </c>
      <c r="B252" s="8">
        <v>8</v>
      </c>
      <c r="C252" s="8">
        <v>11.8</v>
      </c>
    </row>
    <row r="253" spans="1:3" x14ac:dyDescent="0.3">
      <c r="A253" t="s">
        <v>11</v>
      </c>
      <c r="B253" s="8">
        <v>7.3</v>
      </c>
      <c r="C253" s="8">
        <v>11.8</v>
      </c>
    </row>
    <row r="254" spans="1:3" x14ac:dyDescent="0.3">
      <c r="A254" t="s">
        <v>10</v>
      </c>
      <c r="B254" s="8">
        <v>5.6</v>
      </c>
      <c r="C254" s="8">
        <v>11.8</v>
      </c>
    </row>
    <row r="255" spans="1:3" x14ac:dyDescent="0.3">
      <c r="A255" t="s">
        <v>7</v>
      </c>
      <c r="B255" s="8">
        <v>4</v>
      </c>
      <c r="C255" s="8">
        <v>11.8</v>
      </c>
    </row>
    <row r="256" spans="1:3" x14ac:dyDescent="0.3">
      <c r="A256" t="s">
        <v>3</v>
      </c>
      <c r="B256" s="8"/>
      <c r="C256" s="8">
        <v>11.8</v>
      </c>
    </row>
    <row r="257" spans="1:3" x14ac:dyDescent="0.3">
      <c r="A257" t="s">
        <v>264</v>
      </c>
      <c r="B257" s="8"/>
      <c r="C257" s="8">
        <v>11.8</v>
      </c>
    </row>
    <row r="258" spans="1:3" x14ac:dyDescent="0.3">
      <c r="A258" t="s">
        <v>268</v>
      </c>
      <c r="B258" s="8"/>
      <c r="C258" s="8">
        <v>11.8</v>
      </c>
    </row>
    <row r="259" spans="1:3" x14ac:dyDescent="0.3">
      <c r="A259" t="s">
        <v>267</v>
      </c>
      <c r="B259" s="8"/>
      <c r="C259" s="8">
        <v>11.8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D3EFF-46EC-4AF4-8825-D0E572ACD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 stats</vt:lpstr>
      <vt:lpstr>all stroke</vt:lpstr>
      <vt:lpstr>ischemic</vt:lpstr>
      <vt:lpstr>hemorrhagic</vt:lpstr>
      <vt:lpstr>Table- subtype</vt:lpstr>
      <vt:lpstr>Chart- all 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Guillory</dc:creator>
  <cp:lastModifiedBy>Angie _</cp:lastModifiedBy>
  <dcterms:created xsi:type="dcterms:W3CDTF">2023-08-22T20:33:39Z</dcterms:created>
  <dcterms:modified xsi:type="dcterms:W3CDTF">2024-10-18T19:29:50Z</dcterms:modified>
</cp:coreProperties>
</file>