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git\asset_pricing\expectation_hypothesis\"/>
    </mc:Choice>
  </mc:AlternateContent>
  <xr:revisionPtr revIDLastSave="0" documentId="8_{831CEE42-187D-4F27-89EF-66E388F559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_1666365598019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8" i="1" l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D28" i="1" a="1"/>
  <c r="B28" i="1"/>
</calcChain>
</file>

<file path=xl/sharedStrings.xml><?xml version="1.0" encoding="utf-8"?>
<sst xmlns="http://schemas.openxmlformats.org/spreadsheetml/2006/main" count="250" uniqueCount="89">
  <si>
    <t>Name</t>
  </si>
  <si>
    <t>RIC</t>
  </si>
  <si>
    <t>Curve Type</t>
  </si>
  <si>
    <t>Country / Region</t>
  </si>
  <si>
    <t>Currency</t>
  </si>
  <si>
    <t>Tenor</t>
  </si>
  <si>
    <t>Constituents</t>
  </si>
  <si>
    <t>Rate Type</t>
  </si>
  <si>
    <t>Curve / Constituents</t>
  </si>
  <si>
    <t>Contributor</t>
  </si>
  <si>
    <t>Brazil</t>
  </si>
  <si>
    <t>Brazilian Real</t>
  </si>
  <si>
    <t/>
  </si>
  <si>
    <t>Spot</t>
  </si>
  <si>
    <t>REFINITIV</t>
  </si>
  <si>
    <t>Brazilian Real Zero Coupon Tomorrow Next Point</t>
  </si>
  <si>
    <t>BRLPRETNZ=R</t>
  </si>
  <si>
    <t>Swap Zero Curve Constituent</t>
  </si>
  <si>
    <t>Tomorrow Next</t>
  </si>
  <si>
    <t>Constituent</t>
  </si>
  <si>
    <t>Brazilian Real Zero Coupon 1 Week Point</t>
  </si>
  <si>
    <t>BRLPRE1WZ=R</t>
  </si>
  <si>
    <t>1 Week</t>
  </si>
  <si>
    <t>Brazilian Real Zero Coupon 1 Month Point</t>
  </si>
  <si>
    <t>BRLPRE1MZ=R</t>
  </si>
  <si>
    <t>1 Month</t>
  </si>
  <si>
    <t>Brazilian Real Zero Coupon 2 Month Point</t>
  </si>
  <si>
    <t>BRLPRE2MZ=R</t>
  </si>
  <si>
    <t>2 Month</t>
  </si>
  <si>
    <t>Brazilian Real Zero Coupon 3 Month Point</t>
  </si>
  <si>
    <t>BRLPRE3MZ=R</t>
  </si>
  <si>
    <t>3 Month</t>
  </si>
  <si>
    <t>Brazilian Real Zero Coupon 6 Month Point</t>
  </si>
  <si>
    <t>BRLPRE6MZ=R</t>
  </si>
  <si>
    <t>6 Month</t>
  </si>
  <si>
    <t>Brazilian Real Zero Coupon 9 Month Point</t>
  </si>
  <si>
    <t>BRLPRE9MZ=R</t>
  </si>
  <si>
    <t>9 Month</t>
  </si>
  <si>
    <t>Brazilian Real Zero Coupon 1 Year Point</t>
  </si>
  <si>
    <t>BRLPRE1YZ=R</t>
  </si>
  <si>
    <t>1 Year</t>
  </si>
  <si>
    <t>Brazilian Real Zero Coupon 1 Year 3 Month Point</t>
  </si>
  <si>
    <t>BRLPRE1Y3MZ=R</t>
  </si>
  <si>
    <t>15 Month</t>
  </si>
  <si>
    <t>Brazilian Real Zero Coupon 1 Year 6 Month Point</t>
  </si>
  <si>
    <t>BRLPRE1Y6MZ=R</t>
  </si>
  <si>
    <t>18 Month</t>
  </si>
  <si>
    <t>Brazilian Real Zero Coupon 1 Year 9 Month Point</t>
  </si>
  <si>
    <t>BRLPRE1Y9MZ=R</t>
  </si>
  <si>
    <t>21 Month</t>
  </si>
  <si>
    <t>Brazilian Real Zero Coupon 2 Year Point</t>
  </si>
  <si>
    <t>BRLPRE2YZ=R</t>
  </si>
  <si>
    <t>2 Year</t>
  </si>
  <si>
    <t>Brazilian Real Zero Coupon 2 Year 3 Month Point</t>
  </si>
  <si>
    <t>BRLPRE2Y3MZ=R</t>
  </si>
  <si>
    <t>2 Year 3 Month</t>
  </si>
  <si>
    <t>Brazilian Real Zero Coupon 2 Year 6 Month Point</t>
  </si>
  <si>
    <t>BRLPRE2Y6MZ=R</t>
  </si>
  <si>
    <t>2 Year 6 Month</t>
  </si>
  <si>
    <t>Brazilian Real Zero Coupon 2 Year 9 Month Point</t>
  </si>
  <si>
    <t>BRLPRE2Y9MZ=R</t>
  </si>
  <si>
    <t>2 Year 9 Month</t>
  </si>
  <si>
    <t>Brazilian Real Zero Coupon 3 Year Point</t>
  </si>
  <si>
    <t>BRLPRE3YZ=R</t>
  </si>
  <si>
    <t>3 Year</t>
  </si>
  <si>
    <t>Brazilian Real Zero Coupon 3 Year 3 Month Point</t>
  </si>
  <si>
    <t>BRLPRE3Y3MZ=R</t>
  </si>
  <si>
    <t>3 Year 3 Month</t>
  </si>
  <si>
    <t>Brazilian Real Zero Coupon 3 Year 6 Month Point</t>
  </si>
  <si>
    <t>BRLPRE3Y6MZ=R</t>
  </si>
  <si>
    <t>3 Year 6 Month</t>
  </si>
  <si>
    <t>Brazilian Real Zero Coupon 3 Year 9 Month Point</t>
  </si>
  <si>
    <t>BRLPRE3Y9MZ=R</t>
  </si>
  <si>
    <t>3 Year 9 Month</t>
  </si>
  <si>
    <t>Brazilian Real Zero Coupon 4 Year Point</t>
  </si>
  <si>
    <t>BRLPRE4YZ=R</t>
  </si>
  <si>
    <t>4 Year</t>
  </si>
  <si>
    <t>Brazilian Real Zero Coupon 4 Year 3 Month Point</t>
  </si>
  <si>
    <t>BRLPRE4Y3MZ=R</t>
  </si>
  <si>
    <t>4 Year 3 Month</t>
  </si>
  <si>
    <t>Brazilian Real Zero Coupon 4 Year 6 Month Point</t>
  </si>
  <si>
    <t>BRLPRE4Y6MZ=R</t>
  </si>
  <si>
    <t>4 Year 6 Month</t>
  </si>
  <si>
    <t>Brazilian Real Zero Coupon 4 Year 9 Month Point</t>
  </si>
  <si>
    <t>BRLPRE4Y9MZ=R</t>
  </si>
  <si>
    <t>4 Year 9 Month</t>
  </si>
  <si>
    <t>Brazilian Real Zero Coupon 5 Year Point</t>
  </si>
  <si>
    <t>BRLPRE5YZ=R</t>
  </si>
  <si>
    <t>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</si>
</sst>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0"/>
  <sheetViews>
    <sheetView tabSelected="1" topLeftCell="A13" workbookViewId="0">
      <selection activeCell="B28" sqref="B28"/>
    </sheetView>
  </sheetViews>
  <sheetFormatPr defaultRowHeight="11.25" x14ac:dyDescent="0.2"/>
  <cols>
    <col min="1" max="1" width="64.33203125" customWidth="1"/>
    <col min="2" max="2" width="25.6640625" customWidth="1"/>
    <col min="3" max="3" width="41.5" customWidth="1"/>
    <col min="4" max="8" width="21.5" customWidth="1"/>
    <col min="9" max="9" width="14.33203125" customWidth="1"/>
    <col min="10" max="10" width="35.6640625" customWidth="1"/>
  </cols>
  <sheetData>
    <row r="1" spans="1:10" ht="50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16</v>
      </c>
      <c r="C2" t="s">
        <v>17</v>
      </c>
      <c r="D2" t="s">
        <v>10</v>
      </c>
      <c r="E2" t="s">
        <v>11</v>
      </c>
      <c r="F2" t="s">
        <v>18</v>
      </c>
      <c r="G2" t="s">
        <v>12</v>
      </c>
      <c r="H2" t="s">
        <v>13</v>
      </c>
      <c r="I2" t="s">
        <v>19</v>
      </c>
      <c r="J2" t="s">
        <v>14</v>
      </c>
    </row>
    <row r="3" spans="1:10" x14ac:dyDescent="0.2">
      <c r="A3" t="s">
        <v>20</v>
      </c>
      <c r="B3" t="s">
        <v>21</v>
      </c>
      <c r="C3" t="s">
        <v>17</v>
      </c>
      <c r="D3" t="s">
        <v>10</v>
      </c>
      <c r="E3" t="s">
        <v>11</v>
      </c>
      <c r="F3" t="s">
        <v>22</v>
      </c>
      <c r="G3" t="s">
        <v>12</v>
      </c>
      <c r="H3" t="s">
        <v>13</v>
      </c>
      <c r="I3" t="s">
        <v>19</v>
      </c>
      <c r="J3" t="s">
        <v>14</v>
      </c>
    </row>
    <row r="4" spans="1:10" x14ac:dyDescent="0.2">
      <c r="A4" t="s">
        <v>23</v>
      </c>
      <c r="B4" t="s">
        <v>24</v>
      </c>
      <c r="C4" t="s">
        <v>17</v>
      </c>
      <c r="D4" t="s">
        <v>10</v>
      </c>
      <c r="E4" t="s">
        <v>11</v>
      </c>
      <c r="F4" t="s">
        <v>25</v>
      </c>
      <c r="G4" t="s">
        <v>12</v>
      </c>
      <c r="H4" t="s">
        <v>13</v>
      </c>
      <c r="I4" t="s">
        <v>19</v>
      </c>
      <c r="J4" t="s">
        <v>14</v>
      </c>
    </row>
    <row r="5" spans="1:10" x14ac:dyDescent="0.2">
      <c r="A5" t="s">
        <v>26</v>
      </c>
      <c r="B5" t="s">
        <v>27</v>
      </c>
      <c r="C5" t="s">
        <v>17</v>
      </c>
      <c r="D5" t="s">
        <v>10</v>
      </c>
      <c r="E5" t="s">
        <v>11</v>
      </c>
      <c r="F5" t="s">
        <v>28</v>
      </c>
      <c r="G5" t="s">
        <v>12</v>
      </c>
      <c r="H5" t="s">
        <v>13</v>
      </c>
      <c r="I5" t="s">
        <v>19</v>
      </c>
      <c r="J5" t="s">
        <v>14</v>
      </c>
    </row>
    <row r="6" spans="1:10" x14ac:dyDescent="0.2">
      <c r="A6" t="s">
        <v>29</v>
      </c>
      <c r="B6" t="s">
        <v>30</v>
      </c>
      <c r="C6" t="s">
        <v>17</v>
      </c>
      <c r="D6" t="s">
        <v>10</v>
      </c>
      <c r="E6" t="s">
        <v>11</v>
      </c>
      <c r="F6" t="s">
        <v>31</v>
      </c>
      <c r="G6" t="s">
        <v>12</v>
      </c>
      <c r="H6" t="s">
        <v>13</v>
      </c>
      <c r="I6" t="s">
        <v>19</v>
      </c>
      <c r="J6" t="s">
        <v>14</v>
      </c>
    </row>
    <row r="7" spans="1:10" x14ac:dyDescent="0.2">
      <c r="A7" t="s">
        <v>32</v>
      </c>
      <c r="B7" t="s">
        <v>33</v>
      </c>
      <c r="C7" t="s">
        <v>17</v>
      </c>
      <c r="D7" t="s">
        <v>10</v>
      </c>
      <c r="E7" t="s">
        <v>11</v>
      </c>
      <c r="F7" t="s">
        <v>34</v>
      </c>
      <c r="G7" t="s">
        <v>12</v>
      </c>
      <c r="H7" t="s">
        <v>13</v>
      </c>
      <c r="I7" t="s">
        <v>19</v>
      </c>
      <c r="J7" t="s">
        <v>14</v>
      </c>
    </row>
    <row r="8" spans="1:10" x14ac:dyDescent="0.2">
      <c r="A8" t="s">
        <v>35</v>
      </c>
      <c r="B8" t="s">
        <v>36</v>
      </c>
      <c r="C8" t="s">
        <v>17</v>
      </c>
      <c r="D8" t="s">
        <v>10</v>
      </c>
      <c r="E8" t="s">
        <v>11</v>
      </c>
      <c r="F8" t="s">
        <v>37</v>
      </c>
      <c r="G8" t="s">
        <v>12</v>
      </c>
      <c r="H8" t="s">
        <v>13</v>
      </c>
      <c r="I8" t="s">
        <v>19</v>
      </c>
      <c r="J8" t="s">
        <v>14</v>
      </c>
    </row>
    <row r="9" spans="1:10" x14ac:dyDescent="0.2">
      <c r="A9" t="s">
        <v>38</v>
      </c>
      <c r="B9" t="s">
        <v>39</v>
      </c>
      <c r="C9" t="s">
        <v>17</v>
      </c>
      <c r="D9" t="s">
        <v>10</v>
      </c>
      <c r="E9" t="s">
        <v>11</v>
      </c>
      <c r="F9" t="s">
        <v>40</v>
      </c>
      <c r="G9" t="s">
        <v>12</v>
      </c>
      <c r="H9" t="s">
        <v>13</v>
      </c>
      <c r="I9" t="s">
        <v>19</v>
      </c>
      <c r="J9" t="s">
        <v>14</v>
      </c>
    </row>
    <row r="10" spans="1:10" x14ac:dyDescent="0.2">
      <c r="A10" t="s">
        <v>41</v>
      </c>
      <c r="B10" t="s">
        <v>42</v>
      </c>
      <c r="C10" t="s">
        <v>17</v>
      </c>
      <c r="D10" t="s">
        <v>10</v>
      </c>
      <c r="E10" t="s">
        <v>11</v>
      </c>
      <c r="F10" t="s">
        <v>43</v>
      </c>
      <c r="G10" t="s">
        <v>12</v>
      </c>
      <c r="H10" t="s">
        <v>13</v>
      </c>
      <c r="I10" t="s">
        <v>19</v>
      </c>
      <c r="J10" t="s">
        <v>14</v>
      </c>
    </row>
    <row r="11" spans="1:10" x14ac:dyDescent="0.2">
      <c r="A11" t="s">
        <v>44</v>
      </c>
      <c r="B11" t="s">
        <v>45</v>
      </c>
      <c r="C11" t="s">
        <v>17</v>
      </c>
      <c r="D11" t="s">
        <v>10</v>
      </c>
      <c r="E11" t="s">
        <v>11</v>
      </c>
      <c r="F11" t="s">
        <v>46</v>
      </c>
      <c r="G11" t="s">
        <v>12</v>
      </c>
      <c r="H11" t="s">
        <v>13</v>
      </c>
      <c r="I11" t="s">
        <v>19</v>
      </c>
      <c r="J11" t="s">
        <v>14</v>
      </c>
    </row>
    <row r="12" spans="1:10" x14ac:dyDescent="0.2">
      <c r="A12" t="s">
        <v>47</v>
      </c>
      <c r="B12" t="s">
        <v>48</v>
      </c>
      <c r="C12" t="s">
        <v>17</v>
      </c>
      <c r="D12" t="s">
        <v>10</v>
      </c>
      <c r="E12" t="s">
        <v>11</v>
      </c>
      <c r="F12" t="s">
        <v>49</v>
      </c>
      <c r="G12" t="s">
        <v>12</v>
      </c>
      <c r="H12" t="s">
        <v>13</v>
      </c>
      <c r="I12" t="s">
        <v>19</v>
      </c>
      <c r="J12" t="s">
        <v>14</v>
      </c>
    </row>
    <row r="13" spans="1:10" x14ac:dyDescent="0.2">
      <c r="A13" t="s">
        <v>50</v>
      </c>
      <c r="B13" t="s">
        <v>51</v>
      </c>
      <c r="C13" t="s">
        <v>17</v>
      </c>
      <c r="D13" t="s">
        <v>10</v>
      </c>
      <c r="E13" t="s">
        <v>11</v>
      </c>
      <c r="F13" t="s">
        <v>52</v>
      </c>
      <c r="G13" t="s">
        <v>12</v>
      </c>
      <c r="H13" t="s">
        <v>13</v>
      </c>
      <c r="I13" t="s">
        <v>19</v>
      </c>
      <c r="J13" t="s">
        <v>14</v>
      </c>
    </row>
    <row r="14" spans="1:10" x14ac:dyDescent="0.2">
      <c r="A14" t="s">
        <v>53</v>
      </c>
      <c r="B14" t="s">
        <v>54</v>
      </c>
      <c r="C14" t="s">
        <v>17</v>
      </c>
      <c r="D14" t="s">
        <v>10</v>
      </c>
      <c r="E14" t="s">
        <v>11</v>
      </c>
      <c r="F14" t="s">
        <v>55</v>
      </c>
      <c r="G14" t="s">
        <v>12</v>
      </c>
      <c r="H14" t="s">
        <v>13</v>
      </c>
      <c r="I14" t="s">
        <v>19</v>
      </c>
      <c r="J14" t="s">
        <v>14</v>
      </c>
    </row>
    <row r="15" spans="1:10" x14ac:dyDescent="0.2">
      <c r="A15" t="s">
        <v>56</v>
      </c>
      <c r="B15" t="s">
        <v>57</v>
      </c>
      <c r="C15" t="s">
        <v>17</v>
      </c>
      <c r="D15" t="s">
        <v>10</v>
      </c>
      <c r="E15" t="s">
        <v>11</v>
      </c>
      <c r="F15" t="s">
        <v>58</v>
      </c>
      <c r="G15" t="s">
        <v>12</v>
      </c>
      <c r="H15" t="s">
        <v>13</v>
      </c>
      <c r="I15" t="s">
        <v>19</v>
      </c>
      <c r="J15" t="s">
        <v>14</v>
      </c>
    </row>
    <row r="16" spans="1:10" x14ac:dyDescent="0.2">
      <c r="A16" t="s">
        <v>59</v>
      </c>
      <c r="B16" t="s">
        <v>60</v>
      </c>
      <c r="C16" t="s">
        <v>17</v>
      </c>
      <c r="D16" t="s">
        <v>10</v>
      </c>
      <c r="E16" t="s">
        <v>11</v>
      </c>
      <c r="F16" t="s">
        <v>61</v>
      </c>
      <c r="G16" t="s">
        <v>12</v>
      </c>
      <c r="H16" t="s">
        <v>13</v>
      </c>
      <c r="I16" t="s">
        <v>19</v>
      </c>
      <c r="J16" t="s">
        <v>14</v>
      </c>
    </row>
    <row r="17" spans="1:27" x14ac:dyDescent="0.2">
      <c r="A17" t="s">
        <v>62</v>
      </c>
      <c r="B17" t="s">
        <v>63</v>
      </c>
      <c r="C17" t="s">
        <v>17</v>
      </c>
      <c r="D17" t="s">
        <v>10</v>
      </c>
      <c r="E17" t="s">
        <v>11</v>
      </c>
      <c r="F17" t="s">
        <v>64</v>
      </c>
      <c r="G17" t="s">
        <v>12</v>
      </c>
      <c r="H17" t="s">
        <v>13</v>
      </c>
      <c r="I17" t="s">
        <v>19</v>
      </c>
      <c r="J17" t="s">
        <v>14</v>
      </c>
    </row>
    <row r="18" spans="1:27" x14ac:dyDescent="0.2">
      <c r="A18" t="s">
        <v>65</v>
      </c>
      <c r="B18" t="s">
        <v>66</v>
      </c>
      <c r="C18" t="s">
        <v>17</v>
      </c>
      <c r="D18" t="s">
        <v>10</v>
      </c>
      <c r="E18" t="s">
        <v>11</v>
      </c>
      <c r="F18" t="s">
        <v>67</v>
      </c>
      <c r="G18" t="s">
        <v>12</v>
      </c>
      <c r="H18" t="s">
        <v>13</v>
      </c>
      <c r="I18" t="s">
        <v>19</v>
      </c>
      <c r="J18" t="s">
        <v>14</v>
      </c>
    </row>
    <row r="19" spans="1:27" x14ac:dyDescent="0.2">
      <c r="A19" t="s">
        <v>68</v>
      </c>
      <c r="B19" t="s">
        <v>69</v>
      </c>
      <c r="C19" t="s">
        <v>17</v>
      </c>
      <c r="D19" t="s">
        <v>10</v>
      </c>
      <c r="E19" t="s">
        <v>11</v>
      </c>
      <c r="F19" t="s">
        <v>70</v>
      </c>
      <c r="G19" t="s">
        <v>12</v>
      </c>
      <c r="H19" t="s">
        <v>13</v>
      </c>
      <c r="I19" t="s">
        <v>19</v>
      </c>
      <c r="J19" t="s">
        <v>14</v>
      </c>
    </row>
    <row r="20" spans="1:27" x14ac:dyDescent="0.2">
      <c r="A20" t="s">
        <v>71</v>
      </c>
      <c r="B20" t="s">
        <v>72</v>
      </c>
      <c r="C20" t="s">
        <v>17</v>
      </c>
      <c r="D20" t="s">
        <v>10</v>
      </c>
      <c r="E20" t="s">
        <v>11</v>
      </c>
      <c r="F20" t="s">
        <v>73</v>
      </c>
      <c r="G20" t="s">
        <v>12</v>
      </c>
      <c r="H20" t="s">
        <v>13</v>
      </c>
      <c r="I20" t="s">
        <v>19</v>
      </c>
      <c r="J20" t="s">
        <v>14</v>
      </c>
    </row>
    <row r="21" spans="1:27" x14ac:dyDescent="0.2">
      <c r="A21" t="s">
        <v>74</v>
      </c>
      <c r="B21" t="s">
        <v>75</v>
      </c>
      <c r="C21" t="s">
        <v>17</v>
      </c>
      <c r="D21" t="s">
        <v>10</v>
      </c>
      <c r="E21" t="s">
        <v>11</v>
      </c>
      <c r="F21" t="s">
        <v>76</v>
      </c>
      <c r="G21" t="s">
        <v>12</v>
      </c>
      <c r="H21" t="s">
        <v>13</v>
      </c>
      <c r="I21" t="s">
        <v>19</v>
      </c>
      <c r="J21" t="s">
        <v>14</v>
      </c>
    </row>
    <row r="22" spans="1:27" x14ac:dyDescent="0.2">
      <c r="A22" t="s">
        <v>77</v>
      </c>
      <c r="B22" t="s">
        <v>78</v>
      </c>
      <c r="C22" t="s">
        <v>17</v>
      </c>
      <c r="D22" t="s">
        <v>10</v>
      </c>
      <c r="E22" t="s">
        <v>11</v>
      </c>
      <c r="F22" t="s">
        <v>79</v>
      </c>
      <c r="G22" t="s">
        <v>12</v>
      </c>
      <c r="H22" t="s">
        <v>13</v>
      </c>
      <c r="I22" t="s">
        <v>19</v>
      </c>
      <c r="J22" t="s">
        <v>14</v>
      </c>
    </row>
    <row r="23" spans="1:27" x14ac:dyDescent="0.2">
      <c r="A23" t="s">
        <v>80</v>
      </c>
      <c r="B23" t="s">
        <v>81</v>
      </c>
      <c r="C23" t="s">
        <v>17</v>
      </c>
      <c r="D23" t="s">
        <v>10</v>
      </c>
      <c r="E23" t="s">
        <v>11</v>
      </c>
      <c r="F23" t="s">
        <v>82</v>
      </c>
      <c r="G23" t="s">
        <v>12</v>
      </c>
      <c r="H23" t="s">
        <v>13</v>
      </c>
      <c r="I23" t="s">
        <v>19</v>
      </c>
      <c r="J23" t="s">
        <v>14</v>
      </c>
    </row>
    <row r="24" spans="1:27" x14ac:dyDescent="0.2">
      <c r="A24" t="s">
        <v>83</v>
      </c>
      <c r="B24" t="s">
        <v>84</v>
      </c>
      <c r="C24" t="s">
        <v>17</v>
      </c>
      <c r="D24" t="s">
        <v>10</v>
      </c>
      <c r="E24" t="s">
        <v>11</v>
      </c>
      <c r="F24" t="s">
        <v>85</v>
      </c>
      <c r="G24" t="s">
        <v>12</v>
      </c>
      <c r="H24" t="s">
        <v>13</v>
      </c>
      <c r="I24" t="s">
        <v>19</v>
      </c>
      <c r="J24" t="s">
        <v>14</v>
      </c>
    </row>
    <row r="25" spans="1:27" x14ac:dyDescent="0.2">
      <c r="A25" t="s">
        <v>86</v>
      </c>
      <c r="B25" t="s">
        <v>87</v>
      </c>
      <c r="C25" t="s">
        <v>17</v>
      </c>
      <c r="D25" t="s">
        <v>10</v>
      </c>
      <c r="E25" t="s">
        <v>11</v>
      </c>
      <c r="F25" t="s">
        <v>88</v>
      </c>
      <c r="G25" t="s">
        <v>12</v>
      </c>
      <c r="H25" t="s">
        <v>13</v>
      </c>
      <c r="I25" t="s">
        <v>19</v>
      </c>
      <c r="J25" t="s">
        <v>14</v>
      </c>
    </row>
    <row r="28" spans="1:27" x14ac:dyDescent="0.2">
      <c r="B28" t="e">
        <f ca="1">RHistory($B$2:$B$25,"ZERO_YLD.Timestamp;ZERO_YLD.Close","START:01-Jan-1994 INTERVAL:1MO",,"TSREPEAT:NO",C29)</f>
        <v>#NAME?</v>
      </c>
      <c r="D28" t="str">
        <f t="array" ref="D28:AA28">TRANSPOSE(B2:B25)</f>
        <v>BRLPRETNZ=R</v>
      </c>
      <c r="E28" t="str">
        <v>BRLPRE1WZ=R</v>
      </c>
      <c r="F28" t="str">
        <v>BRLPRE1MZ=R</v>
      </c>
      <c r="G28" t="str">
        <v>BRLPRE2MZ=R</v>
      </c>
      <c r="H28" t="str">
        <v>BRLPRE3MZ=R</v>
      </c>
      <c r="I28" t="str">
        <v>BRLPRE6MZ=R</v>
      </c>
      <c r="J28" t="str">
        <v>BRLPRE9MZ=R</v>
      </c>
      <c r="K28" t="str">
        <v>BRLPRE1YZ=R</v>
      </c>
      <c r="L28" t="str">
        <v>BRLPRE1Y3MZ=R</v>
      </c>
      <c r="M28" t="str">
        <v>BRLPRE1Y6MZ=R</v>
      </c>
      <c r="N28" t="str">
        <v>BRLPRE1Y9MZ=R</v>
      </c>
      <c r="O28" t="str">
        <v>BRLPRE2YZ=R</v>
      </c>
      <c r="P28" t="str">
        <v>BRLPRE2Y3MZ=R</v>
      </c>
      <c r="Q28" t="str">
        <v>BRLPRE2Y6MZ=R</v>
      </c>
      <c r="R28" t="str">
        <v>BRLPRE2Y9MZ=R</v>
      </c>
      <c r="S28" t="str">
        <v>BRLPRE3YZ=R</v>
      </c>
      <c r="T28" t="str">
        <v>BRLPRE3Y3MZ=R</v>
      </c>
      <c r="U28" t="str">
        <v>BRLPRE3Y6MZ=R</v>
      </c>
      <c r="V28" t="str">
        <v>BRLPRE3Y9MZ=R</v>
      </c>
      <c r="W28" t="str">
        <v>BRLPRE4YZ=R</v>
      </c>
      <c r="X28" t="str">
        <v>BRLPRE4Y3MZ=R</v>
      </c>
      <c r="Y28" t="str">
        <v>BRLPRE4Y6MZ=R</v>
      </c>
      <c r="Z28" t="str">
        <v>BRLPRE4Y9MZ=R</v>
      </c>
      <c r="AA28" t="str">
        <v>BRLPRE5YZ=R</v>
      </c>
    </row>
    <row r="29" spans="1:27" x14ac:dyDescent="0.2">
      <c r="C29" s="2">
        <v>44865</v>
      </c>
      <c r="D29">
        <v>13.6503</v>
      </c>
      <c r="E29">
        <v>13.651999999999999</v>
      </c>
      <c r="F29">
        <v>13.66</v>
      </c>
      <c r="G29">
        <v>13.667999999999999</v>
      </c>
      <c r="H29">
        <v>13.683</v>
      </c>
      <c r="I29">
        <v>13.67</v>
      </c>
      <c r="J29">
        <v>13.477</v>
      </c>
      <c r="K29">
        <v>13.132999999999999</v>
      </c>
      <c r="L29">
        <v>12.7362</v>
      </c>
      <c r="M29">
        <v>12.370799999999999</v>
      </c>
      <c r="N29">
        <v>12.0534</v>
      </c>
      <c r="O29">
        <v>11.798</v>
      </c>
      <c r="P29">
        <v>11.6356</v>
      </c>
      <c r="Q29">
        <v>11.542</v>
      </c>
      <c r="R29">
        <v>11.4985</v>
      </c>
      <c r="S29">
        <v>11.481999999999999</v>
      </c>
      <c r="T29">
        <v>11.4756</v>
      </c>
      <c r="U29">
        <v>11.474299999999999</v>
      </c>
      <c r="V29">
        <v>11.476699999999999</v>
      </c>
      <c r="W29">
        <v>11.481</v>
      </c>
      <c r="X29">
        <v>11.4863</v>
      </c>
      <c r="Y29">
        <v>11.493399999999999</v>
      </c>
      <c r="Z29">
        <v>11.504</v>
      </c>
      <c r="AA29">
        <v>11.52</v>
      </c>
    </row>
    <row r="30" spans="1:27" x14ac:dyDescent="0.2">
      <c r="B30" s="1"/>
      <c r="C30" s="2">
        <v>44834</v>
      </c>
      <c r="D30">
        <v>13.65</v>
      </c>
      <c r="E30">
        <v>13.6524</v>
      </c>
      <c r="F30">
        <v>13.667999999999999</v>
      </c>
      <c r="G30">
        <v>13.682</v>
      </c>
      <c r="H30">
        <v>13.689</v>
      </c>
      <c r="I30">
        <v>13.688000000000001</v>
      </c>
      <c r="J30">
        <v>13.558</v>
      </c>
      <c r="K30">
        <v>13.244999999999999</v>
      </c>
      <c r="L30">
        <v>12.9344</v>
      </c>
      <c r="M30">
        <v>12.584</v>
      </c>
      <c r="N30">
        <v>12.2334</v>
      </c>
      <c r="O30">
        <v>11.938000000000001</v>
      </c>
      <c r="P30">
        <v>11.751200000000001</v>
      </c>
      <c r="Q30">
        <v>11.6539</v>
      </c>
      <c r="R30">
        <v>11.615600000000001</v>
      </c>
      <c r="S30">
        <v>11.612</v>
      </c>
      <c r="T30">
        <v>11.621</v>
      </c>
      <c r="U30">
        <v>11.635300000000001</v>
      </c>
      <c r="V30">
        <v>11.6523</v>
      </c>
      <c r="W30">
        <v>11.669</v>
      </c>
      <c r="X30">
        <v>11.683199999999999</v>
      </c>
      <c r="Y30">
        <v>11.696300000000001</v>
      </c>
      <c r="Z30">
        <v>11.7113</v>
      </c>
      <c r="AA30">
        <v>11.731</v>
      </c>
    </row>
    <row r="31" spans="1:27" x14ac:dyDescent="0.2">
      <c r="C31" s="2">
        <v>44804</v>
      </c>
      <c r="D31">
        <v>13.650700000000001</v>
      </c>
      <c r="E31">
        <v>13.655099999999999</v>
      </c>
      <c r="F31">
        <v>13.673</v>
      </c>
      <c r="G31">
        <v>13.708</v>
      </c>
      <c r="H31">
        <v>13.743</v>
      </c>
      <c r="I31">
        <v>13.76</v>
      </c>
      <c r="J31">
        <v>13.738</v>
      </c>
      <c r="K31">
        <v>13.526</v>
      </c>
      <c r="L31">
        <v>13.2296</v>
      </c>
      <c r="M31">
        <v>12.9223</v>
      </c>
      <c r="N31">
        <v>12.6267</v>
      </c>
      <c r="O31">
        <v>12.375</v>
      </c>
      <c r="P31">
        <v>12.1837</v>
      </c>
      <c r="Q31">
        <v>12.049099999999999</v>
      </c>
      <c r="R31">
        <v>11.962</v>
      </c>
      <c r="S31">
        <v>11.913</v>
      </c>
      <c r="T31">
        <v>11.8925</v>
      </c>
      <c r="U31">
        <v>11.8902</v>
      </c>
      <c r="V31">
        <v>11.8956</v>
      </c>
      <c r="W31">
        <v>11.898</v>
      </c>
      <c r="X31">
        <v>11.889699999999999</v>
      </c>
      <c r="Y31">
        <v>11.8767</v>
      </c>
      <c r="Z31">
        <v>11.866400000000001</v>
      </c>
      <c r="AA31">
        <v>11.869</v>
      </c>
    </row>
    <row r="32" spans="1:27" x14ac:dyDescent="0.2">
      <c r="C32" s="2">
        <v>44773</v>
      </c>
      <c r="D32">
        <v>13.15</v>
      </c>
      <c r="E32">
        <v>13.2074</v>
      </c>
      <c r="F32">
        <v>13.513</v>
      </c>
      <c r="G32">
        <v>13.619</v>
      </c>
      <c r="H32">
        <v>13.724</v>
      </c>
      <c r="I32">
        <v>13.879</v>
      </c>
      <c r="J32">
        <v>13.914999999999999</v>
      </c>
      <c r="K32">
        <v>13.823</v>
      </c>
      <c r="L32">
        <v>13.642300000000001</v>
      </c>
      <c r="M32">
        <v>13.4427</v>
      </c>
      <c r="N32">
        <v>13.244300000000001</v>
      </c>
      <c r="O32">
        <v>13.064</v>
      </c>
      <c r="P32">
        <v>12.927300000000001</v>
      </c>
      <c r="Q32">
        <v>12.825200000000001</v>
      </c>
      <c r="R32">
        <v>12.7569</v>
      </c>
      <c r="S32">
        <v>12.714</v>
      </c>
      <c r="T32">
        <v>12.6944</v>
      </c>
      <c r="U32">
        <v>12.6934</v>
      </c>
      <c r="V32">
        <v>12.7082</v>
      </c>
      <c r="W32">
        <v>12.737</v>
      </c>
      <c r="X32">
        <v>12.7742</v>
      </c>
      <c r="Y32">
        <v>12.814</v>
      </c>
      <c r="Z32">
        <v>12.846</v>
      </c>
      <c r="AA32">
        <v>12.863</v>
      </c>
    </row>
    <row r="33" spans="3:27" x14ac:dyDescent="0.2">
      <c r="C33" s="2">
        <v>44742</v>
      </c>
      <c r="D33">
        <v>13.145</v>
      </c>
      <c r="E33">
        <v>13.1403</v>
      </c>
      <c r="F33">
        <v>13.144</v>
      </c>
      <c r="G33">
        <v>13.33</v>
      </c>
      <c r="H33">
        <v>13.478999999999999</v>
      </c>
      <c r="I33">
        <v>13.782</v>
      </c>
      <c r="J33">
        <v>13.923</v>
      </c>
      <c r="K33">
        <v>13.923</v>
      </c>
      <c r="L33">
        <v>13.7418</v>
      </c>
      <c r="M33">
        <v>13.562200000000001</v>
      </c>
      <c r="N33">
        <v>13.3919</v>
      </c>
      <c r="O33">
        <v>13.231</v>
      </c>
      <c r="P33">
        <v>13.0854</v>
      </c>
      <c r="Q33">
        <v>12.9628</v>
      </c>
      <c r="R33">
        <v>12.862399999999999</v>
      </c>
      <c r="S33">
        <v>12.781000000000001</v>
      </c>
      <c r="T33">
        <v>12.7203</v>
      </c>
      <c r="U33">
        <v>12.6843</v>
      </c>
      <c r="V33">
        <v>12.676399999999999</v>
      </c>
      <c r="W33">
        <v>12.699</v>
      </c>
      <c r="X33">
        <v>12.752599999999999</v>
      </c>
      <c r="Y33">
        <v>12.8201</v>
      </c>
      <c r="Z33">
        <v>12.879300000000001</v>
      </c>
      <c r="AA33">
        <v>12.912000000000001</v>
      </c>
    </row>
    <row r="34" spans="3:27" x14ac:dyDescent="0.2">
      <c r="C34" s="2">
        <v>44712</v>
      </c>
      <c r="D34">
        <v>12.6578</v>
      </c>
      <c r="E34">
        <v>12.6965</v>
      </c>
      <c r="F34">
        <v>12.863</v>
      </c>
      <c r="G34">
        <v>13.026</v>
      </c>
      <c r="H34">
        <v>13.170999999999999</v>
      </c>
      <c r="I34">
        <v>13.398</v>
      </c>
      <c r="J34">
        <v>13.500999999999999</v>
      </c>
      <c r="K34">
        <v>13.497</v>
      </c>
      <c r="L34">
        <v>13.396100000000001</v>
      </c>
      <c r="M34">
        <v>13.200100000000001</v>
      </c>
      <c r="N34">
        <v>12.9633</v>
      </c>
      <c r="O34">
        <v>12.738</v>
      </c>
      <c r="P34">
        <v>12.5725</v>
      </c>
      <c r="Q34">
        <v>12.4597</v>
      </c>
      <c r="R34">
        <v>12.3833</v>
      </c>
      <c r="S34">
        <v>12.327</v>
      </c>
      <c r="T34">
        <v>12.277900000000001</v>
      </c>
      <c r="U34">
        <v>12.2363</v>
      </c>
      <c r="V34">
        <v>12.2058</v>
      </c>
      <c r="W34">
        <v>12.19</v>
      </c>
      <c r="X34">
        <v>12.1912</v>
      </c>
      <c r="Y34">
        <v>12.2044</v>
      </c>
      <c r="Z34">
        <v>12.2225</v>
      </c>
      <c r="AA34">
        <v>12.241</v>
      </c>
    </row>
    <row r="35" spans="3:27" x14ac:dyDescent="0.2">
      <c r="C35" s="2">
        <v>44681</v>
      </c>
      <c r="D35">
        <v>11.65</v>
      </c>
      <c r="E35">
        <v>11.772500000000001</v>
      </c>
      <c r="F35">
        <v>12.403</v>
      </c>
      <c r="G35">
        <v>12.63</v>
      </c>
      <c r="H35">
        <v>12.795</v>
      </c>
      <c r="I35">
        <v>13.015000000000001</v>
      </c>
      <c r="J35">
        <v>13.092000000000001</v>
      </c>
      <c r="K35">
        <v>13.074999999999999</v>
      </c>
      <c r="L35">
        <v>13.0421</v>
      </c>
      <c r="M35">
        <v>12.8848</v>
      </c>
      <c r="N35">
        <v>12.663500000000001</v>
      </c>
      <c r="O35">
        <v>12.442</v>
      </c>
      <c r="P35">
        <v>12.261100000000001</v>
      </c>
      <c r="Q35">
        <v>12.121499999999999</v>
      </c>
      <c r="R35">
        <v>12.0204</v>
      </c>
      <c r="S35">
        <v>11.951000000000001</v>
      </c>
      <c r="T35">
        <v>11.905200000000001</v>
      </c>
      <c r="U35">
        <v>11.8752</v>
      </c>
      <c r="V35">
        <v>11.8553</v>
      </c>
      <c r="W35">
        <v>11.839</v>
      </c>
      <c r="X35">
        <v>11.8215</v>
      </c>
      <c r="Y35">
        <v>11.805400000000001</v>
      </c>
      <c r="Z35">
        <v>11.796200000000001</v>
      </c>
      <c r="AA35">
        <v>11.798999999999999</v>
      </c>
    </row>
    <row r="36" spans="3:27" x14ac:dyDescent="0.2">
      <c r="C36" s="2">
        <v>44651</v>
      </c>
      <c r="D36">
        <v>11.637700000000001</v>
      </c>
      <c r="E36">
        <v>11.626200000000001</v>
      </c>
      <c r="F36">
        <v>11.635</v>
      </c>
      <c r="G36">
        <v>12.044</v>
      </c>
      <c r="H36">
        <v>12.295999999999999</v>
      </c>
      <c r="I36">
        <v>12.651999999999999</v>
      </c>
      <c r="J36">
        <v>12.773</v>
      </c>
      <c r="K36">
        <v>12.776999999999999</v>
      </c>
      <c r="L36">
        <v>12.6203</v>
      </c>
      <c r="M36">
        <v>12.4221</v>
      </c>
      <c r="N36">
        <v>12.207000000000001</v>
      </c>
      <c r="O36">
        <v>12.002000000000001</v>
      </c>
      <c r="P36">
        <v>11.820600000000001</v>
      </c>
      <c r="Q36">
        <v>11.6671</v>
      </c>
      <c r="R36">
        <v>11.5456</v>
      </c>
      <c r="S36">
        <v>11.452</v>
      </c>
      <c r="T36">
        <v>11.380699999999999</v>
      </c>
      <c r="U36">
        <v>11.330399999999999</v>
      </c>
      <c r="V36">
        <v>11.299799999999999</v>
      </c>
      <c r="W36">
        <v>11.287000000000001</v>
      </c>
      <c r="X36">
        <v>11.2887</v>
      </c>
      <c r="Y36">
        <v>11.3004</v>
      </c>
      <c r="Z36">
        <v>11.316800000000001</v>
      </c>
      <c r="AA36">
        <v>11.332000000000001</v>
      </c>
    </row>
    <row r="37" spans="3:27" x14ac:dyDescent="0.2">
      <c r="C37" s="2">
        <v>44620</v>
      </c>
      <c r="D37">
        <v>10.65</v>
      </c>
      <c r="E37">
        <v>10.6861</v>
      </c>
      <c r="F37">
        <v>11.113</v>
      </c>
      <c r="G37">
        <v>11.365</v>
      </c>
      <c r="H37">
        <v>11.688000000000001</v>
      </c>
      <c r="I37">
        <v>12.257</v>
      </c>
      <c r="J37">
        <v>12.426</v>
      </c>
      <c r="K37">
        <v>12.468</v>
      </c>
      <c r="L37">
        <v>12.3812</v>
      </c>
      <c r="M37">
        <v>12.215400000000001</v>
      </c>
      <c r="N37">
        <v>12.0084</v>
      </c>
      <c r="O37">
        <v>11.805</v>
      </c>
      <c r="P37">
        <v>11.6485</v>
      </c>
      <c r="Q37">
        <v>11.5227</v>
      </c>
      <c r="R37">
        <v>11.4275</v>
      </c>
      <c r="S37">
        <v>11.353999999999999</v>
      </c>
      <c r="T37">
        <v>11.3042</v>
      </c>
      <c r="U37">
        <v>11.266</v>
      </c>
      <c r="V37">
        <v>11.238200000000001</v>
      </c>
      <c r="W37">
        <v>11.217000000000001</v>
      </c>
      <c r="X37">
        <v>11.2013</v>
      </c>
      <c r="Y37">
        <v>11.190200000000001</v>
      </c>
      <c r="Z37">
        <v>11.1875</v>
      </c>
      <c r="AA37">
        <v>11.196</v>
      </c>
    </row>
    <row r="38" spans="3:27" x14ac:dyDescent="0.2">
      <c r="C38" s="2">
        <v>44592</v>
      </c>
      <c r="D38">
        <v>9.2039000000000009</v>
      </c>
      <c r="E38">
        <v>9.4710000000000001</v>
      </c>
      <c r="F38">
        <v>10.279</v>
      </c>
      <c r="G38">
        <v>10.795</v>
      </c>
      <c r="H38">
        <v>11.112</v>
      </c>
      <c r="I38">
        <v>11.834</v>
      </c>
      <c r="J38">
        <v>12.173999999999999</v>
      </c>
      <c r="K38">
        <v>12.289</v>
      </c>
      <c r="L38">
        <v>12.293799999999999</v>
      </c>
      <c r="M38">
        <v>12.1639</v>
      </c>
      <c r="N38">
        <v>11.964600000000001</v>
      </c>
      <c r="O38">
        <v>11.757999999999999</v>
      </c>
      <c r="P38">
        <v>11.598599999999999</v>
      </c>
      <c r="Q38">
        <v>11.4824</v>
      </c>
      <c r="R38">
        <v>11.4039</v>
      </c>
      <c r="S38">
        <v>11.353999999999999</v>
      </c>
      <c r="T38">
        <v>11.3249</v>
      </c>
      <c r="U38">
        <v>11.3104</v>
      </c>
      <c r="V38">
        <v>11.3086</v>
      </c>
      <c r="W38">
        <v>11.316000000000001</v>
      </c>
      <c r="X38">
        <v>11.3292</v>
      </c>
      <c r="Y38">
        <v>11.3454</v>
      </c>
      <c r="Z38">
        <v>11.3607</v>
      </c>
      <c r="AA38">
        <v>11.372</v>
      </c>
    </row>
    <row r="39" spans="3:27" x14ac:dyDescent="0.2">
      <c r="C39" s="2">
        <v>44561</v>
      </c>
      <c r="D39">
        <v>9.15</v>
      </c>
      <c r="E39">
        <v>9.1242000000000001</v>
      </c>
      <c r="F39">
        <v>9.16</v>
      </c>
      <c r="G39">
        <v>9.7479999999999993</v>
      </c>
      <c r="H39">
        <v>10.27</v>
      </c>
      <c r="I39">
        <v>11.225</v>
      </c>
      <c r="J39">
        <v>11.69</v>
      </c>
      <c r="K39">
        <v>11.775</v>
      </c>
      <c r="L39">
        <v>11.6335</v>
      </c>
      <c r="M39">
        <v>11.4259</v>
      </c>
      <c r="N39">
        <v>11.1951</v>
      </c>
      <c r="O39">
        <v>10.984</v>
      </c>
      <c r="P39">
        <v>10.827500000000001</v>
      </c>
      <c r="Q39">
        <v>10.717599999999999</v>
      </c>
      <c r="R39">
        <v>10.6435</v>
      </c>
      <c r="S39">
        <v>10.5945</v>
      </c>
      <c r="T39">
        <v>10.558400000000001</v>
      </c>
      <c r="U39">
        <v>10.5321</v>
      </c>
      <c r="V39">
        <v>10.516999999999999</v>
      </c>
      <c r="W39">
        <v>10.513999999999999</v>
      </c>
      <c r="X39">
        <v>10.5228</v>
      </c>
      <c r="Y39">
        <v>10.539300000000001</v>
      </c>
      <c r="Z39">
        <v>10.5586</v>
      </c>
      <c r="AA39">
        <v>10.575100000000001</v>
      </c>
    </row>
    <row r="40" spans="3:27" x14ac:dyDescent="0.2">
      <c r="C40" s="2">
        <v>44530</v>
      </c>
      <c r="D40">
        <v>7.6933999999999996</v>
      </c>
      <c r="E40">
        <v>7.9082999999999997</v>
      </c>
      <c r="F40">
        <v>8.7044999999999995</v>
      </c>
      <c r="G40">
        <v>8.9870000000000001</v>
      </c>
      <c r="H40">
        <v>9.4979999999999993</v>
      </c>
      <c r="I40">
        <v>10.845000000000001</v>
      </c>
      <c r="J40">
        <v>11.615</v>
      </c>
      <c r="K40">
        <v>11.842000000000001</v>
      </c>
      <c r="L40">
        <v>11.877599999999999</v>
      </c>
      <c r="M40">
        <v>11.852399999999999</v>
      </c>
      <c r="N40">
        <v>11.792899999999999</v>
      </c>
      <c r="O40">
        <v>11.728</v>
      </c>
      <c r="P40">
        <v>11.678699999999999</v>
      </c>
      <c r="Q40">
        <v>11.643800000000001</v>
      </c>
      <c r="R40">
        <v>11.6172</v>
      </c>
      <c r="S40">
        <v>11.592000000000001</v>
      </c>
      <c r="T40">
        <v>11.5634</v>
      </c>
      <c r="U40">
        <v>11.534700000000001</v>
      </c>
      <c r="V40">
        <v>11.511200000000001</v>
      </c>
      <c r="W40">
        <v>11.497999999999999</v>
      </c>
      <c r="X40">
        <v>11.498699999999999</v>
      </c>
      <c r="Y40">
        <v>11.510300000000001</v>
      </c>
      <c r="Z40">
        <v>11.528700000000001</v>
      </c>
      <c r="AA40">
        <v>11.548</v>
      </c>
    </row>
    <row r="41" spans="3:27" x14ac:dyDescent="0.2">
      <c r="C41" s="2">
        <v>44500</v>
      </c>
      <c r="D41">
        <v>7.65</v>
      </c>
      <c r="E41">
        <v>7.6219999999999999</v>
      </c>
      <c r="F41">
        <v>7.6609999999999996</v>
      </c>
      <c r="G41">
        <v>8.4489000000000001</v>
      </c>
      <c r="H41">
        <v>8.9239999999999995</v>
      </c>
      <c r="I41">
        <v>10.468999999999999</v>
      </c>
      <c r="J41">
        <v>11.656000000000001</v>
      </c>
      <c r="K41">
        <v>12.161</v>
      </c>
      <c r="L41">
        <v>12.116099999999999</v>
      </c>
      <c r="M41">
        <v>12.257300000000001</v>
      </c>
      <c r="N41">
        <v>12.467499999999999</v>
      </c>
      <c r="O41">
        <v>12.644</v>
      </c>
      <c r="P41">
        <v>12.696300000000001</v>
      </c>
      <c r="Q41">
        <v>12.651400000000001</v>
      </c>
      <c r="R41">
        <v>12.559100000000001</v>
      </c>
      <c r="S41">
        <v>12.468</v>
      </c>
      <c r="T41">
        <v>12.425599999999999</v>
      </c>
      <c r="U41">
        <v>12.4239</v>
      </c>
      <c r="V41">
        <v>12.4488</v>
      </c>
      <c r="W41">
        <v>12.487</v>
      </c>
      <c r="X41">
        <v>12.522</v>
      </c>
      <c r="Y41">
        <v>12.548</v>
      </c>
      <c r="Z41">
        <v>12.5593</v>
      </c>
      <c r="AA41">
        <v>12.548999999999999</v>
      </c>
    </row>
    <row r="42" spans="3:27" x14ac:dyDescent="0.2">
      <c r="C42" s="2">
        <v>44469</v>
      </c>
      <c r="D42">
        <v>6.1508000000000003</v>
      </c>
      <c r="E42">
        <v>6.1520000000000001</v>
      </c>
      <c r="F42">
        <v>6.2220000000000004</v>
      </c>
      <c r="G42">
        <v>6.65</v>
      </c>
      <c r="H42">
        <v>7.1702000000000004</v>
      </c>
      <c r="I42">
        <v>8.0619999999999994</v>
      </c>
      <c r="J42">
        <v>8.6010000000000009</v>
      </c>
      <c r="K42">
        <v>8.9169999999999998</v>
      </c>
      <c r="L42">
        <v>9.0860000000000003</v>
      </c>
      <c r="M42">
        <v>9.2993000000000006</v>
      </c>
      <c r="N42">
        <v>9.5230999999999995</v>
      </c>
      <c r="O42">
        <v>9.7240000000000002</v>
      </c>
      <c r="P42">
        <v>9.8760999999999992</v>
      </c>
      <c r="Q42">
        <v>9.9846000000000004</v>
      </c>
      <c r="R42">
        <v>10.0665</v>
      </c>
      <c r="S42">
        <v>10.135</v>
      </c>
      <c r="T42">
        <v>10.1991</v>
      </c>
      <c r="U42">
        <v>10.2597</v>
      </c>
      <c r="V42">
        <v>10.316800000000001</v>
      </c>
      <c r="W42">
        <v>10.368</v>
      </c>
      <c r="X42">
        <v>10.4115</v>
      </c>
      <c r="Y42">
        <v>10.449</v>
      </c>
      <c r="Z42">
        <v>10.485099999999999</v>
      </c>
      <c r="AA42">
        <v>10.523</v>
      </c>
    </row>
    <row r="43" spans="3:27" x14ac:dyDescent="0.2">
      <c r="C43" s="2">
        <v>44439</v>
      </c>
      <c r="D43">
        <v>5.1566999999999998</v>
      </c>
      <c r="E43">
        <v>5.1976000000000004</v>
      </c>
      <c r="F43">
        <v>5.3879999999999999</v>
      </c>
      <c r="G43">
        <v>5.7869999999999999</v>
      </c>
      <c r="H43">
        <v>6.2450000000000001</v>
      </c>
      <c r="I43">
        <v>7.3019999999999996</v>
      </c>
      <c r="J43">
        <v>7.8049999999999997</v>
      </c>
      <c r="K43">
        <v>8.17</v>
      </c>
      <c r="L43">
        <v>8.3848000000000003</v>
      </c>
      <c r="M43">
        <v>8.5828000000000007</v>
      </c>
      <c r="N43">
        <v>8.7655999999999992</v>
      </c>
      <c r="O43">
        <v>8.9239999999999995</v>
      </c>
      <c r="P43">
        <v>9.0533000000000001</v>
      </c>
      <c r="Q43">
        <v>9.1570999999999998</v>
      </c>
      <c r="R43">
        <v>9.2388999999999992</v>
      </c>
      <c r="S43">
        <v>9.3000000000000007</v>
      </c>
      <c r="T43">
        <v>9.3449000000000009</v>
      </c>
      <c r="U43">
        <v>9.3805999999999994</v>
      </c>
      <c r="V43">
        <v>9.4147999999999996</v>
      </c>
      <c r="W43">
        <v>9.4550000000000001</v>
      </c>
      <c r="X43">
        <v>9.5067000000000004</v>
      </c>
      <c r="Y43">
        <v>9.5662000000000003</v>
      </c>
      <c r="Z43">
        <v>9.6273999999999997</v>
      </c>
      <c r="AA43">
        <v>9.6859999999999999</v>
      </c>
    </row>
    <row r="44" spans="3:27" x14ac:dyDescent="0.2">
      <c r="C44" s="2">
        <v>44408</v>
      </c>
      <c r="D44">
        <v>4.1500000000000004</v>
      </c>
      <c r="E44">
        <v>4.2706999999999997</v>
      </c>
      <c r="F44">
        <v>4.8959999999999999</v>
      </c>
      <c r="G44">
        <v>5.1689999999999996</v>
      </c>
      <c r="H44">
        <v>5.4960000000000004</v>
      </c>
      <c r="I44">
        <v>6.4720000000000004</v>
      </c>
      <c r="J44">
        <v>6.9720000000000004</v>
      </c>
      <c r="K44">
        <v>7.29</v>
      </c>
      <c r="L44">
        <v>7.5340999999999996</v>
      </c>
      <c r="M44">
        <v>7.7203999999999997</v>
      </c>
      <c r="N44">
        <v>7.859</v>
      </c>
      <c r="O44">
        <v>7.9790000000000001</v>
      </c>
      <c r="P44">
        <v>8.0754999999999999</v>
      </c>
      <c r="Q44">
        <v>8.1577999999999999</v>
      </c>
      <c r="R44">
        <v>8.2271000000000001</v>
      </c>
      <c r="S44">
        <v>8.2880000000000003</v>
      </c>
      <c r="T44">
        <v>8.3419000000000008</v>
      </c>
      <c r="U44">
        <v>8.3917999999999999</v>
      </c>
      <c r="V44">
        <v>8.4375999999999998</v>
      </c>
      <c r="W44">
        <v>8.4830000000000005</v>
      </c>
      <c r="X44">
        <v>8.5277999999999992</v>
      </c>
      <c r="Y44">
        <v>8.5731000000000002</v>
      </c>
      <c r="Z44">
        <v>8.6175999999999995</v>
      </c>
      <c r="AA44">
        <v>8.6630000000000003</v>
      </c>
    </row>
    <row r="45" spans="3:27" x14ac:dyDescent="0.2">
      <c r="C45" s="2">
        <v>44377</v>
      </c>
      <c r="D45">
        <v>4.1467999999999998</v>
      </c>
      <c r="E45">
        <v>4.1313000000000004</v>
      </c>
      <c r="F45">
        <v>4.1449999999999996</v>
      </c>
      <c r="G45">
        <v>4.5010000000000003</v>
      </c>
      <c r="H45">
        <v>4.7590000000000003</v>
      </c>
      <c r="I45">
        <v>5.6078000000000001</v>
      </c>
      <c r="J45">
        <v>6.1559999999999997</v>
      </c>
      <c r="K45">
        <v>6.4980000000000002</v>
      </c>
      <c r="L45">
        <v>6.7393999999999998</v>
      </c>
      <c r="M45">
        <v>6.96</v>
      </c>
      <c r="N45">
        <v>7.1577000000000002</v>
      </c>
      <c r="O45">
        <v>7.3280000000000003</v>
      </c>
      <c r="P45">
        <v>7.4682000000000004</v>
      </c>
      <c r="Q45">
        <v>7.5845000000000002</v>
      </c>
      <c r="R45">
        <v>7.6839000000000004</v>
      </c>
      <c r="S45">
        <v>7.7779999999999996</v>
      </c>
      <c r="T45">
        <v>7.8727</v>
      </c>
      <c r="U45">
        <v>7.9622000000000002</v>
      </c>
      <c r="V45">
        <v>8.0428999999999995</v>
      </c>
      <c r="W45">
        <v>8.1140000000000008</v>
      </c>
      <c r="X45">
        <v>8.1724999999999994</v>
      </c>
      <c r="Y45">
        <v>8.2201000000000004</v>
      </c>
      <c r="Z45">
        <v>8.2596000000000007</v>
      </c>
      <c r="AA45">
        <v>8.2959999999999994</v>
      </c>
    </row>
    <row r="46" spans="3:27" x14ac:dyDescent="0.2">
      <c r="C46" s="2">
        <v>44347</v>
      </c>
      <c r="D46">
        <v>3.4116</v>
      </c>
      <c r="E46">
        <v>3.4693000000000001</v>
      </c>
      <c r="F46">
        <v>3.71</v>
      </c>
      <c r="G46">
        <v>3.9390000000000001</v>
      </c>
      <c r="H46">
        <v>4.2089999999999996</v>
      </c>
      <c r="I46">
        <v>4.83</v>
      </c>
      <c r="J46">
        <v>5.41</v>
      </c>
      <c r="K46">
        <v>5.84</v>
      </c>
      <c r="L46">
        <v>6.2384000000000004</v>
      </c>
      <c r="M46">
        <v>6.5490000000000004</v>
      </c>
      <c r="N46">
        <v>6.7942</v>
      </c>
      <c r="O46">
        <v>7.0010000000000003</v>
      </c>
      <c r="P46">
        <v>7.181</v>
      </c>
      <c r="Q46">
        <v>7.3384999999999998</v>
      </c>
      <c r="R46">
        <v>7.4785000000000004</v>
      </c>
      <c r="S46">
        <v>7.6050000000000004</v>
      </c>
      <c r="T46">
        <v>7.7180999999999997</v>
      </c>
      <c r="U46">
        <v>7.8209999999999997</v>
      </c>
      <c r="V46">
        <v>7.9154</v>
      </c>
      <c r="W46">
        <v>8.0030000000000001</v>
      </c>
      <c r="X46">
        <v>8.0853000000000002</v>
      </c>
      <c r="Y46">
        <v>8.1637000000000004</v>
      </c>
      <c r="Z46">
        <v>8.2394999999999996</v>
      </c>
      <c r="AA46">
        <v>8.3140000000000001</v>
      </c>
    </row>
    <row r="47" spans="3:27" x14ac:dyDescent="0.2">
      <c r="C47" s="2">
        <v>44316</v>
      </c>
      <c r="D47">
        <v>2.65</v>
      </c>
      <c r="E47">
        <v>2.7402000000000002</v>
      </c>
      <c r="F47">
        <v>3.2050000000000001</v>
      </c>
      <c r="G47">
        <v>3.4670000000000001</v>
      </c>
      <c r="H47">
        <v>3.6930000000000001</v>
      </c>
      <c r="I47">
        <v>4.2759999999999998</v>
      </c>
      <c r="J47">
        <v>4.7949999999999999</v>
      </c>
      <c r="K47">
        <v>5.2130000000000001</v>
      </c>
      <c r="L47">
        <v>5.6002999999999998</v>
      </c>
      <c r="M47">
        <v>5.9638</v>
      </c>
      <c r="N47">
        <v>6.2831000000000001</v>
      </c>
      <c r="O47">
        <v>6.5510000000000002</v>
      </c>
      <c r="P47">
        <v>6.8037000000000001</v>
      </c>
      <c r="Q47">
        <v>7.0178000000000003</v>
      </c>
      <c r="R47">
        <v>7.2038000000000002</v>
      </c>
      <c r="S47">
        <v>7.3630000000000004</v>
      </c>
      <c r="T47">
        <v>7.5068000000000001</v>
      </c>
      <c r="U47">
        <v>7.6344000000000003</v>
      </c>
      <c r="V47">
        <v>7.7483000000000004</v>
      </c>
      <c r="W47">
        <v>7.8479999999999999</v>
      </c>
      <c r="X47">
        <v>7.9425999999999997</v>
      </c>
      <c r="Y47">
        <v>8.0307999999999993</v>
      </c>
      <c r="Z47">
        <v>8.1138999999999992</v>
      </c>
      <c r="AA47">
        <v>8.1940000000000008</v>
      </c>
    </row>
    <row r="48" spans="3:27" x14ac:dyDescent="0.2">
      <c r="C48" s="2">
        <v>44286</v>
      </c>
      <c r="D48">
        <v>2.6381999999999999</v>
      </c>
      <c r="E48">
        <v>2.6326999999999998</v>
      </c>
      <c r="F48">
        <v>2.6469999999999998</v>
      </c>
      <c r="G48">
        <v>2.992</v>
      </c>
      <c r="H48">
        <v>3.319</v>
      </c>
      <c r="I48">
        <v>4.0759999999999996</v>
      </c>
      <c r="J48">
        <v>4.6669</v>
      </c>
      <c r="K48">
        <v>5.1950000000000003</v>
      </c>
      <c r="L48">
        <v>5.6219000000000001</v>
      </c>
      <c r="M48">
        <v>6.0483000000000002</v>
      </c>
      <c r="N48">
        <v>6.4447999999999999</v>
      </c>
      <c r="O48">
        <v>6.7960000000000003</v>
      </c>
      <c r="P48">
        <v>7.0871000000000004</v>
      </c>
      <c r="Q48">
        <v>7.3247</v>
      </c>
      <c r="R48">
        <v>7.5202999999999998</v>
      </c>
      <c r="S48">
        <v>7.6840000000000002</v>
      </c>
      <c r="T48">
        <v>7.8308</v>
      </c>
      <c r="U48">
        <v>7.9626999999999999</v>
      </c>
      <c r="V48">
        <v>8.0755999999999997</v>
      </c>
      <c r="W48">
        <v>8.1720000000000006</v>
      </c>
      <c r="X48">
        <v>8.2569999999999997</v>
      </c>
      <c r="Y48">
        <v>8.3331999999999997</v>
      </c>
      <c r="Z48">
        <v>8.4030000000000005</v>
      </c>
      <c r="AA48">
        <v>8.468</v>
      </c>
    </row>
    <row r="49" spans="3:27" x14ac:dyDescent="0.2">
      <c r="C49" s="2">
        <v>44255</v>
      </c>
      <c r="D49">
        <v>1.9</v>
      </c>
      <c r="E49">
        <v>1.9282999999999999</v>
      </c>
      <c r="F49">
        <v>2.0870000000000002</v>
      </c>
      <c r="G49">
        <v>2.1880000000000002</v>
      </c>
      <c r="H49">
        <v>2.3460000000000001</v>
      </c>
      <c r="I49">
        <v>2.9430000000000001</v>
      </c>
      <c r="J49">
        <v>3.472</v>
      </c>
      <c r="K49">
        <v>4.0069999999999997</v>
      </c>
      <c r="L49">
        <v>4.5279999999999996</v>
      </c>
      <c r="M49">
        <v>4.9661</v>
      </c>
      <c r="N49">
        <v>5.3446999999999996</v>
      </c>
      <c r="O49">
        <v>5.6749999999999998</v>
      </c>
      <c r="P49">
        <v>5.9603999999999999</v>
      </c>
      <c r="Q49">
        <v>6.2358000000000002</v>
      </c>
      <c r="R49">
        <v>6.4729000000000001</v>
      </c>
      <c r="S49">
        <v>6.6909999999999998</v>
      </c>
      <c r="T49">
        <v>6.8728999999999996</v>
      </c>
      <c r="U49">
        <v>7.0378999999999996</v>
      </c>
      <c r="V49">
        <v>7.1795999999999998</v>
      </c>
      <c r="W49">
        <v>7.2969999999999997</v>
      </c>
      <c r="X49">
        <v>7.3810000000000002</v>
      </c>
      <c r="Y49">
        <v>7.4493</v>
      </c>
      <c r="Z49">
        <v>7.5034000000000001</v>
      </c>
      <c r="AA49">
        <v>7.5510000000000002</v>
      </c>
    </row>
    <row r="50" spans="3:27" x14ac:dyDescent="0.2">
      <c r="C50" s="2">
        <v>44227</v>
      </c>
      <c r="D50">
        <v>1.9</v>
      </c>
      <c r="E50">
        <v>1.9003000000000001</v>
      </c>
      <c r="F50">
        <v>1.9059999999999999</v>
      </c>
      <c r="G50">
        <v>1.956</v>
      </c>
      <c r="H50">
        <v>2.0550000000000002</v>
      </c>
      <c r="I50">
        <v>2.5009999999999999</v>
      </c>
      <c r="J50">
        <v>3.0169999999999999</v>
      </c>
      <c r="K50">
        <v>3.5009999999999999</v>
      </c>
      <c r="L50">
        <v>3.9245999999999999</v>
      </c>
      <c r="M50">
        <v>4.3232999999999997</v>
      </c>
      <c r="N50">
        <v>4.6936999999999998</v>
      </c>
      <c r="O50">
        <v>5.016</v>
      </c>
      <c r="P50">
        <v>5.2965999999999998</v>
      </c>
      <c r="Q50">
        <v>5.5399000000000003</v>
      </c>
      <c r="R50">
        <v>5.7548000000000004</v>
      </c>
      <c r="S50">
        <v>5.9459999999999997</v>
      </c>
      <c r="T50">
        <v>6.1054000000000004</v>
      </c>
      <c r="U50">
        <v>6.2470999999999997</v>
      </c>
      <c r="V50">
        <v>6.3710000000000004</v>
      </c>
      <c r="W50">
        <v>6.48</v>
      </c>
      <c r="X50">
        <v>6.5685000000000002</v>
      </c>
      <c r="Y50">
        <v>6.6496000000000004</v>
      </c>
      <c r="Z50">
        <v>6.7243000000000004</v>
      </c>
      <c r="AA50">
        <v>6.7960000000000003</v>
      </c>
    </row>
    <row r="51" spans="3:27" x14ac:dyDescent="0.2">
      <c r="C51" s="2">
        <v>44196</v>
      </c>
      <c r="D51">
        <v>1.8997999999999999</v>
      </c>
      <c r="E51">
        <v>1.8996999999999999</v>
      </c>
      <c r="F51">
        <v>1.9056999999999999</v>
      </c>
      <c r="G51">
        <v>1.931</v>
      </c>
      <c r="H51">
        <v>1.9590000000000001</v>
      </c>
      <c r="I51">
        <v>2.0750000000000002</v>
      </c>
      <c r="J51">
        <v>2.4820000000000002</v>
      </c>
      <c r="K51">
        <v>2.8919999999999999</v>
      </c>
      <c r="L51">
        <v>3.2690999999999999</v>
      </c>
      <c r="M51">
        <v>3.6261999999999999</v>
      </c>
      <c r="N51">
        <v>3.9535999999999998</v>
      </c>
      <c r="O51">
        <v>4.2469999999999999</v>
      </c>
      <c r="P51">
        <v>4.5095999999999998</v>
      </c>
      <c r="Q51">
        <v>4.7434000000000003</v>
      </c>
      <c r="R51">
        <v>4.9509999999999996</v>
      </c>
      <c r="S51">
        <v>5.1425999999999998</v>
      </c>
      <c r="T51">
        <v>5.2964000000000002</v>
      </c>
      <c r="U51">
        <v>5.4431000000000003</v>
      </c>
      <c r="V51">
        <v>5.5772000000000004</v>
      </c>
      <c r="W51">
        <v>5.6950000000000003</v>
      </c>
      <c r="X51">
        <v>5.8037999999999998</v>
      </c>
      <c r="Y51">
        <v>5.9058999999999999</v>
      </c>
      <c r="Z51">
        <v>6.0045999999999999</v>
      </c>
      <c r="AA51">
        <v>6.1</v>
      </c>
    </row>
    <row r="52" spans="3:27" x14ac:dyDescent="0.2">
      <c r="C52" s="2">
        <v>44165</v>
      </c>
      <c r="D52">
        <v>1.901</v>
      </c>
      <c r="E52">
        <v>1.9059999999999999</v>
      </c>
      <c r="F52">
        <v>1.9311</v>
      </c>
      <c r="G52">
        <v>1.966</v>
      </c>
      <c r="H52">
        <v>2.008</v>
      </c>
      <c r="I52">
        <v>2.2959999999999998</v>
      </c>
      <c r="J52">
        <v>2.7389999999999999</v>
      </c>
      <c r="K52">
        <v>3.113</v>
      </c>
      <c r="L52">
        <v>3.4148999999999998</v>
      </c>
      <c r="M52">
        <v>3.8786999999999998</v>
      </c>
      <c r="N52">
        <v>4.3815999999999997</v>
      </c>
      <c r="O52">
        <v>4.8529999999999998</v>
      </c>
      <c r="P52">
        <v>5.2343999999999999</v>
      </c>
      <c r="Q52">
        <v>5.5427999999999997</v>
      </c>
      <c r="R52">
        <v>5.7916999999999996</v>
      </c>
      <c r="S52">
        <v>6.0019999999999998</v>
      </c>
      <c r="T52">
        <v>6.1947999999999999</v>
      </c>
      <c r="U52">
        <v>6.3746999999999998</v>
      </c>
      <c r="V52">
        <v>6.5362</v>
      </c>
      <c r="W52">
        <v>6.68</v>
      </c>
      <c r="X52">
        <v>6.8056999999999999</v>
      </c>
      <c r="Y52">
        <v>6.9170999999999996</v>
      </c>
      <c r="Z52">
        <v>7.0189000000000004</v>
      </c>
      <c r="AA52">
        <v>7.1159999999999997</v>
      </c>
    </row>
    <row r="53" spans="3:27" x14ac:dyDescent="0.2">
      <c r="C53" s="2">
        <v>44135</v>
      </c>
      <c r="D53">
        <v>1.9</v>
      </c>
      <c r="E53">
        <v>1.9004000000000001</v>
      </c>
      <c r="F53">
        <v>1.907</v>
      </c>
      <c r="G53">
        <v>1.9419</v>
      </c>
      <c r="H53">
        <v>2.0139999999999998</v>
      </c>
      <c r="I53">
        <v>2.2869999999999999</v>
      </c>
      <c r="J53">
        <v>2.7280000000000002</v>
      </c>
      <c r="K53">
        <v>3.226</v>
      </c>
      <c r="L53">
        <v>3.6758000000000002</v>
      </c>
      <c r="M53">
        <v>4.0822000000000003</v>
      </c>
      <c r="N53">
        <v>4.4824999999999999</v>
      </c>
      <c r="O53">
        <v>4.8689999999999998</v>
      </c>
      <c r="P53">
        <v>5.2121000000000004</v>
      </c>
      <c r="Q53">
        <v>5.5251999999999999</v>
      </c>
      <c r="R53">
        <v>5.7968000000000002</v>
      </c>
      <c r="S53">
        <v>6.0369999999999999</v>
      </c>
      <c r="T53">
        <v>6.2370000000000001</v>
      </c>
      <c r="U53">
        <v>6.4057000000000004</v>
      </c>
      <c r="V53">
        <v>6.5509000000000004</v>
      </c>
      <c r="W53">
        <v>6.6829999999999998</v>
      </c>
      <c r="X53">
        <v>6.8033000000000001</v>
      </c>
      <c r="Y53">
        <v>6.9165000000000001</v>
      </c>
      <c r="Z53">
        <v>7.0270999999999999</v>
      </c>
      <c r="AA53">
        <v>7.1379999999999999</v>
      </c>
    </row>
    <row r="54" spans="3:27" x14ac:dyDescent="0.2">
      <c r="C54" s="2">
        <v>44104</v>
      </c>
      <c r="D54">
        <v>1.9006000000000001</v>
      </c>
      <c r="E54">
        <v>1.9036</v>
      </c>
      <c r="F54">
        <v>1.9219999999999999</v>
      </c>
      <c r="G54">
        <v>1.9590000000000001</v>
      </c>
      <c r="H54">
        <v>1.9975000000000001</v>
      </c>
      <c r="I54">
        <v>2.2530000000000001</v>
      </c>
      <c r="J54">
        <v>2.5099999999999998</v>
      </c>
      <c r="K54">
        <v>2.8380000000000001</v>
      </c>
      <c r="L54">
        <v>3.0705</v>
      </c>
      <c r="M54">
        <v>3.4272999999999998</v>
      </c>
      <c r="N54">
        <v>3.8572000000000002</v>
      </c>
      <c r="O54">
        <v>4.3</v>
      </c>
      <c r="P54">
        <v>4.6955999999999998</v>
      </c>
      <c r="Q54">
        <v>5.0444000000000004</v>
      </c>
      <c r="R54">
        <v>5.3529</v>
      </c>
      <c r="S54">
        <v>5.6280000000000001</v>
      </c>
      <c r="T54">
        <v>5.8754</v>
      </c>
      <c r="U54">
        <v>6.0944000000000003</v>
      </c>
      <c r="V54">
        <v>6.2926000000000002</v>
      </c>
      <c r="W54">
        <v>6.4690000000000003</v>
      </c>
      <c r="X54">
        <v>6.6177999999999999</v>
      </c>
      <c r="Y54">
        <v>6.7454999999999998</v>
      </c>
      <c r="Z54">
        <v>6.8627000000000002</v>
      </c>
      <c r="AA54">
        <v>6.9749999999999996</v>
      </c>
    </row>
    <row r="55" spans="3:27" x14ac:dyDescent="0.2">
      <c r="C55" s="2">
        <v>44074</v>
      </c>
      <c r="D55">
        <v>1.9</v>
      </c>
      <c r="E55">
        <v>1.8996999999999999</v>
      </c>
      <c r="F55">
        <v>1.9039999999999999</v>
      </c>
      <c r="G55">
        <v>1.9339999999999999</v>
      </c>
      <c r="H55">
        <v>1.974</v>
      </c>
      <c r="I55">
        <v>2.0859999999999999</v>
      </c>
      <c r="J55">
        <v>2.226</v>
      </c>
      <c r="K55">
        <v>2.4990000000000001</v>
      </c>
      <c r="L55">
        <v>2.7483</v>
      </c>
      <c r="M55">
        <v>3.0314000000000001</v>
      </c>
      <c r="N55">
        <v>3.3658000000000001</v>
      </c>
      <c r="O55">
        <v>3.69</v>
      </c>
      <c r="P55">
        <v>3.9912000000000001</v>
      </c>
      <c r="Q55">
        <v>4.2690000000000001</v>
      </c>
      <c r="R55">
        <v>4.5354999999999999</v>
      </c>
      <c r="S55">
        <v>4.7880000000000003</v>
      </c>
      <c r="T55">
        <v>5.0260999999999996</v>
      </c>
      <c r="U55">
        <v>5.2503000000000002</v>
      </c>
      <c r="V55">
        <v>5.4592999999999998</v>
      </c>
      <c r="W55">
        <v>5.6449999999999996</v>
      </c>
      <c r="X55">
        <v>5.8079000000000001</v>
      </c>
      <c r="Y55">
        <v>5.9523999999999999</v>
      </c>
      <c r="Z55">
        <v>6.0848000000000004</v>
      </c>
      <c r="AA55">
        <v>6.2110000000000003</v>
      </c>
    </row>
    <row r="56" spans="3:27" x14ac:dyDescent="0.2">
      <c r="C56" s="2">
        <v>44043</v>
      </c>
      <c r="D56">
        <v>2.15</v>
      </c>
      <c r="E56">
        <v>2.1194999999999999</v>
      </c>
      <c r="F56">
        <v>1.9750000000000001</v>
      </c>
      <c r="G56">
        <v>1.9490000000000001</v>
      </c>
      <c r="H56">
        <v>1.927</v>
      </c>
      <c r="I56">
        <v>1.9219999999999999</v>
      </c>
      <c r="J56">
        <v>2.069</v>
      </c>
      <c r="K56">
        <v>2.2719999999999998</v>
      </c>
      <c r="L56">
        <v>2.5301</v>
      </c>
      <c r="M56">
        <v>2.7883</v>
      </c>
      <c r="N56">
        <v>3.0253999999999999</v>
      </c>
      <c r="O56">
        <v>3.2690000000000001</v>
      </c>
      <c r="P56">
        <v>3.5211999999999999</v>
      </c>
      <c r="Q56">
        <v>3.766</v>
      </c>
      <c r="R56">
        <v>3.9925000000000002</v>
      </c>
      <c r="S56">
        <v>4.2279999999999998</v>
      </c>
      <c r="T56">
        <v>4.4459999999999997</v>
      </c>
      <c r="U56">
        <v>4.6492000000000004</v>
      </c>
      <c r="V56">
        <v>4.8315000000000001</v>
      </c>
      <c r="W56">
        <v>4.9989999999999997</v>
      </c>
      <c r="X56">
        <v>5.1463999999999999</v>
      </c>
      <c r="Y56">
        <v>5.2779999999999996</v>
      </c>
      <c r="Z56">
        <v>5.3951000000000002</v>
      </c>
      <c r="AA56">
        <v>5.5110000000000001</v>
      </c>
    </row>
    <row r="57" spans="3:27" x14ac:dyDescent="0.2">
      <c r="C57" s="2">
        <v>44012</v>
      </c>
      <c r="D57">
        <v>2.1503000000000001</v>
      </c>
      <c r="E57">
        <v>2.1518999999999999</v>
      </c>
      <c r="F57">
        <v>2.149</v>
      </c>
      <c r="G57">
        <v>2.1070000000000002</v>
      </c>
      <c r="H57">
        <v>2.081</v>
      </c>
      <c r="I57">
        <v>2.0716000000000001</v>
      </c>
      <c r="J57">
        <v>2.202</v>
      </c>
      <c r="K57">
        <v>2.391</v>
      </c>
      <c r="L57">
        <v>2.6532</v>
      </c>
      <c r="M57">
        <v>2.9491999999999998</v>
      </c>
      <c r="N57">
        <v>3.254</v>
      </c>
      <c r="O57">
        <v>3.56</v>
      </c>
      <c r="P57">
        <v>3.8525</v>
      </c>
      <c r="Q57">
        <v>4.1242000000000001</v>
      </c>
      <c r="R57">
        <v>4.3808999999999996</v>
      </c>
      <c r="S57">
        <v>4.625</v>
      </c>
      <c r="T57">
        <v>4.8581000000000003</v>
      </c>
      <c r="U57">
        <v>5.0778999999999996</v>
      </c>
      <c r="V57">
        <v>5.2794999999999996</v>
      </c>
      <c r="W57">
        <v>5.4660000000000002</v>
      </c>
      <c r="X57">
        <v>5.6345999999999998</v>
      </c>
      <c r="Y57">
        <v>5.7824999999999998</v>
      </c>
      <c r="Z57">
        <v>5.9161999999999999</v>
      </c>
      <c r="AA57">
        <v>6.0460000000000003</v>
      </c>
    </row>
    <row r="58" spans="3:27" x14ac:dyDescent="0.2">
      <c r="C58" s="2">
        <v>43982</v>
      </c>
      <c r="D58">
        <v>2.9</v>
      </c>
      <c r="E58">
        <v>2.8694000000000002</v>
      </c>
      <c r="F58">
        <v>2.6749999999999998</v>
      </c>
      <c r="G58">
        <v>2.4649999999999999</v>
      </c>
      <c r="H58">
        <v>2.4119999999999999</v>
      </c>
      <c r="I58">
        <v>2.375</v>
      </c>
      <c r="J58">
        <v>2.4180000000000001</v>
      </c>
      <c r="K58">
        <v>2.6</v>
      </c>
      <c r="L58">
        <v>2.8874</v>
      </c>
      <c r="M58">
        <v>3.1756000000000002</v>
      </c>
      <c r="N58">
        <v>3.4702999999999999</v>
      </c>
      <c r="O58">
        <v>3.7549999999999999</v>
      </c>
      <c r="P58">
        <v>4.0380000000000003</v>
      </c>
      <c r="Q58">
        <v>4.3219000000000003</v>
      </c>
      <c r="R58">
        <v>4.5930999999999997</v>
      </c>
      <c r="S58">
        <v>4.8529999999999998</v>
      </c>
      <c r="T58">
        <v>5.0899000000000001</v>
      </c>
      <c r="U58">
        <v>5.3132000000000001</v>
      </c>
      <c r="V58">
        <v>5.5170000000000003</v>
      </c>
      <c r="W58">
        <v>5.7009999999999996</v>
      </c>
      <c r="X58">
        <v>5.8621999999999996</v>
      </c>
      <c r="Y58">
        <v>6.0118999999999998</v>
      </c>
      <c r="Z58">
        <v>6.1498999999999997</v>
      </c>
      <c r="AA58">
        <v>6.2830000000000004</v>
      </c>
    </row>
    <row r="59" spans="3:27" x14ac:dyDescent="0.2">
      <c r="C59" s="2">
        <v>43951</v>
      </c>
      <c r="D59">
        <v>3.65</v>
      </c>
      <c r="E59">
        <v>3.5960000000000001</v>
      </c>
      <c r="F59">
        <v>3.2570000000000001</v>
      </c>
      <c r="G59">
        <v>3.0830000000000002</v>
      </c>
      <c r="H59">
        <v>2.9929999999999999</v>
      </c>
      <c r="I59">
        <v>2.8849999999999998</v>
      </c>
      <c r="J59">
        <v>2.8690000000000002</v>
      </c>
      <c r="K59">
        <v>3.0019999999999998</v>
      </c>
      <c r="L59">
        <v>3.2174999999999998</v>
      </c>
      <c r="M59">
        <v>3.4767000000000001</v>
      </c>
      <c r="N59">
        <v>3.7726999999999999</v>
      </c>
      <c r="O59">
        <v>4.0599999999999996</v>
      </c>
      <c r="P59">
        <v>4.3532000000000002</v>
      </c>
      <c r="Q59">
        <v>4.6459999999999999</v>
      </c>
      <c r="R59">
        <v>4.9188000000000001</v>
      </c>
      <c r="S59">
        <v>5.1609999999999996</v>
      </c>
      <c r="T59">
        <v>5.4029999999999996</v>
      </c>
      <c r="U59">
        <v>5.6233000000000004</v>
      </c>
      <c r="V59">
        <v>5.8312999999999997</v>
      </c>
      <c r="W59">
        <v>6.0270000000000001</v>
      </c>
      <c r="X59">
        <v>6.2228000000000003</v>
      </c>
      <c r="Y59">
        <v>6.4157999999999999</v>
      </c>
      <c r="Z59">
        <v>6.6070000000000002</v>
      </c>
      <c r="AA59">
        <v>6.7910000000000004</v>
      </c>
    </row>
    <row r="60" spans="3:27" x14ac:dyDescent="0.2">
      <c r="C60" s="2">
        <v>43921</v>
      </c>
      <c r="D60">
        <v>3.6514000000000002</v>
      </c>
      <c r="E60">
        <v>3.6579999999999999</v>
      </c>
      <c r="F60">
        <v>3.65</v>
      </c>
      <c r="G60">
        <v>3.5059999999999998</v>
      </c>
      <c r="H60">
        <v>3.3849999999999998</v>
      </c>
      <c r="I60">
        <v>3.2759999999999998</v>
      </c>
      <c r="J60">
        <v>3.2751999999999999</v>
      </c>
      <c r="K60">
        <v>3.4249999999999998</v>
      </c>
      <c r="L60">
        <v>3.6534</v>
      </c>
      <c r="M60">
        <v>3.8954</v>
      </c>
      <c r="N60">
        <v>4.1559999999999997</v>
      </c>
      <c r="O60">
        <v>4.4359999999999999</v>
      </c>
      <c r="P60">
        <v>4.7462999999999997</v>
      </c>
      <c r="Q60">
        <v>5.0686</v>
      </c>
      <c r="R60">
        <v>5.3716999999999997</v>
      </c>
      <c r="S60">
        <v>5.6349999999999998</v>
      </c>
      <c r="T60">
        <v>5.8421000000000003</v>
      </c>
      <c r="U60">
        <v>6.0063000000000004</v>
      </c>
      <c r="V60">
        <v>6.1485000000000003</v>
      </c>
      <c r="W60">
        <v>6.2880000000000003</v>
      </c>
      <c r="X60">
        <v>6.4459999999999997</v>
      </c>
      <c r="Y60">
        <v>6.6228999999999996</v>
      </c>
      <c r="Z60">
        <v>6.8060999999999998</v>
      </c>
      <c r="AA60">
        <v>6.99</v>
      </c>
    </row>
    <row r="61" spans="3:27" x14ac:dyDescent="0.2">
      <c r="C61" s="2">
        <v>43890</v>
      </c>
      <c r="D61">
        <v>4.1500000000000004</v>
      </c>
      <c r="E61">
        <v>4.149</v>
      </c>
      <c r="F61">
        <v>4.1429999999999998</v>
      </c>
      <c r="G61">
        <v>4.1399999999999997</v>
      </c>
      <c r="H61">
        <v>4.1369999999999996</v>
      </c>
      <c r="I61">
        <v>4.12</v>
      </c>
      <c r="J61">
        <v>4.1749999999999998</v>
      </c>
      <c r="K61">
        <v>4.2270000000000003</v>
      </c>
      <c r="L61">
        <v>4.3771000000000004</v>
      </c>
      <c r="M61">
        <v>4.53</v>
      </c>
      <c r="N61">
        <v>4.6832000000000003</v>
      </c>
      <c r="O61">
        <v>4.8280000000000003</v>
      </c>
      <c r="P61">
        <v>4.9810999999999996</v>
      </c>
      <c r="Q61">
        <v>5.1237000000000004</v>
      </c>
      <c r="R61">
        <v>5.2590000000000003</v>
      </c>
      <c r="S61">
        <v>5.3869999999999996</v>
      </c>
      <c r="T61">
        <v>5.5119999999999996</v>
      </c>
      <c r="U61">
        <v>5.6319999999999997</v>
      </c>
      <c r="V61">
        <v>5.7470999999999997</v>
      </c>
      <c r="W61">
        <v>5.86</v>
      </c>
      <c r="X61">
        <v>5.9691999999999998</v>
      </c>
      <c r="Y61">
        <v>6.0811999999999999</v>
      </c>
      <c r="Z61">
        <v>6.1928000000000001</v>
      </c>
      <c r="AA61">
        <v>6.3040000000000003</v>
      </c>
    </row>
    <row r="62" spans="3:27" x14ac:dyDescent="0.2">
      <c r="C62" s="2">
        <v>43861</v>
      </c>
      <c r="D62">
        <v>4.4000000000000004</v>
      </c>
      <c r="E62">
        <v>4.3741000000000003</v>
      </c>
      <c r="F62">
        <v>4.2610000000000001</v>
      </c>
      <c r="G62">
        <v>4.2160000000000002</v>
      </c>
      <c r="H62">
        <v>4.202</v>
      </c>
      <c r="I62">
        <v>4.2080000000000002</v>
      </c>
      <c r="J62">
        <v>4.2930000000000001</v>
      </c>
      <c r="K62">
        <v>4.4020000000000001</v>
      </c>
      <c r="L62">
        <v>4.5521000000000003</v>
      </c>
      <c r="M62">
        <v>4.7138999999999998</v>
      </c>
      <c r="N62">
        <v>4.8776999999999999</v>
      </c>
      <c r="O62">
        <v>5.0389999999999997</v>
      </c>
      <c r="P62">
        <v>5.1753999999999998</v>
      </c>
      <c r="Q62">
        <v>5.3036000000000003</v>
      </c>
      <c r="R62">
        <v>5.4268000000000001</v>
      </c>
      <c r="S62">
        <v>5.5430000000000001</v>
      </c>
      <c r="T62">
        <v>5.6517999999999997</v>
      </c>
      <c r="U62">
        <v>5.7659000000000002</v>
      </c>
      <c r="V62">
        <v>5.8704000000000001</v>
      </c>
      <c r="W62">
        <v>5.9640000000000004</v>
      </c>
      <c r="X62">
        <v>6.0427</v>
      </c>
      <c r="Y62">
        <v>6.1121999999999996</v>
      </c>
      <c r="Z62">
        <v>6.1744000000000003</v>
      </c>
      <c r="AA62">
        <v>6.2329999999999997</v>
      </c>
    </row>
    <row r="63" spans="3:27" x14ac:dyDescent="0.2">
      <c r="C63" s="2">
        <v>43830</v>
      </c>
      <c r="D63">
        <v>4.4019000000000004</v>
      </c>
      <c r="E63">
        <v>4.4055</v>
      </c>
      <c r="F63">
        <v>4.4118000000000004</v>
      </c>
      <c r="G63">
        <v>4.3627000000000002</v>
      </c>
      <c r="H63">
        <v>4.3449999999999998</v>
      </c>
      <c r="I63">
        <v>4.3289999999999997</v>
      </c>
      <c r="J63">
        <v>4.4349999999999996</v>
      </c>
      <c r="K63">
        <v>4.5860000000000003</v>
      </c>
      <c r="L63">
        <v>4.7721999999999998</v>
      </c>
      <c r="M63">
        <v>4.9634999999999998</v>
      </c>
      <c r="N63">
        <v>5.15</v>
      </c>
      <c r="O63">
        <v>5.3239999999999998</v>
      </c>
      <c r="P63">
        <v>5.4814999999999996</v>
      </c>
      <c r="Q63">
        <v>5.6280999999999999</v>
      </c>
      <c r="R63">
        <v>5.7621000000000002</v>
      </c>
      <c r="S63">
        <v>5.8840000000000003</v>
      </c>
      <c r="T63">
        <v>5.9968000000000004</v>
      </c>
      <c r="U63">
        <v>6.1002000000000001</v>
      </c>
      <c r="V63">
        <v>6.1935000000000002</v>
      </c>
      <c r="W63">
        <v>6.2793999999999999</v>
      </c>
      <c r="X63">
        <v>6.3468</v>
      </c>
      <c r="Y63">
        <v>6.4103000000000003</v>
      </c>
      <c r="Z63">
        <v>6.4691000000000001</v>
      </c>
      <c r="AA63">
        <v>6.5229999999999997</v>
      </c>
    </row>
    <row r="64" spans="3:27" x14ac:dyDescent="0.2">
      <c r="C64" s="2">
        <v>43799</v>
      </c>
      <c r="D64">
        <v>4.9000000000000004</v>
      </c>
      <c r="E64">
        <v>4.8621999999999996</v>
      </c>
      <c r="F64">
        <v>4.6589</v>
      </c>
      <c r="G64">
        <v>4.5599999999999996</v>
      </c>
      <c r="H64">
        <v>4.54</v>
      </c>
      <c r="I64">
        <v>4.47</v>
      </c>
      <c r="J64">
        <v>4.5529999999999999</v>
      </c>
      <c r="K64">
        <v>4.6559999999999997</v>
      </c>
      <c r="L64">
        <v>4.7907999999999999</v>
      </c>
      <c r="M64">
        <v>4.9538000000000002</v>
      </c>
      <c r="N64">
        <v>5.1295000000000002</v>
      </c>
      <c r="O64">
        <v>5.3040000000000003</v>
      </c>
      <c r="P64">
        <v>5.4626000000000001</v>
      </c>
      <c r="Q64">
        <v>5.6006</v>
      </c>
      <c r="R64">
        <v>5.7286999999999999</v>
      </c>
      <c r="S64">
        <v>5.8490000000000002</v>
      </c>
      <c r="T64">
        <v>5.9573</v>
      </c>
      <c r="U64">
        <v>6.0575999999999999</v>
      </c>
      <c r="V64">
        <v>6.1512000000000002</v>
      </c>
      <c r="W64">
        <v>6.2359999999999998</v>
      </c>
      <c r="X64">
        <v>6.3091999999999997</v>
      </c>
      <c r="Y64">
        <v>6.3742000000000001</v>
      </c>
      <c r="Z64">
        <v>6.4353999999999996</v>
      </c>
      <c r="AA64">
        <v>6.4939999999999998</v>
      </c>
    </row>
    <row r="65" spans="3:27" x14ac:dyDescent="0.2">
      <c r="C65" s="2">
        <v>43769</v>
      </c>
      <c r="D65">
        <v>4.9039999999999999</v>
      </c>
      <c r="E65">
        <v>4.9076000000000004</v>
      </c>
      <c r="F65">
        <v>4.8940000000000001</v>
      </c>
      <c r="G65">
        <v>4.7096</v>
      </c>
      <c r="H65">
        <v>4.6120000000000001</v>
      </c>
      <c r="I65">
        <v>4.3949999999999996</v>
      </c>
      <c r="J65">
        <v>4.3170000000000002</v>
      </c>
      <c r="K65">
        <v>4.2809999999999997</v>
      </c>
      <c r="L65">
        <v>4.3449</v>
      </c>
      <c r="M65">
        <v>4.4508000000000001</v>
      </c>
      <c r="N65">
        <v>4.5833000000000004</v>
      </c>
      <c r="O65">
        <v>4.7270000000000003</v>
      </c>
      <c r="P65">
        <v>4.8734999999999999</v>
      </c>
      <c r="Q65">
        <v>5.0063000000000004</v>
      </c>
      <c r="R65">
        <v>5.1387</v>
      </c>
      <c r="S65">
        <v>5.27</v>
      </c>
      <c r="T65">
        <v>5.3924000000000003</v>
      </c>
      <c r="U65">
        <v>5.5011999999999999</v>
      </c>
      <c r="V65">
        <v>5.6093999999999999</v>
      </c>
      <c r="W65">
        <v>5.7039999999999997</v>
      </c>
      <c r="X65">
        <v>5.7864000000000004</v>
      </c>
      <c r="Y65">
        <v>5.8575999999999997</v>
      </c>
      <c r="Z65">
        <v>5.9238999999999997</v>
      </c>
      <c r="AA65">
        <v>5.9870000000000001</v>
      </c>
    </row>
    <row r="66" spans="3:27" x14ac:dyDescent="0.2">
      <c r="C66" s="2">
        <v>43738</v>
      </c>
      <c r="D66">
        <v>5.4017999999999997</v>
      </c>
      <c r="E66">
        <v>5.4101999999999997</v>
      </c>
      <c r="F66">
        <v>5.3940000000000001</v>
      </c>
      <c r="G66">
        <v>5.1950000000000003</v>
      </c>
      <c r="H66">
        <v>5.0564</v>
      </c>
      <c r="I66">
        <v>4.8739999999999997</v>
      </c>
      <c r="J66">
        <v>4.835</v>
      </c>
      <c r="K66">
        <v>4.8730000000000002</v>
      </c>
      <c r="L66">
        <v>4.9897999999999998</v>
      </c>
      <c r="M66">
        <v>5.1355000000000004</v>
      </c>
      <c r="N66">
        <v>5.2971000000000004</v>
      </c>
      <c r="O66">
        <v>5.4569999999999999</v>
      </c>
      <c r="P66">
        <v>5.5994999999999999</v>
      </c>
      <c r="Q66">
        <v>5.7241</v>
      </c>
      <c r="R66">
        <v>5.8415999999999997</v>
      </c>
      <c r="S66">
        <v>5.9580000000000002</v>
      </c>
      <c r="T66">
        <v>6.0749000000000004</v>
      </c>
      <c r="U66">
        <v>6.1898</v>
      </c>
      <c r="V66">
        <v>6.2968000000000002</v>
      </c>
      <c r="W66">
        <v>6.39</v>
      </c>
      <c r="X66">
        <v>6.4652000000000003</v>
      </c>
      <c r="Y66">
        <v>6.5250000000000004</v>
      </c>
      <c r="Z66">
        <v>6.5761000000000003</v>
      </c>
      <c r="AA66">
        <v>6.6230000000000002</v>
      </c>
    </row>
    <row r="67" spans="3:27" x14ac:dyDescent="0.2">
      <c r="C67" s="2">
        <v>43708</v>
      </c>
      <c r="D67">
        <v>5.9</v>
      </c>
      <c r="E67">
        <v>5.8834</v>
      </c>
      <c r="F67">
        <v>5.782</v>
      </c>
      <c r="G67">
        <v>5.6470000000000002</v>
      </c>
      <c r="H67">
        <v>5.5439999999999996</v>
      </c>
      <c r="I67">
        <v>5.3949999999999996</v>
      </c>
      <c r="J67">
        <v>5.3689999999999998</v>
      </c>
      <c r="K67">
        <v>5.4649999999999999</v>
      </c>
      <c r="L67">
        <v>5.5971000000000002</v>
      </c>
      <c r="M67">
        <v>5.7496999999999998</v>
      </c>
      <c r="N67">
        <v>5.9122000000000003</v>
      </c>
      <c r="O67">
        <v>6.0759999999999996</v>
      </c>
      <c r="P67">
        <v>6.2286999999999999</v>
      </c>
      <c r="Q67">
        <v>6.3718000000000004</v>
      </c>
      <c r="R67">
        <v>6.4993999999999996</v>
      </c>
      <c r="S67">
        <v>6.6210000000000004</v>
      </c>
      <c r="T67">
        <v>6.7283999999999997</v>
      </c>
      <c r="U67">
        <v>6.8232999999999997</v>
      </c>
      <c r="V67">
        <v>6.9074</v>
      </c>
      <c r="W67">
        <v>6.9809999999999999</v>
      </c>
      <c r="X67">
        <v>7.0412999999999997</v>
      </c>
      <c r="Y67">
        <v>7.0925000000000002</v>
      </c>
      <c r="Z67">
        <v>7.1379999999999999</v>
      </c>
      <c r="AA67">
        <v>7.18</v>
      </c>
    </row>
    <row r="68" spans="3:27" x14ac:dyDescent="0.2">
      <c r="C68" s="2">
        <v>43677</v>
      </c>
      <c r="D68">
        <v>6.3848000000000003</v>
      </c>
      <c r="E68">
        <v>6.3094999999999999</v>
      </c>
      <c r="F68">
        <v>6.0279999999999996</v>
      </c>
      <c r="G68">
        <v>5.915</v>
      </c>
      <c r="H68">
        <v>5.8029999999999999</v>
      </c>
      <c r="I68">
        <v>5.5030000000000001</v>
      </c>
      <c r="J68">
        <v>5.42</v>
      </c>
      <c r="K68">
        <v>5.3920000000000003</v>
      </c>
      <c r="L68">
        <v>5.4061000000000003</v>
      </c>
      <c r="M68">
        <v>5.4713000000000003</v>
      </c>
      <c r="N68">
        <v>5.5704000000000002</v>
      </c>
      <c r="O68">
        <v>5.6859999999999999</v>
      </c>
      <c r="P68">
        <v>5.8033999999999999</v>
      </c>
      <c r="Q68">
        <v>5.923</v>
      </c>
      <c r="R68">
        <v>6.0327000000000002</v>
      </c>
      <c r="S68">
        <v>6.1429999999999998</v>
      </c>
      <c r="T68">
        <v>6.2526000000000002</v>
      </c>
      <c r="U68">
        <v>6.3539000000000003</v>
      </c>
      <c r="V68">
        <v>6.4424000000000001</v>
      </c>
      <c r="W68">
        <v>6.5279999999999996</v>
      </c>
      <c r="X68">
        <v>6.6006</v>
      </c>
      <c r="Y68">
        <v>6.6643999999999997</v>
      </c>
      <c r="Z68">
        <v>6.7210000000000001</v>
      </c>
      <c r="AA68">
        <v>6.7759999999999998</v>
      </c>
    </row>
    <row r="69" spans="3:27" x14ac:dyDescent="0.2">
      <c r="C69" s="2">
        <v>43646</v>
      </c>
      <c r="D69">
        <v>6.4</v>
      </c>
      <c r="E69">
        <v>6.4008000000000003</v>
      </c>
      <c r="F69">
        <v>6.4</v>
      </c>
      <c r="G69">
        <v>6.36</v>
      </c>
      <c r="H69">
        <v>6.2679999999999998</v>
      </c>
      <c r="I69">
        <v>6.0136000000000003</v>
      </c>
      <c r="J69">
        <v>5.8630000000000004</v>
      </c>
      <c r="K69">
        <v>5.8259999999999996</v>
      </c>
      <c r="L69">
        <v>5.7675000000000001</v>
      </c>
      <c r="M69">
        <v>5.8304</v>
      </c>
      <c r="N69">
        <v>5.9648000000000003</v>
      </c>
      <c r="O69">
        <v>6.1230000000000002</v>
      </c>
      <c r="P69">
        <v>6.2545000000000002</v>
      </c>
      <c r="Q69">
        <v>6.3642000000000003</v>
      </c>
      <c r="R69">
        <v>6.4579000000000004</v>
      </c>
      <c r="S69">
        <v>6.5490000000000004</v>
      </c>
      <c r="T69">
        <v>6.6367000000000003</v>
      </c>
      <c r="U69">
        <v>6.7256999999999998</v>
      </c>
      <c r="V69">
        <v>6.8121999999999998</v>
      </c>
      <c r="W69">
        <v>6.899</v>
      </c>
      <c r="X69">
        <v>6.9772999999999996</v>
      </c>
      <c r="Y69">
        <v>7.0525000000000002</v>
      </c>
      <c r="Z69">
        <v>7.125</v>
      </c>
      <c r="AA69">
        <v>7.1970000000000001</v>
      </c>
    </row>
    <row r="70" spans="3:27" x14ac:dyDescent="0.2">
      <c r="C70" s="2">
        <v>43616</v>
      </c>
      <c r="D70">
        <v>6.4</v>
      </c>
      <c r="E70">
        <v>6.4016999999999999</v>
      </c>
      <c r="F70">
        <v>6.4089999999999998</v>
      </c>
      <c r="G70">
        <v>6.4050000000000002</v>
      </c>
      <c r="H70">
        <v>6.3810000000000002</v>
      </c>
      <c r="I70">
        <v>6.35</v>
      </c>
      <c r="J70">
        <v>6.319</v>
      </c>
      <c r="K70">
        <v>6.3280000000000003</v>
      </c>
      <c r="L70">
        <v>6.3895</v>
      </c>
      <c r="M70">
        <v>6.5061999999999998</v>
      </c>
      <c r="N70">
        <v>6.6493000000000002</v>
      </c>
      <c r="O70">
        <v>6.81</v>
      </c>
      <c r="P70">
        <v>6.9547999999999996</v>
      </c>
      <c r="Q70">
        <v>7.0852000000000004</v>
      </c>
      <c r="R70">
        <v>7.202</v>
      </c>
      <c r="S70">
        <v>7.3250000000000002</v>
      </c>
      <c r="T70">
        <v>7.4428000000000001</v>
      </c>
      <c r="U70">
        <v>7.5561999999999996</v>
      </c>
      <c r="V70">
        <v>7.6618000000000004</v>
      </c>
      <c r="W70">
        <v>7.76</v>
      </c>
      <c r="X70">
        <v>7.8460000000000001</v>
      </c>
      <c r="Y70">
        <v>7.9211999999999998</v>
      </c>
      <c r="Z70">
        <v>7.9898999999999996</v>
      </c>
      <c r="AA70">
        <v>8.0559999999999992</v>
      </c>
    </row>
    <row r="71" spans="3:27" x14ac:dyDescent="0.2">
      <c r="C71" s="2">
        <v>43585</v>
      </c>
      <c r="D71">
        <v>6.4</v>
      </c>
      <c r="E71">
        <v>6.4005000000000001</v>
      </c>
      <c r="F71">
        <v>6.4039999999999999</v>
      </c>
      <c r="G71">
        <v>6.4130000000000003</v>
      </c>
      <c r="H71">
        <v>6.4290000000000003</v>
      </c>
      <c r="I71">
        <v>6.4710000000000001</v>
      </c>
      <c r="J71">
        <v>6.5049999999999999</v>
      </c>
      <c r="K71">
        <v>6.6440000000000001</v>
      </c>
      <c r="L71">
        <v>6.8011999999999997</v>
      </c>
      <c r="M71">
        <v>7.0012999999999996</v>
      </c>
      <c r="N71">
        <v>7.2187000000000001</v>
      </c>
      <c r="O71">
        <v>7.4260000000000002</v>
      </c>
      <c r="P71">
        <v>7.6021000000000001</v>
      </c>
      <c r="Q71">
        <v>7.7497999999999996</v>
      </c>
      <c r="R71">
        <v>7.8818000000000001</v>
      </c>
      <c r="S71">
        <v>7.9950000000000001</v>
      </c>
      <c r="T71">
        <v>8.1082000000000001</v>
      </c>
      <c r="U71">
        <v>8.2195</v>
      </c>
      <c r="V71">
        <v>8.3194999999999997</v>
      </c>
      <c r="W71">
        <v>8.4030000000000005</v>
      </c>
      <c r="X71">
        <v>8.4788999999999994</v>
      </c>
      <c r="Y71">
        <v>8.5416000000000007</v>
      </c>
      <c r="Z71">
        <v>8.5967000000000002</v>
      </c>
      <c r="AA71">
        <v>8.6470000000000002</v>
      </c>
    </row>
    <row r="72" spans="3:27" x14ac:dyDescent="0.2">
      <c r="C72" s="2">
        <v>43555</v>
      </c>
      <c r="D72">
        <v>6.4</v>
      </c>
      <c r="E72">
        <v>6.4023000000000003</v>
      </c>
      <c r="F72">
        <v>6.4119999999999999</v>
      </c>
      <c r="G72">
        <v>6.41</v>
      </c>
      <c r="H72">
        <v>6.4189999999999996</v>
      </c>
      <c r="I72">
        <v>6.4690000000000003</v>
      </c>
      <c r="J72">
        <v>6.5018000000000002</v>
      </c>
      <c r="K72">
        <v>6.5739999999999998</v>
      </c>
      <c r="L72">
        <v>6.6760000000000002</v>
      </c>
      <c r="M72">
        <v>6.8639999999999999</v>
      </c>
      <c r="N72">
        <v>7.0911999999999997</v>
      </c>
      <c r="O72">
        <v>7.32</v>
      </c>
      <c r="P72">
        <v>7.5096999999999996</v>
      </c>
      <c r="Q72">
        <v>7.6696</v>
      </c>
      <c r="R72">
        <v>7.8030999999999997</v>
      </c>
      <c r="S72">
        <v>7.923</v>
      </c>
      <c r="T72">
        <v>8.0329999999999995</v>
      </c>
      <c r="U72">
        <v>8.1384000000000007</v>
      </c>
      <c r="V72">
        <v>8.2341999999999995</v>
      </c>
      <c r="W72">
        <v>8.3209999999999997</v>
      </c>
      <c r="X72">
        <v>8.3953000000000007</v>
      </c>
      <c r="Y72">
        <v>8.4626999999999999</v>
      </c>
      <c r="Z72">
        <v>8.5236000000000001</v>
      </c>
      <c r="AA72">
        <v>8.5809999999999995</v>
      </c>
    </row>
    <row r="73" spans="3:27" x14ac:dyDescent="0.2">
      <c r="C73" s="2">
        <v>43524</v>
      </c>
      <c r="D73">
        <v>6.4013</v>
      </c>
      <c r="E73">
        <v>6.4016000000000002</v>
      </c>
      <c r="F73">
        <v>6.4050000000000002</v>
      </c>
      <c r="G73">
        <v>6.4039999999999999</v>
      </c>
      <c r="H73">
        <v>6.415</v>
      </c>
      <c r="I73">
        <v>6.4089999999999998</v>
      </c>
      <c r="J73">
        <v>6.44</v>
      </c>
      <c r="K73">
        <v>6.5010000000000003</v>
      </c>
      <c r="L73">
        <v>6.6467999999999998</v>
      </c>
      <c r="M73">
        <v>6.8341000000000003</v>
      </c>
      <c r="N73">
        <v>7.0321999999999996</v>
      </c>
      <c r="O73">
        <v>7.2220000000000004</v>
      </c>
      <c r="P73">
        <v>7.4077999999999999</v>
      </c>
      <c r="Q73">
        <v>7.5715000000000003</v>
      </c>
      <c r="R73">
        <v>7.7178000000000004</v>
      </c>
      <c r="S73">
        <v>7.8449999999999998</v>
      </c>
      <c r="T73">
        <v>7.9717000000000002</v>
      </c>
      <c r="U73">
        <v>8.0830000000000002</v>
      </c>
      <c r="V73">
        <v>8.1828000000000003</v>
      </c>
      <c r="W73">
        <v>8.2720000000000002</v>
      </c>
      <c r="X73">
        <v>8.3544</v>
      </c>
      <c r="Y73">
        <v>8.4298999999999999</v>
      </c>
      <c r="Z73">
        <v>8.5000999999999998</v>
      </c>
      <c r="AA73">
        <v>8.5679999999999996</v>
      </c>
    </row>
    <row r="74" spans="3:27" x14ac:dyDescent="0.2">
      <c r="C74" s="2">
        <v>43496</v>
      </c>
      <c r="D74">
        <v>6.4010999999999996</v>
      </c>
      <c r="E74">
        <v>6.4020999999999999</v>
      </c>
      <c r="F74">
        <v>6.4059999999999997</v>
      </c>
      <c r="G74">
        <v>6.4</v>
      </c>
      <c r="H74">
        <v>6.4050000000000002</v>
      </c>
      <c r="I74">
        <v>6.4039999999999999</v>
      </c>
      <c r="J74">
        <v>6.3979999999999997</v>
      </c>
      <c r="K74">
        <v>6.4169999999999998</v>
      </c>
      <c r="L74">
        <v>6.5312000000000001</v>
      </c>
      <c r="M74">
        <v>6.718</v>
      </c>
      <c r="N74">
        <v>6.9408000000000003</v>
      </c>
      <c r="O74">
        <v>7.17</v>
      </c>
      <c r="P74">
        <v>7.3798000000000004</v>
      </c>
      <c r="Q74">
        <v>7.5667999999999997</v>
      </c>
      <c r="R74">
        <v>7.7336</v>
      </c>
      <c r="S74">
        <v>7.8869999999999996</v>
      </c>
      <c r="T74">
        <v>8.0153999999999996</v>
      </c>
      <c r="U74">
        <v>8.1341999999999999</v>
      </c>
      <c r="V74">
        <v>8.2431999999999999</v>
      </c>
      <c r="W74">
        <v>8.3379999999999992</v>
      </c>
      <c r="X74">
        <v>8.4181000000000008</v>
      </c>
      <c r="Y74">
        <v>8.4966000000000008</v>
      </c>
      <c r="Z74">
        <v>8.5680999999999994</v>
      </c>
      <c r="AA74">
        <v>8.6370000000000005</v>
      </c>
    </row>
    <row r="75" spans="3:27" x14ac:dyDescent="0.2">
      <c r="C75" s="2">
        <v>43465</v>
      </c>
      <c r="D75">
        <v>6.4</v>
      </c>
      <c r="E75">
        <v>6.4009</v>
      </c>
      <c r="F75">
        <v>6.4070999999999998</v>
      </c>
      <c r="G75">
        <v>6.4180000000000001</v>
      </c>
      <c r="H75">
        <v>6.4294000000000002</v>
      </c>
      <c r="I75">
        <v>6.4649999999999999</v>
      </c>
      <c r="J75">
        <v>6.5069999999999997</v>
      </c>
      <c r="K75">
        <v>6.585</v>
      </c>
      <c r="L75">
        <v>6.7264999999999997</v>
      </c>
      <c r="M75">
        <v>6.9351000000000003</v>
      </c>
      <c r="N75">
        <v>7.1768000000000001</v>
      </c>
      <c r="O75">
        <v>7.4180000000000001</v>
      </c>
      <c r="P75">
        <v>7.6311</v>
      </c>
      <c r="Q75">
        <v>7.8156999999999996</v>
      </c>
      <c r="R75">
        <v>7.9798999999999998</v>
      </c>
      <c r="S75">
        <v>8.1268999999999991</v>
      </c>
      <c r="T75">
        <v>8.2623999999999995</v>
      </c>
      <c r="U75">
        <v>8.3908000000000005</v>
      </c>
      <c r="V75">
        <v>8.5075000000000003</v>
      </c>
      <c r="W75">
        <v>8.6098999999999997</v>
      </c>
      <c r="X75">
        <v>8.6979000000000006</v>
      </c>
      <c r="Y75">
        <v>8.7767999999999997</v>
      </c>
      <c r="Z75">
        <v>8.8482000000000003</v>
      </c>
      <c r="AA75">
        <v>8.9153000000000002</v>
      </c>
    </row>
    <row r="76" spans="3:27" x14ac:dyDescent="0.2">
      <c r="C76" s="2">
        <v>43434</v>
      </c>
      <c r="D76">
        <v>6.4</v>
      </c>
      <c r="E76">
        <v>6.4013999999999998</v>
      </c>
      <c r="F76">
        <v>6.4128999999999996</v>
      </c>
      <c r="G76">
        <v>6.4379999999999997</v>
      </c>
      <c r="H76">
        <v>6.4550000000000001</v>
      </c>
      <c r="I76">
        <v>6.5419999999999998</v>
      </c>
      <c r="J76">
        <v>6.6829999999999998</v>
      </c>
      <c r="K76">
        <v>6.9320000000000004</v>
      </c>
      <c r="L76">
        <v>7.1669999999999998</v>
      </c>
      <c r="M76">
        <v>7.4142000000000001</v>
      </c>
      <c r="N76">
        <v>7.6698000000000004</v>
      </c>
      <c r="O76">
        <v>7.9050000000000002</v>
      </c>
      <c r="P76">
        <v>8.1117000000000008</v>
      </c>
      <c r="Q76">
        <v>8.3099000000000007</v>
      </c>
      <c r="R76">
        <v>8.4835999999999991</v>
      </c>
      <c r="S76">
        <v>8.6379999999999999</v>
      </c>
      <c r="T76">
        <v>8.7713000000000001</v>
      </c>
      <c r="U76">
        <v>8.9017999999999997</v>
      </c>
      <c r="V76">
        <v>9.0137</v>
      </c>
      <c r="W76">
        <v>9.1110000000000007</v>
      </c>
      <c r="X76">
        <v>9.1951000000000001</v>
      </c>
      <c r="Y76">
        <v>9.2713999999999999</v>
      </c>
      <c r="Z76">
        <v>9.3412000000000006</v>
      </c>
      <c r="AA76">
        <v>9.407</v>
      </c>
    </row>
    <row r="77" spans="3:27" x14ac:dyDescent="0.2">
      <c r="C77" s="2">
        <v>43404</v>
      </c>
      <c r="D77">
        <v>6.4006999999999996</v>
      </c>
      <c r="E77">
        <v>6.4009999999999998</v>
      </c>
      <c r="F77">
        <v>6.4089999999999998</v>
      </c>
      <c r="G77">
        <v>6.4371</v>
      </c>
      <c r="H77">
        <v>6.4610000000000003</v>
      </c>
      <c r="I77">
        <v>6.58</v>
      </c>
      <c r="J77">
        <v>6.7789999999999999</v>
      </c>
      <c r="K77">
        <v>7.0579999999999998</v>
      </c>
      <c r="L77">
        <v>7.3381999999999996</v>
      </c>
      <c r="M77">
        <v>7.5831999999999997</v>
      </c>
      <c r="N77">
        <v>7.8109999999999999</v>
      </c>
      <c r="O77">
        <v>8.0210000000000008</v>
      </c>
      <c r="P77">
        <v>8.2210000000000001</v>
      </c>
      <c r="Q77">
        <v>8.4094999999999995</v>
      </c>
      <c r="R77">
        <v>8.5832999999999995</v>
      </c>
      <c r="S77">
        <v>8.7390000000000008</v>
      </c>
      <c r="T77">
        <v>8.8787000000000003</v>
      </c>
      <c r="U77">
        <v>8.9923000000000002</v>
      </c>
      <c r="V77">
        <v>9.0952999999999999</v>
      </c>
      <c r="W77">
        <v>9.19</v>
      </c>
      <c r="X77">
        <v>9.2743000000000002</v>
      </c>
      <c r="Y77">
        <v>9.3484999999999996</v>
      </c>
      <c r="Z77">
        <v>9.4245999999999999</v>
      </c>
      <c r="AA77">
        <v>9.4969999999999999</v>
      </c>
    </row>
    <row r="78" spans="3:27" x14ac:dyDescent="0.2">
      <c r="C78" s="2">
        <v>43373</v>
      </c>
      <c r="D78">
        <v>6.39</v>
      </c>
      <c r="E78">
        <v>6.391</v>
      </c>
      <c r="F78">
        <v>6.41</v>
      </c>
      <c r="G78">
        <v>6.5039999999999996</v>
      </c>
      <c r="H78">
        <v>6.6867999999999999</v>
      </c>
      <c r="I78">
        <v>7.1269999999999998</v>
      </c>
      <c r="J78">
        <v>7.5640000000000001</v>
      </c>
      <c r="K78">
        <v>7.9569999999999999</v>
      </c>
      <c r="L78">
        <v>8.3068000000000008</v>
      </c>
      <c r="M78">
        <v>8.6305999999999994</v>
      </c>
      <c r="N78">
        <v>8.9344999999999999</v>
      </c>
      <c r="O78">
        <v>9.2309999999999999</v>
      </c>
      <c r="P78">
        <v>9.5054999999999996</v>
      </c>
      <c r="Q78">
        <v>9.7721999999999998</v>
      </c>
      <c r="R78">
        <v>10.017799999999999</v>
      </c>
      <c r="S78">
        <v>10.242000000000001</v>
      </c>
      <c r="T78">
        <v>10.421900000000001</v>
      </c>
      <c r="U78">
        <v>10.5769</v>
      </c>
      <c r="V78">
        <v>10.715</v>
      </c>
      <c r="W78">
        <v>10.843</v>
      </c>
      <c r="X78">
        <v>10.958600000000001</v>
      </c>
      <c r="Y78">
        <v>11.0723</v>
      </c>
      <c r="Z78">
        <v>11.1861</v>
      </c>
      <c r="AA78">
        <v>11.3</v>
      </c>
    </row>
    <row r="79" spans="3:27" x14ac:dyDescent="0.2">
      <c r="C79" s="2">
        <v>43343</v>
      </c>
      <c r="D79">
        <v>6.39</v>
      </c>
      <c r="E79">
        <v>6.4119999999999999</v>
      </c>
      <c r="F79">
        <v>6.4589999999999996</v>
      </c>
      <c r="G79">
        <v>6.54</v>
      </c>
      <c r="H79">
        <v>6.7590000000000003</v>
      </c>
      <c r="I79">
        <v>7.35</v>
      </c>
      <c r="J79">
        <v>7.8259999999999996</v>
      </c>
      <c r="K79">
        <v>8.27</v>
      </c>
      <c r="L79">
        <v>8.7295999999999996</v>
      </c>
      <c r="M79">
        <v>9.0764999999999993</v>
      </c>
      <c r="N79">
        <v>9.3530999999999995</v>
      </c>
      <c r="O79">
        <v>9.61</v>
      </c>
      <c r="P79">
        <v>9.8657000000000004</v>
      </c>
      <c r="Q79">
        <v>10.119</v>
      </c>
      <c r="R79">
        <v>10.386100000000001</v>
      </c>
      <c r="S79">
        <v>10.634</v>
      </c>
      <c r="T79">
        <v>10.857799999999999</v>
      </c>
      <c r="U79">
        <v>11.0505</v>
      </c>
      <c r="V79">
        <v>11.2376</v>
      </c>
      <c r="W79">
        <v>11.396000000000001</v>
      </c>
      <c r="X79">
        <v>11.531700000000001</v>
      </c>
      <c r="Y79">
        <v>11.649900000000001</v>
      </c>
      <c r="Z79">
        <v>11.7597</v>
      </c>
      <c r="AA79">
        <v>11.864000000000001</v>
      </c>
    </row>
    <row r="80" spans="3:27" x14ac:dyDescent="0.2">
      <c r="C80" s="2">
        <v>43312</v>
      </c>
      <c r="D80">
        <v>6.3903999999999996</v>
      </c>
      <c r="E80">
        <v>6.3926999999999996</v>
      </c>
      <c r="F80">
        <v>6.4039999999999999</v>
      </c>
      <c r="G80">
        <v>6.423</v>
      </c>
      <c r="H80">
        <v>6.4690000000000003</v>
      </c>
      <c r="I80">
        <v>6.7569999999999997</v>
      </c>
      <c r="J80">
        <v>7.0949999999999998</v>
      </c>
      <c r="K80">
        <v>7.39</v>
      </c>
      <c r="L80">
        <v>7.7031000000000001</v>
      </c>
      <c r="M80">
        <v>7.9977</v>
      </c>
      <c r="N80">
        <v>8.2697000000000003</v>
      </c>
      <c r="O80">
        <v>8.5329999999999995</v>
      </c>
      <c r="P80">
        <v>8.7802000000000007</v>
      </c>
      <c r="Q80">
        <v>9.0145999999999997</v>
      </c>
      <c r="R80">
        <v>9.2362000000000002</v>
      </c>
      <c r="S80">
        <v>9.4450000000000003</v>
      </c>
      <c r="T80">
        <v>9.6404999999999994</v>
      </c>
      <c r="U80">
        <v>9.8257999999999992</v>
      </c>
      <c r="V80">
        <v>9.9807000000000006</v>
      </c>
      <c r="W80">
        <v>10.119</v>
      </c>
      <c r="X80">
        <v>10.2369</v>
      </c>
      <c r="Y80">
        <v>10.332700000000001</v>
      </c>
      <c r="Z80">
        <v>10.4115</v>
      </c>
      <c r="AA80">
        <v>10.49</v>
      </c>
    </row>
    <row r="81" spans="3:27" x14ac:dyDescent="0.2">
      <c r="C81" s="2">
        <v>43281</v>
      </c>
      <c r="D81">
        <v>6.39</v>
      </c>
      <c r="E81">
        <v>6.3916000000000004</v>
      </c>
      <c r="F81">
        <v>6.4130000000000003</v>
      </c>
      <c r="G81">
        <v>6.4779999999999998</v>
      </c>
      <c r="H81">
        <v>6.5170000000000003</v>
      </c>
      <c r="I81">
        <v>6.8525999999999998</v>
      </c>
      <c r="J81">
        <v>7.298</v>
      </c>
      <c r="K81">
        <v>7.7030000000000003</v>
      </c>
      <c r="L81">
        <v>8.1920999999999999</v>
      </c>
      <c r="M81">
        <v>8.5069999999999997</v>
      </c>
      <c r="N81">
        <v>8.7264999999999997</v>
      </c>
      <c r="O81">
        <v>8.9209999999999994</v>
      </c>
      <c r="P81">
        <v>9.1427999999999994</v>
      </c>
      <c r="Q81">
        <v>9.3895999999999997</v>
      </c>
      <c r="R81">
        <v>9.6424000000000003</v>
      </c>
      <c r="S81">
        <v>9.8960000000000008</v>
      </c>
      <c r="T81">
        <v>10.123100000000001</v>
      </c>
      <c r="U81">
        <v>10.3268</v>
      </c>
      <c r="V81">
        <v>10.505599999999999</v>
      </c>
      <c r="W81">
        <v>10.667</v>
      </c>
      <c r="X81">
        <v>10.803100000000001</v>
      </c>
      <c r="Y81">
        <v>10.9224</v>
      </c>
      <c r="Z81">
        <v>11.029299999999999</v>
      </c>
      <c r="AA81">
        <v>11.134</v>
      </c>
    </row>
    <row r="82" spans="3:27" x14ac:dyDescent="0.2">
      <c r="C82" s="2">
        <v>43251</v>
      </c>
      <c r="D82">
        <v>6.39</v>
      </c>
      <c r="E82">
        <v>6.3978999999999999</v>
      </c>
      <c r="F82">
        <v>6.4279999999999999</v>
      </c>
      <c r="G82">
        <v>6.4530000000000003</v>
      </c>
      <c r="H82">
        <v>6.5209999999999999</v>
      </c>
      <c r="I82">
        <v>6.74</v>
      </c>
      <c r="J82">
        <v>6.9610000000000003</v>
      </c>
      <c r="K82">
        <v>7.2409999999999997</v>
      </c>
      <c r="L82">
        <v>7.4702000000000002</v>
      </c>
      <c r="M82">
        <v>7.7305999999999999</v>
      </c>
      <c r="N82">
        <v>8.0016999999999996</v>
      </c>
      <c r="O82">
        <v>8.2780000000000005</v>
      </c>
      <c r="P82">
        <v>8.5837000000000003</v>
      </c>
      <c r="Q82">
        <v>8.8818999999999999</v>
      </c>
      <c r="R82">
        <v>9.1641999999999992</v>
      </c>
      <c r="S82">
        <v>9.4499999999999993</v>
      </c>
      <c r="T82">
        <v>9.7035</v>
      </c>
      <c r="U82">
        <v>9.9335000000000004</v>
      </c>
      <c r="V82">
        <v>10.1351</v>
      </c>
      <c r="W82">
        <v>10.303000000000001</v>
      </c>
      <c r="X82">
        <v>10.4429</v>
      </c>
      <c r="Y82">
        <v>10.5603</v>
      </c>
      <c r="Z82">
        <v>10.659599999999999</v>
      </c>
      <c r="AA82">
        <v>10.753</v>
      </c>
    </row>
    <row r="83" spans="3:27" x14ac:dyDescent="0.2">
      <c r="C83" s="2">
        <v>43220</v>
      </c>
      <c r="D83">
        <v>6.39</v>
      </c>
      <c r="E83">
        <v>6.3768000000000002</v>
      </c>
      <c r="F83">
        <v>6.3170000000000002</v>
      </c>
      <c r="G83">
        <v>6.25</v>
      </c>
      <c r="H83">
        <v>6.22</v>
      </c>
      <c r="I83">
        <v>6.2050000000000001</v>
      </c>
      <c r="J83">
        <v>6.26</v>
      </c>
      <c r="K83">
        <v>6.3529999999999998</v>
      </c>
      <c r="L83">
        <v>6.53</v>
      </c>
      <c r="M83">
        <v>6.7628000000000004</v>
      </c>
      <c r="N83">
        <v>7.0259</v>
      </c>
      <c r="O83">
        <v>7.2880000000000003</v>
      </c>
      <c r="P83">
        <v>7.5404999999999998</v>
      </c>
      <c r="Q83">
        <v>7.7732000000000001</v>
      </c>
      <c r="R83">
        <v>7.9915000000000003</v>
      </c>
      <c r="S83">
        <v>8.1980000000000004</v>
      </c>
      <c r="T83">
        <v>8.3942999999999994</v>
      </c>
      <c r="U83">
        <v>8.5774000000000008</v>
      </c>
      <c r="V83">
        <v>8.7482000000000006</v>
      </c>
      <c r="W83">
        <v>8.8870000000000005</v>
      </c>
      <c r="X83">
        <v>9.0068999999999999</v>
      </c>
      <c r="Y83">
        <v>9.1104000000000003</v>
      </c>
      <c r="Z83">
        <v>9.1986000000000008</v>
      </c>
      <c r="AA83">
        <v>9.2759999999999998</v>
      </c>
    </row>
    <row r="84" spans="3:27" x14ac:dyDescent="0.2">
      <c r="C84" s="2">
        <v>43190</v>
      </c>
      <c r="D84">
        <v>6.39</v>
      </c>
      <c r="E84">
        <v>6.3918999999999997</v>
      </c>
      <c r="F84">
        <v>6.3979999999999997</v>
      </c>
      <c r="G84">
        <v>6.3559999999999999</v>
      </c>
      <c r="H84">
        <v>6.29</v>
      </c>
      <c r="I84">
        <v>6.2350000000000003</v>
      </c>
      <c r="J84">
        <v>6.2461000000000002</v>
      </c>
      <c r="K84">
        <v>6.335</v>
      </c>
      <c r="L84">
        <v>6.5004999999999997</v>
      </c>
      <c r="M84">
        <v>6.7664999999999997</v>
      </c>
      <c r="N84">
        <v>7.0712999999999999</v>
      </c>
      <c r="O84">
        <v>7.3680000000000003</v>
      </c>
      <c r="P84">
        <v>7.6201999999999996</v>
      </c>
      <c r="Q84">
        <v>7.8377999999999997</v>
      </c>
      <c r="R84">
        <v>8.0249000000000006</v>
      </c>
      <c r="S84">
        <v>8.1980000000000004</v>
      </c>
      <c r="T84">
        <v>8.3607999999999993</v>
      </c>
      <c r="U84">
        <v>8.5184999999999995</v>
      </c>
      <c r="V84">
        <v>8.6611999999999991</v>
      </c>
      <c r="W84">
        <v>8.7870000000000008</v>
      </c>
      <c r="X84">
        <v>8.8890999999999991</v>
      </c>
      <c r="Y84">
        <v>8.9761000000000006</v>
      </c>
      <c r="Z84">
        <v>9.0505999999999993</v>
      </c>
      <c r="AA84">
        <v>9.1199999999999992</v>
      </c>
    </row>
    <row r="85" spans="3:27" x14ac:dyDescent="0.2">
      <c r="C85" s="2">
        <v>43159</v>
      </c>
      <c r="D85">
        <v>6.6391</v>
      </c>
      <c r="E85">
        <v>6.6344000000000003</v>
      </c>
      <c r="F85">
        <v>6.61</v>
      </c>
      <c r="G85">
        <v>6.5659999999999998</v>
      </c>
      <c r="H85">
        <v>6.5510000000000002</v>
      </c>
      <c r="I85">
        <v>6.53</v>
      </c>
      <c r="J85">
        <v>6.5549999999999997</v>
      </c>
      <c r="K85">
        <v>6.7220000000000004</v>
      </c>
      <c r="L85">
        <v>6.9555999999999996</v>
      </c>
      <c r="M85">
        <v>7.2332999999999998</v>
      </c>
      <c r="N85">
        <v>7.5289000000000001</v>
      </c>
      <c r="O85">
        <v>7.8140000000000001</v>
      </c>
      <c r="P85">
        <v>8.0655999999999999</v>
      </c>
      <c r="Q85">
        <v>8.2883999999999993</v>
      </c>
      <c r="R85">
        <v>8.4720999999999993</v>
      </c>
      <c r="S85">
        <v>8.6229999999999993</v>
      </c>
      <c r="T85">
        <v>8.7592999999999996</v>
      </c>
      <c r="U85">
        <v>8.8725000000000005</v>
      </c>
      <c r="V85">
        <v>8.9699000000000009</v>
      </c>
      <c r="W85">
        <v>9.0540000000000003</v>
      </c>
      <c r="X85">
        <v>9.1401000000000003</v>
      </c>
      <c r="Y85">
        <v>9.2195999999999998</v>
      </c>
      <c r="Z85">
        <v>9.2957999999999998</v>
      </c>
      <c r="AA85">
        <v>9.3699999999999992</v>
      </c>
    </row>
    <row r="86" spans="3:27" x14ac:dyDescent="0.2">
      <c r="C86" s="2">
        <v>43131</v>
      </c>
      <c r="D86">
        <v>6.8837000000000002</v>
      </c>
      <c r="E86">
        <v>6.8525999999999998</v>
      </c>
      <c r="F86">
        <v>6.7409999999999997</v>
      </c>
      <c r="G86">
        <v>6.6760000000000002</v>
      </c>
      <c r="H86">
        <v>6.6559999999999997</v>
      </c>
      <c r="I86">
        <v>6.6239999999999997</v>
      </c>
      <c r="J86">
        <v>6.69</v>
      </c>
      <c r="K86">
        <v>6.8970000000000002</v>
      </c>
      <c r="L86">
        <v>7.1632999999999996</v>
      </c>
      <c r="M86">
        <v>7.4928999999999997</v>
      </c>
      <c r="N86">
        <v>7.8358999999999996</v>
      </c>
      <c r="O86">
        <v>8.15</v>
      </c>
      <c r="P86">
        <v>8.3977000000000004</v>
      </c>
      <c r="Q86">
        <v>8.5960999999999999</v>
      </c>
      <c r="R86">
        <v>8.7536000000000005</v>
      </c>
      <c r="S86">
        <v>8.8879999999999999</v>
      </c>
      <c r="T86">
        <v>9.0120000000000005</v>
      </c>
      <c r="U86">
        <v>9.1262000000000008</v>
      </c>
      <c r="V86">
        <v>9.2280999999999995</v>
      </c>
      <c r="W86">
        <v>9.3179999999999996</v>
      </c>
      <c r="X86">
        <v>9.3865999999999996</v>
      </c>
      <c r="Y86">
        <v>9.4446999999999992</v>
      </c>
      <c r="Z86">
        <v>9.4956999999999994</v>
      </c>
      <c r="AA86">
        <v>9.5410000000000004</v>
      </c>
    </row>
    <row r="87" spans="3:27" x14ac:dyDescent="0.2">
      <c r="C87" s="2">
        <v>43100</v>
      </c>
      <c r="D87">
        <v>6.8940999999999999</v>
      </c>
      <c r="E87">
        <v>6.8960999999999997</v>
      </c>
      <c r="F87">
        <v>6.9009999999999998</v>
      </c>
      <c r="G87">
        <v>6.8339999999999996</v>
      </c>
      <c r="H87">
        <v>6.766</v>
      </c>
      <c r="I87">
        <v>6.68</v>
      </c>
      <c r="J87">
        <v>6.7350000000000003</v>
      </c>
      <c r="K87">
        <v>6.8979999999999997</v>
      </c>
      <c r="L87">
        <v>7.1717000000000004</v>
      </c>
      <c r="M87">
        <v>7.4882</v>
      </c>
      <c r="N87">
        <v>7.8258000000000001</v>
      </c>
      <c r="O87">
        <v>8.1430000000000007</v>
      </c>
      <c r="P87">
        <v>8.4320000000000004</v>
      </c>
      <c r="Q87">
        <v>8.6910000000000007</v>
      </c>
      <c r="R87">
        <v>8.9219000000000008</v>
      </c>
      <c r="S87">
        <v>9.1270000000000007</v>
      </c>
      <c r="T87">
        <v>9.3082999999999991</v>
      </c>
      <c r="U87">
        <v>9.4672999999999998</v>
      </c>
      <c r="V87">
        <v>9.6067999999999998</v>
      </c>
      <c r="W87">
        <v>9.7249999999999996</v>
      </c>
      <c r="X87">
        <v>9.8245000000000005</v>
      </c>
      <c r="Y87">
        <v>9.9123999999999999</v>
      </c>
      <c r="Z87">
        <v>9.9908999999999999</v>
      </c>
      <c r="AA87">
        <v>10.064</v>
      </c>
    </row>
    <row r="88" spans="3:27" x14ac:dyDescent="0.2">
      <c r="C88" s="2">
        <v>43069</v>
      </c>
      <c r="D88">
        <v>7.3475000000000001</v>
      </c>
      <c r="E88">
        <v>7.3053999999999997</v>
      </c>
      <c r="F88">
        <v>7.056</v>
      </c>
      <c r="G88">
        <v>6.97</v>
      </c>
      <c r="H88">
        <v>6.9180000000000001</v>
      </c>
      <c r="I88">
        <v>6.8319999999999999</v>
      </c>
      <c r="J88">
        <v>6.87</v>
      </c>
      <c r="K88">
        <v>7.0419999999999998</v>
      </c>
      <c r="L88">
        <v>7.3067000000000002</v>
      </c>
      <c r="M88">
        <v>7.6497000000000002</v>
      </c>
      <c r="N88">
        <v>8.0152999999999999</v>
      </c>
      <c r="O88">
        <v>8.3610000000000007</v>
      </c>
      <c r="P88">
        <v>8.6513000000000009</v>
      </c>
      <c r="Q88">
        <v>8.8908000000000005</v>
      </c>
      <c r="R88">
        <v>9.1005000000000003</v>
      </c>
      <c r="S88">
        <v>9.282</v>
      </c>
      <c r="T88">
        <v>9.4484999999999992</v>
      </c>
      <c r="U88">
        <v>9.6144999999999996</v>
      </c>
      <c r="V88">
        <v>9.7597000000000005</v>
      </c>
      <c r="W88">
        <v>9.8810000000000002</v>
      </c>
      <c r="X88">
        <v>9.9732000000000003</v>
      </c>
      <c r="Y88">
        <v>10.052199999999999</v>
      </c>
      <c r="Z88">
        <v>10.1144</v>
      </c>
      <c r="AA88">
        <v>10.169</v>
      </c>
    </row>
    <row r="89" spans="3:27" x14ac:dyDescent="0.2">
      <c r="C89" s="2">
        <v>43039</v>
      </c>
      <c r="D89">
        <v>7.3933999999999997</v>
      </c>
      <c r="E89">
        <v>7.3997999999999999</v>
      </c>
      <c r="F89">
        <v>7.3940000000000001</v>
      </c>
      <c r="G89">
        <v>7.24</v>
      </c>
      <c r="H89">
        <v>7.1349999999999998</v>
      </c>
      <c r="I89">
        <v>7.0229999999999997</v>
      </c>
      <c r="J89">
        <v>7.0510000000000002</v>
      </c>
      <c r="K89">
        <v>7.1929999999999996</v>
      </c>
      <c r="L89">
        <v>7.4410999999999996</v>
      </c>
      <c r="M89">
        <v>7.7225999999999999</v>
      </c>
      <c r="N89">
        <v>8.0282</v>
      </c>
      <c r="O89">
        <v>8.32</v>
      </c>
      <c r="P89">
        <v>8.5752000000000006</v>
      </c>
      <c r="Q89">
        <v>8.7903000000000002</v>
      </c>
      <c r="R89">
        <v>8.9817999999999998</v>
      </c>
      <c r="S89">
        <v>9.15</v>
      </c>
      <c r="T89">
        <v>9.3024000000000004</v>
      </c>
      <c r="U89">
        <v>9.4381000000000004</v>
      </c>
      <c r="V89">
        <v>9.5547000000000004</v>
      </c>
      <c r="W89">
        <v>9.65</v>
      </c>
      <c r="X89">
        <v>9.7248999999999999</v>
      </c>
      <c r="Y89">
        <v>9.7779000000000007</v>
      </c>
      <c r="Z89">
        <v>9.8209</v>
      </c>
      <c r="AA89">
        <v>9.859</v>
      </c>
    </row>
    <row r="90" spans="3:27" x14ac:dyDescent="0.2">
      <c r="C90" s="2">
        <v>43008</v>
      </c>
      <c r="D90">
        <v>8.14</v>
      </c>
      <c r="E90">
        <v>8.1318999999999999</v>
      </c>
      <c r="F90">
        <v>8.032</v>
      </c>
      <c r="G90">
        <v>7.74</v>
      </c>
      <c r="H90">
        <v>7.5330000000000004</v>
      </c>
      <c r="I90">
        <v>7.21</v>
      </c>
      <c r="J90">
        <v>7.12</v>
      </c>
      <c r="K90">
        <v>7.1619999999999999</v>
      </c>
      <c r="L90">
        <v>7.3166000000000002</v>
      </c>
      <c r="M90">
        <v>7.5148999999999999</v>
      </c>
      <c r="N90">
        <v>7.7478999999999996</v>
      </c>
      <c r="O90">
        <v>7.99</v>
      </c>
      <c r="P90">
        <v>8.2030999999999992</v>
      </c>
      <c r="Q90">
        <v>8.3937000000000008</v>
      </c>
      <c r="R90">
        <v>8.5655999999999999</v>
      </c>
      <c r="S90">
        <v>8.7260000000000009</v>
      </c>
      <c r="T90">
        <v>8.8694000000000006</v>
      </c>
      <c r="U90">
        <v>9.0007000000000001</v>
      </c>
      <c r="V90">
        <v>9.1211000000000002</v>
      </c>
      <c r="W90">
        <v>9.2270000000000003</v>
      </c>
      <c r="X90">
        <v>9.3140000000000001</v>
      </c>
      <c r="Y90">
        <v>9.3887</v>
      </c>
      <c r="Z90">
        <v>9.4566999999999997</v>
      </c>
      <c r="AA90">
        <v>9.5210000000000008</v>
      </c>
    </row>
    <row r="91" spans="3:27" x14ac:dyDescent="0.2">
      <c r="C91" s="2">
        <v>42978</v>
      </c>
      <c r="D91">
        <v>9.0563000000000002</v>
      </c>
      <c r="E91">
        <v>8.9464000000000006</v>
      </c>
      <c r="F91">
        <v>8.4789999999999992</v>
      </c>
      <c r="G91">
        <v>8.2520000000000007</v>
      </c>
      <c r="H91">
        <v>7.9880000000000004</v>
      </c>
      <c r="I91">
        <v>7.62</v>
      </c>
      <c r="J91">
        <v>7.524</v>
      </c>
      <c r="K91">
        <v>7.5640000000000001</v>
      </c>
      <c r="L91">
        <v>7.7093999999999996</v>
      </c>
      <c r="M91">
        <v>7.9062999999999999</v>
      </c>
      <c r="N91">
        <v>8.1367999999999991</v>
      </c>
      <c r="O91">
        <v>8.3689999999999998</v>
      </c>
      <c r="P91">
        <v>8.5846999999999998</v>
      </c>
      <c r="Q91">
        <v>8.7807999999999993</v>
      </c>
      <c r="R91">
        <v>8.9585000000000008</v>
      </c>
      <c r="S91">
        <v>9.1240000000000006</v>
      </c>
      <c r="T91">
        <v>9.2677999999999994</v>
      </c>
      <c r="U91">
        <v>9.3916000000000004</v>
      </c>
      <c r="V91">
        <v>9.5069999999999997</v>
      </c>
      <c r="W91">
        <v>9.6029999999999998</v>
      </c>
      <c r="X91">
        <v>9.6819000000000006</v>
      </c>
      <c r="Y91">
        <v>9.7456999999999994</v>
      </c>
      <c r="Z91">
        <v>9.8064999999999998</v>
      </c>
      <c r="AA91">
        <v>9.8610000000000007</v>
      </c>
    </row>
    <row r="92" spans="3:27" x14ac:dyDescent="0.2">
      <c r="C92" s="2">
        <v>42947</v>
      </c>
      <c r="D92">
        <v>9.1441999999999997</v>
      </c>
      <c r="E92">
        <v>9.1643000000000008</v>
      </c>
      <c r="F92">
        <v>9.1630000000000003</v>
      </c>
      <c r="G92">
        <v>8.8529999999999998</v>
      </c>
      <c r="H92">
        <v>8.6430000000000007</v>
      </c>
      <c r="I92">
        <v>8.1300000000000008</v>
      </c>
      <c r="J92">
        <v>8</v>
      </c>
      <c r="K92">
        <v>7.9649999999999999</v>
      </c>
      <c r="L92">
        <v>8.0405999999999995</v>
      </c>
      <c r="M92">
        <v>8.1722000000000001</v>
      </c>
      <c r="N92">
        <v>8.3325999999999993</v>
      </c>
      <c r="O92">
        <v>8.5120000000000005</v>
      </c>
      <c r="P92">
        <v>8.6875999999999998</v>
      </c>
      <c r="Q92">
        <v>8.8552</v>
      </c>
      <c r="R92">
        <v>9.0106000000000002</v>
      </c>
      <c r="S92">
        <v>9.16</v>
      </c>
      <c r="T92">
        <v>9.2972999999999999</v>
      </c>
      <c r="U92">
        <v>9.4222000000000001</v>
      </c>
      <c r="V92">
        <v>9.5325000000000006</v>
      </c>
      <c r="W92">
        <v>9.6259999999999994</v>
      </c>
      <c r="X92">
        <v>9.7015999999999991</v>
      </c>
      <c r="Y92">
        <v>9.7649000000000008</v>
      </c>
      <c r="Z92">
        <v>9.8148999999999997</v>
      </c>
      <c r="AA92">
        <v>9.8620000000000001</v>
      </c>
    </row>
    <row r="93" spans="3:27" x14ac:dyDescent="0.2">
      <c r="C93" s="2">
        <v>42916</v>
      </c>
      <c r="D93">
        <v>10.14</v>
      </c>
      <c r="E93">
        <v>10.1379</v>
      </c>
      <c r="F93">
        <v>10.06</v>
      </c>
      <c r="G93">
        <v>9.6980000000000004</v>
      </c>
      <c r="H93">
        <v>9.4380000000000006</v>
      </c>
      <c r="I93">
        <v>8.9890000000000008</v>
      </c>
      <c r="J93">
        <v>8.84</v>
      </c>
      <c r="K93">
        <v>8.83</v>
      </c>
      <c r="L93">
        <v>8.8632000000000009</v>
      </c>
      <c r="M93">
        <v>8.9764999999999997</v>
      </c>
      <c r="N93">
        <v>9.1401000000000003</v>
      </c>
      <c r="O93">
        <v>9.3239999999999998</v>
      </c>
      <c r="P93">
        <v>9.5088000000000008</v>
      </c>
      <c r="Q93">
        <v>9.6761999999999997</v>
      </c>
      <c r="R93">
        <v>9.8323</v>
      </c>
      <c r="S93">
        <v>9.9719999999999995</v>
      </c>
      <c r="T93">
        <v>10.097</v>
      </c>
      <c r="U93">
        <v>10.2049</v>
      </c>
      <c r="V93">
        <v>10.298</v>
      </c>
      <c r="W93">
        <v>10.377000000000001</v>
      </c>
      <c r="X93">
        <v>10.4437</v>
      </c>
      <c r="Y93">
        <v>10.499700000000001</v>
      </c>
      <c r="Z93">
        <v>10.548999999999999</v>
      </c>
      <c r="AA93">
        <v>10.595000000000001</v>
      </c>
    </row>
    <row r="94" spans="3:27" x14ac:dyDescent="0.2">
      <c r="C94" s="2">
        <v>42886</v>
      </c>
      <c r="D94">
        <v>11.095700000000001</v>
      </c>
      <c r="E94">
        <v>10.9259</v>
      </c>
      <c r="F94">
        <v>10.317</v>
      </c>
      <c r="G94">
        <v>10.173999999999999</v>
      </c>
      <c r="H94">
        <v>9.9510000000000005</v>
      </c>
      <c r="I94">
        <v>9.4250000000000007</v>
      </c>
      <c r="J94">
        <v>9.2200000000000006</v>
      </c>
      <c r="K94">
        <v>9.2029999999999994</v>
      </c>
      <c r="L94">
        <v>9.2967999999999993</v>
      </c>
      <c r="M94">
        <v>9.4003999999999994</v>
      </c>
      <c r="N94">
        <v>9.5146999999999995</v>
      </c>
      <c r="O94">
        <v>9.6440000000000001</v>
      </c>
      <c r="P94">
        <v>9.7832000000000008</v>
      </c>
      <c r="Q94">
        <v>9.9275000000000002</v>
      </c>
      <c r="R94">
        <v>10.069599999999999</v>
      </c>
      <c r="S94">
        <v>10.202</v>
      </c>
      <c r="T94">
        <v>10.3224</v>
      </c>
      <c r="U94">
        <v>10.4229</v>
      </c>
      <c r="V94">
        <v>10.506399999999999</v>
      </c>
      <c r="W94">
        <v>10.582000000000001</v>
      </c>
      <c r="X94">
        <v>10.6441</v>
      </c>
      <c r="Y94">
        <v>10.6966</v>
      </c>
      <c r="Z94">
        <v>10.741300000000001</v>
      </c>
      <c r="AA94">
        <v>10.787000000000001</v>
      </c>
    </row>
    <row r="95" spans="3:27" x14ac:dyDescent="0.2">
      <c r="C95" s="2">
        <v>42855</v>
      </c>
      <c r="D95">
        <v>11.13</v>
      </c>
      <c r="E95">
        <v>11.147399999999999</v>
      </c>
      <c r="F95">
        <v>11.157</v>
      </c>
      <c r="G95">
        <v>10.689</v>
      </c>
      <c r="H95">
        <v>10.446999999999999</v>
      </c>
      <c r="I95">
        <v>9.7460000000000004</v>
      </c>
      <c r="J95">
        <v>9.44</v>
      </c>
      <c r="K95">
        <v>9.33</v>
      </c>
      <c r="L95">
        <v>9.2651000000000003</v>
      </c>
      <c r="M95">
        <v>9.3191000000000006</v>
      </c>
      <c r="N95">
        <v>9.4418000000000006</v>
      </c>
      <c r="O95">
        <v>9.5839999999999996</v>
      </c>
      <c r="P95">
        <v>9.7005999999999997</v>
      </c>
      <c r="Q95">
        <v>9.7943999999999996</v>
      </c>
      <c r="R95">
        <v>9.8736999999999995</v>
      </c>
      <c r="S95">
        <v>9.9469999999999992</v>
      </c>
      <c r="T95">
        <v>10.017300000000001</v>
      </c>
      <c r="U95">
        <v>10.088200000000001</v>
      </c>
      <c r="V95">
        <v>10.152799999999999</v>
      </c>
      <c r="W95">
        <v>10.207000000000001</v>
      </c>
      <c r="X95">
        <v>10.246499999999999</v>
      </c>
      <c r="Y95">
        <v>10.276300000000001</v>
      </c>
      <c r="Z95">
        <v>10.2986</v>
      </c>
      <c r="AA95">
        <v>10.317</v>
      </c>
    </row>
    <row r="96" spans="3:27" x14ac:dyDescent="0.2">
      <c r="C96" s="2">
        <v>42825</v>
      </c>
      <c r="D96">
        <v>12.13</v>
      </c>
      <c r="E96">
        <v>12.0488</v>
      </c>
      <c r="F96">
        <v>11.685</v>
      </c>
      <c r="G96">
        <v>11.404999999999999</v>
      </c>
      <c r="H96">
        <v>11.026999999999999</v>
      </c>
      <c r="I96">
        <v>10.331</v>
      </c>
      <c r="J96">
        <v>9.8989999999999991</v>
      </c>
      <c r="K96">
        <v>9.69</v>
      </c>
      <c r="L96">
        <v>9.6390999999999991</v>
      </c>
      <c r="M96">
        <v>9.5958000000000006</v>
      </c>
      <c r="N96">
        <v>9.5678999999999998</v>
      </c>
      <c r="O96">
        <v>9.5640000000000001</v>
      </c>
      <c r="P96">
        <v>9.5894999999999992</v>
      </c>
      <c r="Q96">
        <v>9.6388999999999996</v>
      </c>
      <c r="R96">
        <v>9.6986000000000008</v>
      </c>
      <c r="S96">
        <v>9.76</v>
      </c>
      <c r="T96">
        <v>9.8132999999999999</v>
      </c>
      <c r="U96">
        <v>9.8592999999999993</v>
      </c>
      <c r="V96">
        <v>9.8985000000000003</v>
      </c>
      <c r="W96">
        <v>9.9329999999999998</v>
      </c>
      <c r="X96">
        <v>9.9641999999999999</v>
      </c>
      <c r="Y96">
        <v>9.9932999999999996</v>
      </c>
      <c r="Z96">
        <v>10.0206</v>
      </c>
      <c r="AA96">
        <v>10.047000000000001</v>
      </c>
    </row>
    <row r="97" spans="3:27" x14ac:dyDescent="0.2">
      <c r="C97" s="2">
        <v>42794</v>
      </c>
      <c r="D97">
        <v>12.13</v>
      </c>
      <c r="E97">
        <v>12.1325</v>
      </c>
      <c r="F97">
        <v>12.144</v>
      </c>
      <c r="G97">
        <v>11.954000000000001</v>
      </c>
      <c r="H97">
        <v>11.724</v>
      </c>
      <c r="I97">
        <v>10.986000000000001</v>
      </c>
      <c r="J97">
        <v>10.457000000000001</v>
      </c>
      <c r="K97">
        <v>10.156000000000001</v>
      </c>
      <c r="L97">
        <v>9.9826999999999995</v>
      </c>
      <c r="M97">
        <v>9.8734999999999999</v>
      </c>
      <c r="N97">
        <v>9.8262</v>
      </c>
      <c r="O97">
        <v>9.8230000000000004</v>
      </c>
      <c r="P97">
        <v>9.8422000000000001</v>
      </c>
      <c r="Q97">
        <v>9.8777000000000008</v>
      </c>
      <c r="R97">
        <v>9.9184999999999999</v>
      </c>
      <c r="S97">
        <v>9.9589999999999996</v>
      </c>
      <c r="T97">
        <v>9.9884000000000004</v>
      </c>
      <c r="U97">
        <v>10.012499999999999</v>
      </c>
      <c r="V97">
        <v>10.0335</v>
      </c>
      <c r="W97">
        <v>10.055</v>
      </c>
      <c r="X97">
        <v>10.077500000000001</v>
      </c>
      <c r="Y97">
        <v>10.104100000000001</v>
      </c>
      <c r="Z97">
        <v>10.132400000000001</v>
      </c>
      <c r="AA97">
        <v>10.162000000000001</v>
      </c>
    </row>
    <row r="98" spans="3:27" x14ac:dyDescent="0.2">
      <c r="C98" s="2">
        <v>42766</v>
      </c>
      <c r="D98">
        <v>12.8796</v>
      </c>
      <c r="E98">
        <v>12.8766</v>
      </c>
      <c r="F98">
        <v>12.827999999999999</v>
      </c>
      <c r="G98">
        <v>12.497</v>
      </c>
      <c r="H98">
        <v>12.298</v>
      </c>
      <c r="I98">
        <v>11.679</v>
      </c>
      <c r="J98">
        <v>11.173999999999999</v>
      </c>
      <c r="K98">
        <v>10.866</v>
      </c>
      <c r="L98">
        <v>10.663500000000001</v>
      </c>
      <c r="M98">
        <v>10.5327</v>
      </c>
      <c r="N98">
        <v>10.465299999999999</v>
      </c>
      <c r="O98">
        <v>10.445</v>
      </c>
      <c r="P98">
        <v>10.4557</v>
      </c>
      <c r="Q98">
        <v>10.4878</v>
      </c>
      <c r="R98">
        <v>10.531700000000001</v>
      </c>
      <c r="S98">
        <v>10.577999999999999</v>
      </c>
      <c r="T98">
        <v>10.6182</v>
      </c>
      <c r="U98">
        <v>10.6547</v>
      </c>
      <c r="V98">
        <v>10.6883</v>
      </c>
      <c r="W98">
        <v>10.722</v>
      </c>
      <c r="X98">
        <v>10.7576</v>
      </c>
      <c r="Y98">
        <v>10.795</v>
      </c>
      <c r="Z98">
        <v>10.833500000000001</v>
      </c>
      <c r="AA98">
        <v>10.874000000000001</v>
      </c>
    </row>
    <row r="99" spans="3:27" x14ac:dyDescent="0.2">
      <c r="C99" s="2">
        <v>42735</v>
      </c>
      <c r="D99">
        <v>13.6204</v>
      </c>
      <c r="E99">
        <v>13.572699999999999</v>
      </c>
      <c r="F99">
        <v>13.356</v>
      </c>
      <c r="G99">
        <v>13.1911</v>
      </c>
      <c r="H99">
        <v>13.007999999999999</v>
      </c>
      <c r="I99">
        <v>12.436999999999999</v>
      </c>
      <c r="J99">
        <v>11.912000000000001</v>
      </c>
      <c r="K99">
        <v>11.564</v>
      </c>
      <c r="L99">
        <v>11.338100000000001</v>
      </c>
      <c r="M99">
        <v>11.192299999999999</v>
      </c>
      <c r="N99">
        <v>11.1151</v>
      </c>
      <c r="O99">
        <v>11.089</v>
      </c>
      <c r="P99">
        <v>11.097</v>
      </c>
      <c r="Q99">
        <v>11.1287</v>
      </c>
      <c r="R99">
        <v>11.1762</v>
      </c>
      <c r="S99">
        <v>11.227</v>
      </c>
      <c r="T99">
        <v>11.274800000000001</v>
      </c>
      <c r="U99">
        <v>11.318300000000001</v>
      </c>
      <c r="V99">
        <v>11.357900000000001</v>
      </c>
      <c r="W99">
        <v>11.394</v>
      </c>
      <c r="X99">
        <v>11.427099999999999</v>
      </c>
      <c r="Y99">
        <v>11.4579</v>
      </c>
      <c r="Z99">
        <v>11.487500000000001</v>
      </c>
      <c r="AA99">
        <v>11.516</v>
      </c>
    </row>
    <row r="100" spans="3:27" x14ac:dyDescent="0.2">
      <c r="C100" s="2">
        <v>42704</v>
      </c>
      <c r="D100">
        <v>13.870100000000001</v>
      </c>
      <c r="E100">
        <v>13.8207</v>
      </c>
      <c r="F100">
        <v>13.628</v>
      </c>
      <c r="G100">
        <v>13.504</v>
      </c>
      <c r="H100">
        <v>13.407</v>
      </c>
      <c r="I100">
        <v>12.997</v>
      </c>
      <c r="J100">
        <v>12.507999999999999</v>
      </c>
      <c r="K100">
        <v>12.161</v>
      </c>
      <c r="L100">
        <v>11.8964</v>
      </c>
      <c r="M100">
        <v>11.7286</v>
      </c>
      <c r="N100">
        <v>11.6365</v>
      </c>
      <c r="O100">
        <v>11.6</v>
      </c>
      <c r="P100">
        <v>11.595599999999999</v>
      </c>
      <c r="Q100">
        <v>11.6135</v>
      </c>
      <c r="R100">
        <v>11.646000000000001</v>
      </c>
      <c r="S100">
        <v>11.686</v>
      </c>
      <c r="T100">
        <v>11.727</v>
      </c>
      <c r="U100">
        <v>11.7668</v>
      </c>
      <c r="V100">
        <v>11.805099999999999</v>
      </c>
      <c r="W100">
        <v>11.837999999999999</v>
      </c>
      <c r="X100">
        <v>11.8651</v>
      </c>
      <c r="Y100">
        <v>11.889799999999999</v>
      </c>
      <c r="Z100">
        <v>11.911199999999999</v>
      </c>
      <c r="AA100">
        <v>11.930999999999999</v>
      </c>
    </row>
    <row r="101" spans="3:27" x14ac:dyDescent="0.2">
      <c r="C101" s="2">
        <v>42674</v>
      </c>
      <c r="D101">
        <v>13.883100000000001</v>
      </c>
      <c r="E101">
        <v>13.8889</v>
      </c>
      <c r="F101">
        <v>13.884</v>
      </c>
      <c r="G101">
        <v>13.734999999999999</v>
      </c>
      <c r="H101">
        <v>13.605</v>
      </c>
      <c r="I101">
        <v>13.238</v>
      </c>
      <c r="J101">
        <v>12.792</v>
      </c>
      <c r="K101">
        <v>12.442</v>
      </c>
      <c r="L101">
        <v>12.1578</v>
      </c>
      <c r="M101">
        <v>11.937799999999999</v>
      </c>
      <c r="N101">
        <v>11.7607</v>
      </c>
      <c r="O101">
        <v>11.628</v>
      </c>
      <c r="P101">
        <v>11.5326</v>
      </c>
      <c r="Q101">
        <v>11.4687</v>
      </c>
      <c r="R101">
        <v>11.424200000000001</v>
      </c>
      <c r="S101">
        <v>11.394</v>
      </c>
      <c r="T101">
        <v>11.3713</v>
      </c>
      <c r="U101">
        <v>11.354799999999999</v>
      </c>
      <c r="V101">
        <v>11.343</v>
      </c>
      <c r="W101">
        <v>11.336</v>
      </c>
      <c r="X101">
        <v>11.333</v>
      </c>
      <c r="Y101">
        <v>11.333</v>
      </c>
      <c r="Z101">
        <v>11.335000000000001</v>
      </c>
      <c r="AA101">
        <v>11.337999999999999</v>
      </c>
    </row>
    <row r="102" spans="3:27" x14ac:dyDescent="0.2">
      <c r="C102" s="2">
        <v>42643</v>
      </c>
      <c r="D102">
        <v>14.13</v>
      </c>
      <c r="E102">
        <v>14.115600000000001</v>
      </c>
      <c r="F102">
        <v>14.035</v>
      </c>
      <c r="G102">
        <v>13.941000000000001</v>
      </c>
      <c r="H102">
        <v>13.786</v>
      </c>
      <c r="I102">
        <v>13.327999999999999</v>
      </c>
      <c r="J102">
        <v>12.898</v>
      </c>
      <c r="K102">
        <v>12.523</v>
      </c>
      <c r="L102">
        <v>12.3439</v>
      </c>
      <c r="M102">
        <v>12.138199999999999</v>
      </c>
      <c r="N102">
        <v>11.9322</v>
      </c>
      <c r="O102">
        <v>11.766</v>
      </c>
      <c r="P102">
        <v>11.6622</v>
      </c>
      <c r="Q102">
        <v>11.611800000000001</v>
      </c>
      <c r="R102">
        <v>11.5975</v>
      </c>
      <c r="S102">
        <v>11.602</v>
      </c>
      <c r="T102">
        <v>11.610099999999999</v>
      </c>
      <c r="U102">
        <v>11.6187</v>
      </c>
      <c r="V102">
        <v>11.627700000000001</v>
      </c>
      <c r="W102">
        <v>11.637</v>
      </c>
      <c r="X102">
        <v>11.6464</v>
      </c>
      <c r="Y102">
        <v>11.655799999999999</v>
      </c>
      <c r="Z102">
        <v>11.6653</v>
      </c>
      <c r="AA102">
        <v>11.675000000000001</v>
      </c>
    </row>
    <row r="103" spans="3:27" x14ac:dyDescent="0.2">
      <c r="C103" s="2">
        <v>42613</v>
      </c>
      <c r="D103">
        <v>14.13</v>
      </c>
      <c r="E103">
        <v>14.129899999999999</v>
      </c>
      <c r="F103">
        <v>14.125</v>
      </c>
      <c r="G103">
        <v>14.105</v>
      </c>
      <c r="H103">
        <v>14.089</v>
      </c>
      <c r="I103">
        <v>13.865</v>
      </c>
      <c r="J103">
        <v>13.475</v>
      </c>
      <c r="K103">
        <v>13.116</v>
      </c>
      <c r="L103">
        <v>12.8484</v>
      </c>
      <c r="M103">
        <v>12.656700000000001</v>
      </c>
      <c r="N103">
        <v>12.518599999999999</v>
      </c>
      <c r="O103">
        <v>12.416</v>
      </c>
      <c r="P103">
        <v>12.337400000000001</v>
      </c>
      <c r="Q103">
        <v>12.2767</v>
      </c>
      <c r="R103">
        <v>12.2308</v>
      </c>
      <c r="S103">
        <v>12.2</v>
      </c>
      <c r="T103">
        <v>12.1821</v>
      </c>
      <c r="U103">
        <v>12.174200000000001</v>
      </c>
      <c r="V103">
        <v>12.1732</v>
      </c>
      <c r="W103">
        <v>12.176</v>
      </c>
      <c r="X103">
        <v>12.179600000000001</v>
      </c>
      <c r="Y103">
        <v>12.183400000000001</v>
      </c>
      <c r="Z103">
        <v>12.1877</v>
      </c>
      <c r="AA103">
        <v>12.192</v>
      </c>
    </row>
    <row r="104" spans="3:27" x14ac:dyDescent="0.2">
      <c r="C104" s="2">
        <v>42582</v>
      </c>
      <c r="D104">
        <v>14.13</v>
      </c>
      <c r="E104">
        <v>14.13</v>
      </c>
      <c r="F104">
        <v>14.13</v>
      </c>
      <c r="G104">
        <v>14.124000000000001</v>
      </c>
      <c r="H104">
        <v>14.101000000000001</v>
      </c>
      <c r="I104">
        <v>13.903</v>
      </c>
      <c r="J104">
        <v>13.608000000000001</v>
      </c>
      <c r="K104">
        <v>13.331</v>
      </c>
      <c r="L104">
        <v>13.0898</v>
      </c>
      <c r="M104">
        <v>12.8849</v>
      </c>
      <c r="N104">
        <v>12.713800000000001</v>
      </c>
      <c r="O104">
        <v>12.573</v>
      </c>
      <c r="P104">
        <v>12.463699999999999</v>
      </c>
      <c r="Q104">
        <v>12.3767</v>
      </c>
      <c r="R104">
        <v>12.3109</v>
      </c>
      <c r="S104">
        <v>12.257999999999999</v>
      </c>
      <c r="T104">
        <v>12.2171</v>
      </c>
      <c r="U104">
        <v>12.1837</v>
      </c>
      <c r="V104">
        <v>12.157400000000001</v>
      </c>
      <c r="W104">
        <v>12.135999999999999</v>
      </c>
      <c r="X104">
        <v>12.1191</v>
      </c>
      <c r="Y104">
        <v>12.104699999999999</v>
      </c>
      <c r="Z104">
        <v>12.092499999999999</v>
      </c>
      <c r="AA104">
        <v>12.081</v>
      </c>
    </row>
    <row r="105" spans="3:27" x14ac:dyDescent="0.2">
      <c r="C105" s="2">
        <v>42551</v>
      </c>
      <c r="D105">
        <v>14.1287</v>
      </c>
      <c r="E105">
        <v>14.1274</v>
      </c>
      <c r="F105">
        <v>14.12</v>
      </c>
      <c r="G105">
        <v>14.12</v>
      </c>
      <c r="H105">
        <v>14.105</v>
      </c>
      <c r="I105">
        <v>13.914999999999999</v>
      </c>
      <c r="J105">
        <v>13.596</v>
      </c>
      <c r="K105">
        <v>13.303000000000001</v>
      </c>
      <c r="L105">
        <v>13.1485</v>
      </c>
      <c r="M105">
        <v>12.958399999999999</v>
      </c>
      <c r="N105">
        <v>12.766500000000001</v>
      </c>
      <c r="O105">
        <v>12.598000000000001</v>
      </c>
      <c r="P105">
        <v>12.483000000000001</v>
      </c>
      <c r="Q105">
        <v>12.412599999999999</v>
      </c>
      <c r="R105">
        <v>12.3721</v>
      </c>
      <c r="S105">
        <v>12.347</v>
      </c>
      <c r="T105">
        <v>12.3245</v>
      </c>
      <c r="U105">
        <v>12.304</v>
      </c>
      <c r="V105">
        <v>12.2849</v>
      </c>
      <c r="W105">
        <v>12.268000000000001</v>
      </c>
      <c r="X105">
        <v>12.2532</v>
      </c>
      <c r="Y105">
        <v>12.240500000000001</v>
      </c>
      <c r="Z105">
        <v>12.228899999999999</v>
      </c>
      <c r="AA105">
        <v>12.218</v>
      </c>
    </row>
    <row r="106" spans="3:27" x14ac:dyDescent="0.2">
      <c r="C106" s="2">
        <v>42521</v>
      </c>
      <c r="D106">
        <v>14.129799999999999</v>
      </c>
      <c r="E106">
        <v>14.128500000000001</v>
      </c>
      <c r="F106">
        <v>14.117000000000001</v>
      </c>
      <c r="G106">
        <v>14.090999999999999</v>
      </c>
      <c r="H106">
        <v>14.074999999999999</v>
      </c>
      <c r="I106">
        <v>13.84</v>
      </c>
      <c r="J106">
        <v>13.39</v>
      </c>
      <c r="K106">
        <v>13.167</v>
      </c>
      <c r="L106">
        <v>12.9922</v>
      </c>
      <c r="M106">
        <v>12.8714</v>
      </c>
      <c r="N106">
        <v>12.793699999999999</v>
      </c>
      <c r="O106">
        <v>12.747999999999999</v>
      </c>
      <c r="P106">
        <v>12.726100000000001</v>
      </c>
      <c r="Q106">
        <v>12.7218</v>
      </c>
      <c r="R106">
        <v>12.727499999999999</v>
      </c>
      <c r="S106">
        <v>12.737</v>
      </c>
      <c r="T106">
        <v>12.7445</v>
      </c>
      <c r="U106">
        <v>12.749599999999999</v>
      </c>
      <c r="V106">
        <v>12.752800000000001</v>
      </c>
      <c r="W106">
        <v>12.755000000000001</v>
      </c>
      <c r="X106">
        <v>12.7567</v>
      </c>
      <c r="Y106">
        <v>12.757999999999999</v>
      </c>
      <c r="Z106">
        <v>12.759</v>
      </c>
      <c r="AA106">
        <v>12.76</v>
      </c>
    </row>
    <row r="107" spans="3:27" x14ac:dyDescent="0.2">
      <c r="C107" s="2">
        <v>42490</v>
      </c>
      <c r="D107">
        <v>14.13</v>
      </c>
      <c r="E107">
        <v>14.131600000000001</v>
      </c>
      <c r="F107">
        <v>14.132</v>
      </c>
      <c r="G107">
        <v>14.098000000000001</v>
      </c>
      <c r="H107">
        <v>14.068</v>
      </c>
      <c r="I107">
        <v>13.881</v>
      </c>
      <c r="J107">
        <v>13.587</v>
      </c>
      <c r="K107">
        <v>13.244999999999999</v>
      </c>
      <c r="L107">
        <v>13.011699999999999</v>
      </c>
      <c r="M107">
        <v>12.8604</v>
      </c>
      <c r="N107">
        <v>12.767300000000001</v>
      </c>
      <c r="O107">
        <v>12.715999999999999</v>
      </c>
      <c r="P107">
        <v>12.688000000000001</v>
      </c>
      <c r="Q107">
        <v>12.676399999999999</v>
      </c>
      <c r="R107">
        <v>12.674899999999999</v>
      </c>
      <c r="S107">
        <v>12.677</v>
      </c>
      <c r="T107">
        <v>12.6775</v>
      </c>
      <c r="U107">
        <v>12.677099999999999</v>
      </c>
      <c r="V107">
        <v>12.6778</v>
      </c>
      <c r="W107">
        <v>12.682</v>
      </c>
      <c r="X107">
        <v>12.690799999999999</v>
      </c>
      <c r="Y107">
        <v>12.704000000000001</v>
      </c>
      <c r="Z107">
        <v>12.719900000000001</v>
      </c>
      <c r="AA107">
        <v>12.737</v>
      </c>
    </row>
    <row r="108" spans="3:27" x14ac:dyDescent="0.2">
      <c r="C108" s="2">
        <v>42460</v>
      </c>
      <c r="D108">
        <v>14.1303</v>
      </c>
      <c r="E108">
        <v>14.1305</v>
      </c>
      <c r="F108">
        <v>14.131</v>
      </c>
      <c r="G108">
        <v>14.122</v>
      </c>
      <c r="H108">
        <v>14.093999999999999</v>
      </c>
      <c r="I108">
        <v>13.981</v>
      </c>
      <c r="J108">
        <v>13.772</v>
      </c>
      <c r="K108">
        <v>13.641</v>
      </c>
      <c r="L108">
        <v>13.5844</v>
      </c>
      <c r="M108">
        <v>13.546799999999999</v>
      </c>
      <c r="N108">
        <v>13.526199999999999</v>
      </c>
      <c r="O108">
        <v>13.521000000000001</v>
      </c>
      <c r="P108">
        <v>13.5288</v>
      </c>
      <c r="Q108">
        <v>13.5444</v>
      </c>
      <c r="R108">
        <v>13.5624</v>
      </c>
      <c r="S108">
        <v>13.577</v>
      </c>
      <c r="T108">
        <v>13.5838</v>
      </c>
      <c r="U108">
        <v>13.5829</v>
      </c>
      <c r="V108">
        <v>13.5755</v>
      </c>
      <c r="W108">
        <v>13.563000000000001</v>
      </c>
      <c r="X108">
        <v>13.546799999999999</v>
      </c>
      <c r="Y108">
        <v>13.5276</v>
      </c>
      <c r="Z108">
        <v>13.5068</v>
      </c>
      <c r="AA108">
        <v>13.484999999999999</v>
      </c>
    </row>
    <row r="109" spans="3:27" x14ac:dyDescent="0.2">
      <c r="C109" s="2">
        <v>42429</v>
      </c>
      <c r="D109">
        <v>14.1312</v>
      </c>
      <c r="E109">
        <v>14.137</v>
      </c>
      <c r="F109">
        <v>14.159000000000001</v>
      </c>
      <c r="G109">
        <v>14.172000000000001</v>
      </c>
      <c r="H109">
        <v>14.208</v>
      </c>
      <c r="I109">
        <v>14.241</v>
      </c>
      <c r="J109">
        <v>14.236000000000001</v>
      </c>
      <c r="K109">
        <v>14.288</v>
      </c>
      <c r="L109">
        <v>14.4057</v>
      </c>
      <c r="M109">
        <v>14.525399999999999</v>
      </c>
      <c r="N109">
        <v>14.653700000000001</v>
      </c>
      <c r="O109">
        <v>14.792999999999999</v>
      </c>
      <c r="P109">
        <v>14.946899999999999</v>
      </c>
      <c r="Q109">
        <v>15.107900000000001</v>
      </c>
      <c r="R109">
        <v>15.2569</v>
      </c>
      <c r="S109">
        <v>15.384</v>
      </c>
      <c r="T109">
        <v>15.484299999999999</v>
      </c>
      <c r="U109">
        <v>15.557600000000001</v>
      </c>
      <c r="V109">
        <v>15.612</v>
      </c>
      <c r="W109">
        <v>15.654</v>
      </c>
      <c r="X109">
        <v>15.689500000000001</v>
      </c>
      <c r="Y109">
        <v>15.7216</v>
      </c>
      <c r="Z109">
        <v>15.7499</v>
      </c>
      <c r="AA109">
        <v>15.776</v>
      </c>
    </row>
    <row r="110" spans="3:27" x14ac:dyDescent="0.2">
      <c r="C110" s="2">
        <v>42400</v>
      </c>
      <c r="D110">
        <v>14.13</v>
      </c>
      <c r="E110">
        <v>14.1295</v>
      </c>
      <c r="F110">
        <v>14.138999999999999</v>
      </c>
      <c r="G110">
        <v>14.202999999999999</v>
      </c>
      <c r="H110">
        <v>14.247999999999999</v>
      </c>
      <c r="I110">
        <v>14.353</v>
      </c>
      <c r="J110">
        <v>14.432</v>
      </c>
      <c r="K110">
        <v>14.542999999999999</v>
      </c>
      <c r="L110">
        <v>14.803900000000001</v>
      </c>
      <c r="M110">
        <v>14.972200000000001</v>
      </c>
      <c r="N110">
        <v>15.0967</v>
      </c>
      <c r="O110">
        <v>15.224</v>
      </c>
      <c r="P110">
        <v>15.3796</v>
      </c>
      <c r="Q110">
        <v>15.5604</v>
      </c>
      <c r="R110">
        <v>15.7387</v>
      </c>
      <c r="S110">
        <v>15.894</v>
      </c>
      <c r="T110">
        <v>15.994400000000001</v>
      </c>
      <c r="U110">
        <v>16.058399999999999</v>
      </c>
      <c r="V110">
        <v>16.0944</v>
      </c>
      <c r="W110">
        <v>16.114999999999998</v>
      </c>
      <c r="X110">
        <v>16.129899999999999</v>
      </c>
      <c r="Y110">
        <v>16.1433</v>
      </c>
      <c r="Z110">
        <v>16.1555</v>
      </c>
      <c r="AA110">
        <v>16.167000000000002</v>
      </c>
    </row>
    <row r="111" spans="3:27" x14ac:dyDescent="0.2">
      <c r="C111" s="2">
        <v>42369</v>
      </c>
      <c r="D111">
        <v>14.14</v>
      </c>
      <c r="E111">
        <v>14.162800000000001</v>
      </c>
      <c r="F111">
        <v>14.315</v>
      </c>
      <c r="G111">
        <v>14.48</v>
      </c>
      <c r="H111">
        <v>14.75</v>
      </c>
      <c r="I111">
        <v>15.21</v>
      </c>
      <c r="J111">
        <v>15.66</v>
      </c>
      <c r="K111">
        <v>15.87</v>
      </c>
      <c r="L111">
        <v>15.9816</v>
      </c>
      <c r="M111">
        <v>16.1586</v>
      </c>
      <c r="N111">
        <v>16.3568</v>
      </c>
      <c r="O111">
        <v>16.532</v>
      </c>
      <c r="P111">
        <v>16.649000000000001</v>
      </c>
      <c r="Q111">
        <v>16.715900000000001</v>
      </c>
      <c r="R111">
        <v>16.744599999999998</v>
      </c>
      <c r="S111">
        <v>16.751000000000001</v>
      </c>
      <c r="T111">
        <v>16.747800000000002</v>
      </c>
      <c r="U111">
        <v>16.738600000000002</v>
      </c>
      <c r="V111">
        <v>16.7239</v>
      </c>
      <c r="W111">
        <v>16.706</v>
      </c>
      <c r="X111">
        <v>16.685300000000002</v>
      </c>
      <c r="Y111">
        <v>16.663</v>
      </c>
      <c r="Z111">
        <v>16.639199999999999</v>
      </c>
      <c r="AA111">
        <v>16.614999999999998</v>
      </c>
    </row>
    <row r="112" spans="3:27" x14ac:dyDescent="0.2">
      <c r="C112" s="2">
        <v>42338</v>
      </c>
      <c r="D112">
        <v>14.1401</v>
      </c>
      <c r="E112">
        <v>14.140499999999999</v>
      </c>
      <c r="F112">
        <v>14.157999999999999</v>
      </c>
      <c r="G112">
        <v>14.25</v>
      </c>
      <c r="H112">
        <v>14.398999999999999</v>
      </c>
      <c r="I112">
        <v>14.949</v>
      </c>
      <c r="J112">
        <v>15.308999999999999</v>
      </c>
      <c r="K112">
        <v>15.603</v>
      </c>
      <c r="L112">
        <v>15.651999999999999</v>
      </c>
      <c r="M112">
        <v>15.791399999999999</v>
      </c>
      <c r="N112">
        <v>15.955500000000001</v>
      </c>
      <c r="O112">
        <v>16.094999999999999</v>
      </c>
      <c r="P112">
        <v>16.171800000000001</v>
      </c>
      <c r="Q112">
        <v>16.195</v>
      </c>
      <c r="R112">
        <v>16.181699999999999</v>
      </c>
      <c r="S112">
        <v>16.152000000000001</v>
      </c>
      <c r="T112">
        <v>16.122</v>
      </c>
      <c r="U112">
        <v>16.093</v>
      </c>
      <c r="V112">
        <v>16.065100000000001</v>
      </c>
      <c r="W112">
        <v>16.036999999999999</v>
      </c>
      <c r="X112">
        <v>16.0078</v>
      </c>
      <c r="Y112">
        <v>15.9778</v>
      </c>
      <c r="Z112">
        <v>15.946</v>
      </c>
      <c r="AA112">
        <v>15.914999999999999</v>
      </c>
    </row>
    <row r="113" spans="3:27" x14ac:dyDescent="0.2">
      <c r="C113" s="2">
        <v>42308</v>
      </c>
      <c r="D113">
        <v>14.14</v>
      </c>
      <c r="E113">
        <v>14.1418</v>
      </c>
      <c r="F113">
        <v>14.163</v>
      </c>
      <c r="G113">
        <v>14.24</v>
      </c>
      <c r="H113">
        <v>14.382</v>
      </c>
      <c r="I113">
        <v>14.763</v>
      </c>
      <c r="J113">
        <v>15.119</v>
      </c>
      <c r="K113">
        <v>15.278</v>
      </c>
      <c r="L113">
        <v>15.3027</v>
      </c>
      <c r="M113">
        <v>15.4398</v>
      </c>
      <c r="N113">
        <v>15.6233</v>
      </c>
      <c r="O113">
        <v>15.8</v>
      </c>
      <c r="P113">
        <v>15.916</v>
      </c>
      <c r="Q113">
        <v>15.977399999999999</v>
      </c>
      <c r="R113">
        <v>16.002600000000001</v>
      </c>
      <c r="S113">
        <v>16.007999999999999</v>
      </c>
      <c r="T113">
        <v>16.008099999999999</v>
      </c>
      <c r="U113">
        <v>16.006399999999999</v>
      </c>
      <c r="V113">
        <v>16.0029</v>
      </c>
      <c r="W113">
        <v>15.997999999999999</v>
      </c>
      <c r="X113">
        <v>15.992000000000001</v>
      </c>
      <c r="Y113">
        <v>15.985200000000001</v>
      </c>
      <c r="Z113">
        <v>15.9778</v>
      </c>
      <c r="AA113">
        <v>15.97</v>
      </c>
    </row>
    <row r="114" spans="3:27" x14ac:dyDescent="0.2">
      <c r="C114" s="2">
        <v>42277</v>
      </c>
      <c r="D114">
        <v>14.136100000000001</v>
      </c>
      <c r="E114">
        <v>14.166399999999999</v>
      </c>
      <c r="F114">
        <v>14.301</v>
      </c>
      <c r="G114">
        <v>14.507</v>
      </c>
      <c r="H114">
        <v>14.83</v>
      </c>
      <c r="I114">
        <v>15.38</v>
      </c>
      <c r="J114">
        <v>15.722</v>
      </c>
      <c r="K114">
        <v>15.814</v>
      </c>
      <c r="L114">
        <v>15.9253</v>
      </c>
      <c r="M114">
        <v>16.046800000000001</v>
      </c>
      <c r="N114">
        <v>16.159099999999999</v>
      </c>
      <c r="O114">
        <v>16.242999999999999</v>
      </c>
      <c r="P114">
        <v>16.284700000000001</v>
      </c>
      <c r="Q114">
        <v>16.292200000000001</v>
      </c>
      <c r="R114">
        <v>16.2791</v>
      </c>
      <c r="S114">
        <v>16.259</v>
      </c>
      <c r="T114">
        <v>16.242699999999999</v>
      </c>
      <c r="U114">
        <v>16.2301</v>
      </c>
      <c r="V114">
        <v>16.218</v>
      </c>
      <c r="W114">
        <v>16.202999999999999</v>
      </c>
      <c r="X114">
        <v>16.183700000000002</v>
      </c>
      <c r="Y114">
        <v>16.16</v>
      </c>
      <c r="Z114">
        <v>16.133800000000001</v>
      </c>
      <c r="AA114">
        <v>16.106000000000002</v>
      </c>
    </row>
    <row r="115" spans="3:27" x14ac:dyDescent="0.2">
      <c r="C115" s="2">
        <v>42247</v>
      </c>
      <c r="D115">
        <v>14.1304</v>
      </c>
      <c r="E115">
        <v>14.133100000000001</v>
      </c>
      <c r="F115">
        <v>14.145</v>
      </c>
      <c r="G115">
        <v>14.167999999999999</v>
      </c>
      <c r="H115">
        <v>14.189</v>
      </c>
      <c r="I115">
        <v>14.25</v>
      </c>
      <c r="J115">
        <v>14.259</v>
      </c>
      <c r="K115">
        <v>14.167999999999999</v>
      </c>
      <c r="L115">
        <v>14.1015</v>
      </c>
      <c r="M115">
        <v>14.0176</v>
      </c>
      <c r="N115">
        <v>13.9214</v>
      </c>
      <c r="O115">
        <v>13.848000000000001</v>
      </c>
      <c r="P115">
        <v>13.809100000000001</v>
      </c>
      <c r="Q115">
        <v>13.797800000000001</v>
      </c>
      <c r="R115">
        <v>13.8024</v>
      </c>
      <c r="S115">
        <v>13.811999999999999</v>
      </c>
      <c r="T115">
        <v>13.816700000000001</v>
      </c>
      <c r="U115">
        <v>13.815300000000001</v>
      </c>
      <c r="V115">
        <v>13.808400000000001</v>
      </c>
      <c r="W115">
        <v>13.797000000000001</v>
      </c>
      <c r="X115">
        <v>13.781599999999999</v>
      </c>
      <c r="Y115">
        <v>13.763299999999999</v>
      </c>
      <c r="Z115">
        <v>13.743</v>
      </c>
      <c r="AA115">
        <v>13.721</v>
      </c>
    </row>
    <row r="116" spans="3:27" x14ac:dyDescent="0.2">
      <c r="C116" s="2">
        <v>42216</v>
      </c>
      <c r="D116">
        <v>14.13</v>
      </c>
      <c r="E116">
        <v>14.134</v>
      </c>
      <c r="F116">
        <v>14.154</v>
      </c>
      <c r="G116">
        <v>14.167999999999999</v>
      </c>
      <c r="H116">
        <v>14.19</v>
      </c>
      <c r="I116">
        <v>14.157</v>
      </c>
      <c r="J116">
        <v>14.092000000000001</v>
      </c>
      <c r="K116">
        <v>13.85</v>
      </c>
      <c r="L116">
        <v>13.5815</v>
      </c>
      <c r="M116">
        <v>13.376200000000001</v>
      </c>
      <c r="N116">
        <v>13.227499999999999</v>
      </c>
      <c r="O116">
        <v>13.109</v>
      </c>
      <c r="P116">
        <v>13.027799999999999</v>
      </c>
      <c r="Q116">
        <v>12.9732</v>
      </c>
      <c r="R116">
        <v>12.938499999999999</v>
      </c>
      <c r="S116">
        <v>12.914</v>
      </c>
      <c r="T116">
        <v>12.894600000000001</v>
      </c>
      <c r="U116">
        <v>12.8789</v>
      </c>
      <c r="V116">
        <v>12.8674</v>
      </c>
      <c r="W116">
        <v>12.859</v>
      </c>
      <c r="X116">
        <v>12.854100000000001</v>
      </c>
      <c r="Y116">
        <v>12.851900000000001</v>
      </c>
      <c r="Z116">
        <v>12.8515</v>
      </c>
      <c r="AA116">
        <v>12.852</v>
      </c>
    </row>
    <row r="117" spans="3:27" x14ac:dyDescent="0.2">
      <c r="C117" s="2">
        <v>42185</v>
      </c>
      <c r="D117">
        <v>13.6401</v>
      </c>
      <c r="E117">
        <v>13.6408</v>
      </c>
      <c r="F117">
        <v>13.679</v>
      </c>
      <c r="G117">
        <v>13.864000000000001</v>
      </c>
      <c r="H117">
        <v>14.03</v>
      </c>
      <c r="I117">
        <v>14.246</v>
      </c>
      <c r="J117">
        <v>14.316000000000001</v>
      </c>
      <c r="K117">
        <v>14.271000000000001</v>
      </c>
      <c r="L117">
        <v>14.1433</v>
      </c>
      <c r="M117">
        <v>13.971399999999999</v>
      </c>
      <c r="N117">
        <v>13.7791</v>
      </c>
      <c r="O117">
        <v>13.590999999999999</v>
      </c>
      <c r="P117">
        <v>13.427300000000001</v>
      </c>
      <c r="Q117">
        <v>13.2898</v>
      </c>
      <c r="R117">
        <v>13.177099999999999</v>
      </c>
      <c r="S117">
        <v>13.083</v>
      </c>
      <c r="T117">
        <v>13.007999999999999</v>
      </c>
      <c r="U117">
        <v>12.9473</v>
      </c>
      <c r="V117">
        <v>12.897</v>
      </c>
      <c r="W117">
        <v>12.853</v>
      </c>
      <c r="X117">
        <v>12.810700000000001</v>
      </c>
      <c r="Y117">
        <v>12.771599999999999</v>
      </c>
      <c r="Z117">
        <v>12.7333</v>
      </c>
      <c r="AA117">
        <v>12.696</v>
      </c>
    </row>
    <row r="118" spans="3:27" x14ac:dyDescent="0.2">
      <c r="C118" s="2">
        <v>42155</v>
      </c>
      <c r="D118">
        <v>13.13</v>
      </c>
      <c r="E118">
        <v>13.192399999999999</v>
      </c>
      <c r="F118">
        <v>13.503</v>
      </c>
      <c r="G118">
        <v>13.577999999999999</v>
      </c>
      <c r="H118">
        <v>13.683999999999999</v>
      </c>
      <c r="I118">
        <v>13.83</v>
      </c>
      <c r="J118">
        <v>13.831</v>
      </c>
      <c r="K118">
        <v>13.754</v>
      </c>
      <c r="L118">
        <v>13.6126</v>
      </c>
      <c r="M118">
        <v>13.4246</v>
      </c>
      <c r="N118">
        <v>13.223800000000001</v>
      </c>
      <c r="O118">
        <v>13.052</v>
      </c>
      <c r="P118">
        <v>12.9261</v>
      </c>
      <c r="Q118">
        <v>12.8363</v>
      </c>
      <c r="R118">
        <v>12.7692</v>
      </c>
      <c r="S118">
        <v>12.707000000000001</v>
      </c>
      <c r="T118">
        <v>12.6371</v>
      </c>
      <c r="U118">
        <v>12.5631</v>
      </c>
      <c r="V118">
        <v>12.494999999999999</v>
      </c>
      <c r="W118">
        <v>12.44</v>
      </c>
      <c r="X118">
        <v>12.405900000000001</v>
      </c>
      <c r="Y118">
        <v>12.3878</v>
      </c>
      <c r="Z118">
        <v>12.381</v>
      </c>
      <c r="AA118">
        <v>12.38</v>
      </c>
    </row>
    <row r="119" spans="3:27" x14ac:dyDescent="0.2">
      <c r="C119" s="2">
        <v>42124</v>
      </c>
      <c r="D119">
        <v>13.11</v>
      </c>
      <c r="E119">
        <v>13.1059</v>
      </c>
      <c r="F119">
        <v>13.108000000000001</v>
      </c>
      <c r="G119">
        <v>13.268000000000001</v>
      </c>
      <c r="H119">
        <v>13.375999999999999</v>
      </c>
      <c r="I119">
        <v>13.613</v>
      </c>
      <c r="J119">
        <v>13.688000000000001</v>
      </c>
      <c r="K119">
        <v>13.679</v>
      </c>
      <c r="L119">
        <v>13.635999999999999</v>
      </c>
      <c r="M119">
        <v>13.555199999999999</v>
      </c>
      <c r="N119">
        <v>13.4581</v>
      </c>
      <c r="O119">
        <v>13.366</v>
      </c>
      <c r="P119">
        <v>13.28</v>
      </c>
      <c r="Q119">
        <v>13.2096</v>
      </c>
      <c r="R119">
        <v>13.15</v>
      </c>
      <c r="S119">
        <v>13.1</v>
      </c>
      <c r="T119">
        <v>13.053599999999999</v>
      </c>
      <c r="U119">
        <v>13.010999999999999</v>
      </c>
      <c r="V119">
        <v>12.9709</v>
      </c>
      <c r="W119">
        <v>12.933</v>
      </c>
      <c r="X119">
        <v>12.893800000000001</v>
      </c>
      <c r="Y119">
        <v>12.8544</v>
      </c>
      <c r="Z119">
        <v>12.8148</v>
      </c>
      <c r="AA119">
        <v>12.776</v>
      </c>
    </row>
    <row r="120" spans="3:27" x14ac:dyDescent="0.2">
      <c r="C120" s="2">
        <v>42094</v>
      </c>
      <c r="D120">
        <v>12.598800000000001</v>
      </c>
      <c r="E120">
        <v>12.593299999999999</v>
      </c>
      <c r="F120">
        <v>12.614000000000001</v>
      </c>
      <c r="G120">
        <v>12.81</v>
      </c>
      <c r="H120">
        <v>13.010999999999999</v>
      </c>
      <c r="I120">
        <v>13.375999999999999</v>
      </c>
      <c r="J120">
        <v>13.492000000000001</v>
      </c>
      <c r="K120">
        <v>13.531000000000001</v>
      </c>
      <c r="L120">
        <v>13.5219</v>
      </c>
      <c r="M120">
        <v>13.4747</v>
      </c>
      <c r="N120">
        <v>13.4091</v>
      </c>
      <c r="O120">
        <v>13.343</v>
      </c>
      <c r="P120">
        <v>13.2911</v>
      </c>
      <c r="Q120">
        <v>13.252700000000001</v>
      </c>
      <c r="R120">
        <v>13.2234</v>
      </c>
      <c r="S120">
        <v>13.199</v>
      </c>
      <c r="T120">
        <v>13.1751</v>
      </c>
      <c r="U120">
        <v>13.1517</v>
      </c>
      <c r="V120">
        <v>13.128299999999999</v>
      </c>
      <c r="W120">
        <v>13.105</v>
      </c>
      <c r="X120">
        <v>13.0816</v>
      </c>
      <c r="Y120">
        <v>13.0573</v>
      </c>
      <c r="Z120">
        <v>13.033799999999999</v>
      </c>
      <c r="AA120">
        <v>13.01</v>
      </c>
    </row>
    <row r="121" spans="3:27" x14ac:dyDescent="0.2">
      <c r="C121" s="2">
        <v>42063</v>
      </c>
      <c r="D121">
        <v>12.09</v>
      </c>
      <c r="E121">
        <v>12.149900000000001</v>
      </c>
      <c r="F121">
        <v>12.448</v>
      </c>
      <c r="G121">
        <v>12.534000000000001</v>
      </c>
      <c r="H121">
        <v>12.68</v>
      </c>
      <c r="I121">
        <v>12.912000000000001</v>
      </c>
      <c r="J121">
        <v>13.015000000000001</v>
      </c>
      <c r="K121">
        <v>13.057</v>
      </c>
      <c r="L121">
        <v>13.0215</v>
      </c>
      <c r="M121">
        <v>12.9292</v>
      </c>
      <c r="N121">
        <v>12.8146</v>
      </c>
      <c r="O121">
        <v>12.707000000000001</v>
      </c>
      <c r="P121">
        <v>12.6166</v>
      </c>
      <c r="Q121">
        <v>12.5556</v>
      </c>
      <c r="R121">
        <v>12.5139</v>
      </c>
      <c r="S121">
        <v>12.484999999999999</v>
      </c>
      <c r="T121">
        <v>12.4633</v>
      </c>
      <c r="U121">
        <v>12.444699999999999</v>
      </c>
      <c r="V121">
        <v>12.426399999999999</v>
      </c>
      <c r="W121">
        <v>12.404999999999999</v>
      </c>
      <c r="X121">
        <v>12.379799999999999</v>
      </c>
      <c r="Y121">
        <v>12.3489</v>
      </c>
      <c r="Z121">
        <v>12.3149</v>
      </c>
      <c r="AA121">
        <v>12.279</v>
      </c>
    </row>
    <row r="122" spans="3:27" x14ac:dyDescent="0.2">
      <c r="C122" s="2">
        <v>42035</v>
      </c>
      <c r="D122">
        <v>12.0749</v>
      </c>
      <c r="E122">
        <v>12.0687</v>
      </c>
      <c r="F122">
        <v>12.079000000000001</v>
      </c>
      <c r="G122">
        <v>12.266999999999999</v>
      </c>
      <c r="H122">
        <v>12.355</v>
      </c>
      <c r="I122">
        <v>12.614000000000001</v>
      </c>
      <c r="J122">
        <v>12.731999999999999</v>
      </c>
      <c r="K122">
        <v>12.787000000000001</v>
      </c>
      <c r="L122">
        <v>12.7561</v>
      </c>
      <c r="M122">
        <v>12.676600000000001</v>
      </c>
      <c r="N122">
        <v>12.5688</v>
      </c>
      <c r="O122">
        <v>12.462999999999999</v>
      </c>
      <c r="P122">
        <v>12.3779</v>
      </c>
      <c r="Q122">
        <v>12.313599999999999</v>
      </c>
      <c r="R122">
        <v>12.264799999999999</v>
      </c>
      <c r="S122">
        <v>12.228</v>
      </c>
      <c r="T122">
        <v>12.2013</v>
      </c>
      <c r="U122">
        <v>12.1792</v>
      </c>
      <c r="V122">
        <v>12.1586</v>
      </c>
      <c r="W122">
        <v>12.135999999999999</v>
      </c>
      <c r="X122">
        <v>12.110099999999999</v>
      </c>
      <c r="Y122">
        <v>12.079599999999999</v>
      </c>
      <c r="Z122">
        <v>12.046200000000001</v>
      </c>
      <c r="AA122">
        <v>12.010999999999999</v>
      </c>
    </row>
    <row r="123" spans="3:27" x14ac:dyDescent="0.2">
      <c r="C123" s="2">
        <v>42004</v>
      </c>
      <c r="D123">
        <v>11.584</v>
      </c>
      <c r="E123">
        <v>11.619</v>
      </c>
      <c r="F123">
        <v>11.778</v>
      </c>
      <c r="G123">
        <v>11.973000000000001</v>
      </c>
      <c r="H123">
        <v>12.22</v>
      </c>
      <c r="I123">
        <v>12.606</v>
      </c>
      <c r="J123">
        <v>12.85</v>
      </c>
      <c r="K123">
        <v>12.9628</v>
      </c>
      <c r="L123">
        <v>13.002000000000001</v>
      </c>
      <c r="M123">
        <v>12.990399999999999</v>
      </c>
      <c r="N123">
        <v>12.947900000000001</v>
      </c>
      <c r="O123">
        <v>12.896000000000001</v>
      </c>
      <c r="P123">
        <v>12.8508</v>
      </c>
      <c r="Q123">
        <v>12.812799999999999</v>
      </c>
      <c r="R123">
        <v>12.7783</v>
      </c>
      <c r="S123">
        <v>12.744</v>
      </c>
      <c r="T123">
        <v>12.7074</v>
      </c>
      <c r="U123">
        <v>12.6678</v>
      </c>
      <c r="V123">
        <v>12.6274</v>
      </c>
      <c r="W123">
        <v>12.585699999999999</v>
      </c>
      <c r="X123">
        <v>12.547499999999999</v>
      </c>
      <c r="Y123">
        <v>12.509</v>
      </c>
      <c r="Z123">
        <v>12.4697</v>
      </c>
      <c r="AA123">
        <v>12.4316</v>
      </c>
    </row>
    <row r="124" spans="3:27" x14ac:dyDescent="0.2">
      <c r="C124" s="2">
        <v>41973</v>
      </c>
      <c r="D124">
        <v>11.105600000000001</v>
      </c>
      <c r="E124">
        <v>11.165699999999999</v>
      </c>
      <c r="F124">
        <v>11.4811</v>
      </c>
      <c r="G124">
        <v>11.611000000000001</v>
      </c>
      <c r="H124">
        <v>11.744999999999999</v>
      </c>
      <c r="I124">
        <v>12.132</v>
      </c>
      <c r="J124">
        <v>12.343</v>
      </c>
      <c r="K124">
        <v>12.452999999999999</v>
      </c>
      <c r="L124">
        <v>12.459</v>
      </c>
      <c r="M124">
        <v>12.4102</v>
      </c>
      <c r="N124">
        <v>12.3293</v>
      </c>
      <c r="O124">
        <v>12.237</v>
      </c>
      <c r="P124">
        <v>12.156499999999999</v>
      </c>
      <c r="Q124">
        <v>12.0907</v>
      </c>
      <c r="R124">
        <v>12.0365</v>
      </c>
      <c r="S124">
        <v>11.994</v>
      </c>
      <c r="T124">
        <v>11.9651</v>
      </c>
      <c r="U124">
        <v>11.9436</v>
      </c>
      <c r="V124">
        <v>11.923400000000001</v>
      </c>
      <c r="W124">
        <v>11.898999999999999</v>
      </c>
      <c r="X124">
        <v>11.868</v>
      </c>
      <c r="Y124">
        <v>11.8308</v>
      </c>
      <c r="Z124">
        <v>11.787800000000001</v>
      </c>
      <c r="AA124">
        <v>11.742000000000001</v>
      </c>
    </row>
    <row r="125" spans="3:27" x14ac:dyDescent="0.2">
      <c r="C125" s="2">
        <v>41943</v>
      </c>
      <c r="D125">
        <v>11.057</v>
      </c>
      <c r="E125">
        <v>11.053599999999999</v>
      </c>
      <c r="F125">
        <v>11.074999999999999</v>
      </c>
      <c r="G125">
        <v>11.277799999999999</v>
      </c>
      <c r="H125">
        <v>11.401</v>
      </c>
      <c r="I125">
        <v>11.775</v>
      </c>
      <c r="J125">
        <v>12.018000000000001</v>
      </c>
      <c r="K125">
        <v>12.202</v>
      </c>
      <c r="L125">
        <v>12.2806</v>
      </c>
      <c r="M125">
        <v>12.3156</v>
      </c>
      <c r="N125">
        <v>12.3224</v>
      </c>
      <c r="O125">
        <v>12.316000000000001</v>
      </c>
      <c r="P125">
        <v>12.309900000000001</v>
      </c>
      <c r="Q125">
        <v>12.3055</v>
      </c>
      <c r="R125">
        <v>12.3009</v>
      </c>
      <c r="S125">
        <v>12.295</v>
      </c>
      <c r="T125">
        <v>12.286099999999999</v>
      </c>
      <c r="U125">
        <v>12.2736</v>
      </c>
      <c r="V125">
        <v>12.2552</v>
      </c>
      <c r="W125">
        <v>12.23</v>
      </c>
      <c r="X125">
        <v>12.1974</v>
      </c>
      <c r="Y125">
        <v>12.1601</v>
      </c>
      <c r="Z125">
        <v>12.1175</v>
      </c>
      <c r="AA125">
        <v>12.073</v>
      </c>
    </row>
    <row r="126" spans="3:27" x14ac:dyDescent="0.2">
      <c r="C126" s="2">
        <v>41912</v>
      </c>
      <c r="D126">
        <v>10.8116</v>
      </c>
      <c r="E126">
        <v>10.8157</v>
      </c>
      <c r="F126">
        <v>10.835000000000001</v>
      </c>
      <c r="G126">
        <v>10.865</v>
      </c>
      <c r="H126">
        <v>10.9481</v>
      </c>
      <c r="I126">
        <v>11.24</v>
      </c>
      <c r="J126">
        <v>11.53</v>
      </c>
      <c r="K126">
        <v>11.807</v>
      </c>
      <c r="L126">
        <v>12.0017</v>
      </c>
      <c r="M126">
        <v>12.131399999999999</v>
      </c>
      <c r="N126">
        <v>12.212899999999999</v>
      </c>
      <c r="O126">
        <v>12.260999999999999</v>
      </c>
      <c r="P126">
        <v>12.287599999999999</v>
      </c>
      <c r="Q126">
        <v>12.3009</v>
      </c>
      <c r="R126">
        <v>12.307</v>
      </c>
      <c r="S126">
        <v>12.311999999999999</v>
      </c>
      <c r="T126">
        <v>12.320399999999999</v>
      </c>
      <c r="U126">
        <v>12.329800000000001</v>
      </c>
      <c r="V126">
        <v>12.336499999999999</v>
      </c>
      <c r="W126">
        <v>12.336</v>
      </c>
      <c r="X126">
        <v>12.325200000000001</v>
      </c>
      <c r="Y126">
        <v>12.307</v>
      </c>
      <c r="Z126">
        <v>12.2829</v>
      </c>
      <c r="AA126">
        <v>12.255000000000001</v>
      </c>
    </row>
    <row r="127" spans="3:27" x14ac:dyDescent="0.2">
      <c r="C127" s="2">
        <v>41882</v>
      </c>
      <c r="D127">
        <v>10.8094</v>
      </c>
      <c r="E127">
        <v>10.8086</v>
      </c>
      <c r="F127">
        <v>10.803000000000001</v>
      </c>
      <c r="G127">
        <v>10.795999999999999</v>
      </c>
      <c r="H127">
        <v>10.795</v>
      </c>
      <c r="I127">
        <v>10.85</v>
      </c>
      <c r="J127">
        <v>10.983000000000001</v>
      </c>
      <c r="K127">
        <v>11.096</v>
      </c>
      <c r="L127">
        <v>11.1791</v>
      </c>
      <c r="M127">
        <v>11.222300000000001</v>
      </c>
      <c r="N127">
        <v>11.2371</v>
      </c>
      <c r="O127">
        <v>11.234999999999999</v>
      </c>
      <c r="P127">
        <v>11.226599999999999</v>
      </c>
      <c r="Q127">
        <v>11.216100000000001</v>
      </c>
      <c r="R127">
        <v>11.206799999999999</v>
      </c>
      <c r="S127">
        <v>11.201000000000001</v>
      </c>
      <c r="T127">
        <v>11.201000000000001</v>
      </c>
      <c r="U127">
        <v>11.2034</v>
      </c>
      <c r="V127">
        <v>11.204000000000001</v>
      </c>
      <c r="W127">
        <v>11.198</v>
      </c>
      <c r="X127">
        <v>11.1828</v>
      </c>
      <c r="Y127">
        <v>11.1595</v>
      </c>
      <c r="Z127">
        <v>11.1311</v>
      </c>
      <c r="AA127">
        <v>11.099</v>
      </c>
    </row>
    <row r="128" spans="3:27" x14ac:dyDescent="0.2">
      <c r="C128" s="2">
        <v>41851</v>
      </c>
      <c r="D128">
        <v>10.8028</v>
      </c>
      <c r="E128">
        <v>10.8049</v>
      </c>
      <c r="F128">
        <v>10.811999999999999</v>
      </c>
      <c r="G128">
        <v>10.794</v>
      </c>
      <c r="H128">
        <v>10.795</v>
      </c>
      <c r="I128">
        <v>10.776</v>
      </c>
      <c r="J128">
        <v>10.84</v>
      </c>
      <c r="K128">
        <v>10.968</v>
      </c>
      <c r="L128">
        <v>11.1082</v>
      </c>
      <c r="M128">
        <v>11.2226</v>
      </c>
      <c r="N128">
        <v>11.3154</v>
      </c>
      <c r="O128">
        <v>11.391</v>
      </c>
      <c r="P128">
        <v>11.455299999999999</v>
      </c>
      <c r="Q128">
        <v>11.508699999999999</v>
      </c>
      <c r="R128">
        <v>11.5542</v>
      </c>
      <c r="S128">
        <v>11.602</v>
      </c>
      <c r="T128">
        <v>11.649900000000001</v>
      </c>
      <c r="U128">
        <v>11.6958</v>
      </c>
      <c r="V128">
        <v>11.7341</v>
      </c>
      <c r="W128">
        <v>11.763</v>
      </c>
      <c r="X128">
        <v>11.778</v>
      </c>
      <c r="Y128">
        <v>11.781499999999999</v>
      </c>
      <c r="Z128">
        <v>11.777699999999999</v>
      </c>
      <c r="AA128">
        <v>11.77</v>
      </c>
    </row>
    <row r="129" spans="3:27" x14ac:dyDescent="0.2">
      <c r="C129" s="2">
        <v>41820</v>
      </c>
      <c r="D129">
        <v>10.801</v>
      </c>
      <c r="E129">
        <v>10.8034</v>
      </c>
      <c r="F129">
        <v>10.814</v>
      </c>
      <c r="G129">
        <v>10.816000000000001</v>
      </c>
      <c r="H129">
        <v>10.786</v>
      </c>
      <c r="I129">
        <v>10.7753</v>
      </c>
      <c r="J129">
        <v>10.817</v>
      </c>
      <c r="K129">
        <v>10.919</v>
      </c>
      <c r="L129">
        <v>11.042299999999999</v>
      </c>
      <c r="M129">
        <v>11.175000000000001</v>
      </c>
      <c r="N129">
        <v>11.303100000000001</v>
      </c>
      <c r="O129">
        <v>11.416</v>
      </c>
      <c r="P129">
        <v>11.505800000000001</v>
      </c>
      <c r="Q129">
        <v>11.5747</v>
      </c>
      <c r="R129">
        <v>11.6313</v>
      </c>
      <c r="S129">
        <v>11.683</v>
      </c>
      <c r="T129">
        <v>11.7354</v>
      </c>
      <c r="U129">
        <v>11.786899999999999</v>
      </c>
      <c r="V129">
        <v>11.8337</v>
      </c>
      <c r="W129">
        <v>11.874000000000001</v>
      </c>
      <c r="X129">
        <v>11.904</v>
      </c>
      <c r="Y129">
        <v>11.926500000000001</v>
      </c>
      <c r="Z129">
        <v>11.942299999999999</v>
      </c>
      <c r="AA129">
        <v>11.956</v>
      </c>
    </row>
    <row r="130" spans="3:27" x14ac:dyDescent="0.2">
      <c r="C130" s="2">
        <v>41790</v>
      </c>
      <c r="D130">
        <v>10.801399999999999</v>
      </c>
      <c r="E130">
        <v>10.8032</v>
      </c>
      <c r="F130">
        <v>10.813000000000001</v>
      </c>
      <c r="G130">
        <v>10.82</v>
      </c>
      <c r="H130">
        <v>10.824999999999999</v>
      </c>
      <c r="I130">
        <v>10.831</v>
      </c>
      <c r="J130">
        <v>10.919</v>
      </c>
      <c r="K130">
        <v>11.096</v>
      </c>
      <c r="L130">
        <v>11.2561</v>
      </c>
      <c r="M130">
        <v>11.373799999999999</v>
      </c>
      <c r="N130">
        <v>11.461399999999999</v>
      </c>
      <c r="O130">
        <v>11.526</v>
      </c>
      <c r="P130">
        <v>11.572699999999999</v>
      </c>
      <c r="Q130">
        <v>11.608499999999999</v>
      </c>
      <c r="R130">
        <v>11.638199999999999</v>
      </c>
      <c r="S130">
        <v>11.667999999999999</v>
      </c>
      <c r="T130">
        <v>11.702</v>
      </c>
      <c r="U130">
        <v>11.738799999999999</v>
      </c>
      <c r="V130">
        <v>11.774100000000001</v>
      </c>
      <c r="W130">
        <v>11.805999999999999</v>
      </c>
      <c r="X130">
        <v>11.832100000000001</v>
      </c>
      <c r="Y130">
        <v>11.8523</v>
      </c>
      <c r="Z130">
        <v>11.8689</v>
      </c>
      <c r="AA130">
        <v>11.884</v>
      </c>
    </row>
    <row r="131" spans="3:27" x14ac:dyDescent="0.2">
      <c r="C131" s="2">
        <v>41759</v>
      </c>
      <c r="D131">
        <v>10.8018</v>
      </c>
      <c r="E131">
        <v>10.8064</v>
      </c>
      <c r="F131">
        <v>10.826000000000001</v>
      </c>
      <c r="G131">
        <v>10.852</v>
      </c>
      <c r="H131">
        <v>10.888999999999999</v>
      </c>
      <c r="I131">
        <v>10.938000000000001</v>
      </c>
      <c r="J131">
        <v>11.061999999999999</v>
      </c>
      <c r="K131">
        <v>11.348000000000001</v>
      </c>
      <c r="L131">
        <v>11.622400000000001</v>
      </c>
      <c r="M131">
        <v>11.8337</v>
      </c>
      <c r="N131">
        <v>11.992699999999999</v>
      </c>
      <c r="O131">
        <v>12.106999999999999</v>
      </c>
      <c r="P131">
        <v>12.1846</v>
      </c>
      <c r="Q131">
        <v>12.237</v>
      </c>
      <c r="R131">
        <v>12.2719</v>
      </c>
      <c r="S131">
        <v>12.3</v>
      </c>
      <c r="T131">
        <v>12.333299999999999</v>
      </c>
      <c r="U131">
        <v>12.3673</v>
      </c>
      <c r="V131">
        <v>12.398999999999999</v>
      </c>
      <c r="W131">
        <v>12.423999999999999</v>
      </c>
      <c r="X131">
        <v>12.4414</v>
      </c>
      <c r="Y131">
        <v>12.451599999999999</v>
      </c>
      <c r="Z131">
        <v>12.457000000000001</v>
      </c>
      <c r="AA131">
        <v>12.46</v>
      </c>
    </row>
    <row r="132" spans="3:27" x14ac:dyDescent="0.2">
      <c r="C132" s="2">
        <v>41729</v>
      </c>
      <c r="D132">
        <v>10.565799999999999</v>
      </c>
      <c r="E132">
        <v>10.604900000000001</v>
      </c>
      <c r="F132">
        <v>10.743</v>
      </c>
      <c r="G132">
        <v>10.77</v>
      </c>
      <c r="H132">
        <v>10.808999999999999</v>
      </c>
      <c r="I132">
        <v>10.962999999999999</v>
      </c>
      <c r="J132">
        <v>11.1305</v>
      </c>
      <c r="K132">
        <v>11.4</v>
      </c>
      <c r="L132">
        <v>11.6839</v>
      </c>
      <c r="M132">
        <v>11.9217</v>
      </c>
      <c r="N132">
        <v>12.1119</v>
      </c>
      <c r="O132">
        <v>12.255000000000001</v>
      </c>
      <c r="P132">
        <v>12.3568</v>
      </c>
      <c r="Q132">
        <v>12.4275</v>
      </c>
      <c r="R132">
        <v>12.476900000000001</v>
      </c>
      <c r="S132">
        <v>12.516999999999999</v>
      </c>
      <c r="T132">
        <v>12.556699999999999</v>
      </c>
      <c r="U132">
        <v>12.595800000000001</v>
      </c>
      <c r="V132">
        <v>12.6318</v>
      </c>
      <c r="W132">
        <v>12.662000000000001</v>
      </c>
      <c r="X132">
        <v>12.685499999999999</v>
      </c>
      <c r="Y132">
        <v>12.7026</v>
      </c>
      <c r="Z132">
        <v>12.716200000000001</v>
      </c>
      <c r="AA132">
        <v>12.727</v>
      </c>
    </row>
    <row r="133" spans="3:27" x14ac:dyDescent="0.2">
      <c r="C133" s="2">
        <v>41698</v>
      </c>
      <c r="D133">
        <v>10.5831</v>
      </c>
      <c r="E133">
        <v>10.580399999999999</v>
      </c>
      <c r="F133">
        <v>10.567</v>
      </c>
      <c r="G133">
        <v>10.622999999999999</v>
      </c>
      <c r="H133">
        <v>10.698</v>
      </c>
      <c r="I133">
        <v>10.893000000000001</v>
      </c>
      <c r="J133">
        <v>11.013</v>
      </c>
      <c r="K133">
        <v>11.234999999999999</v>
      </c>
      <c r="L133">
        <v>11.481999999999999</v>
      </c>
      <c r="M133">
        <v>11.7034</v>
      </c>
      <c r="N133">
        <v>11.882899999999999</v>
      </c>
      <c r="O133">
        <v>12.026</v>
      </c>
      <c r="P133">
        <v>12.133699999999999</v>
      </c>
      <c r="Q133">
        <v>12.211600000000001</v>
      </c>
      <c r="R133">
        <v>12.268800000000001</v>
      </c>
      <c r="S133">
        <v>12.313000000000001</v>
      </c>
      <c r="T133">
        <v>12.358700000000001</v>
      </c>
      <c r="U133">
        <v>12.3996</v>
      </c>
      <c r="V133">
        <v>12.4366</v>
      </c>
      <c r="W133">
        <v>12.468999999999999</v>
      </c>
      <c r="X133">
        <v>12.4971</v>
      </c>
      <c r="Y133">
        <v>12.5219</v>
      </c>
      <c r="Z133">
        <v>12.543699999999999</v>
      </c>
      <c r="AA133">
        <v>12.564</v>
      </c>
    </row>
    <row r="134" spans="3:27" x14ac:dyDescent="0.2">
      <c r="C134" s="2">
        <v>41670</v>
      </c>
      <c r="D134">
        <v>10.273899999999999</v>
      </c>
      <c r="E134">
        <v>10.2796</v>
      </c>
      <c r="F134">
        <v>10.339</v>
      </c>
      <c r="G134">
        <v>10.552</v>
      </c>
      <c r="H134">
        <v>10.731</v>
      </c>
      <c r="I134">
        <v>11.164999999999999</v>
      </c>
      <c r="J134">
        <v>11.473000000000001</v>
      </c>
      <c r="K134">
        <v>11.680999999999999</v>
      </c>
      <c r="L134">
        <v>11.9316</v>
      </c>
      <c r="M134">
        <v>12.171200000000001</v>
      </c>
      <c r="N134">
        <v>12.382400000000001</v>
      </c>
      <c r="O134">
        <v>12.558999999999999</v>
      </c>
      <c r="P134">
        <v>12.694900000000001</v>
      </c>
      <c r="Q134">
        <v>12.7963</v>
      </c>
      <c r="R134">
        <v>12.874599999999999</v>
      </c>
      <c r="S134">
        <v>12.935</v>
      </c>
      <c r="T134">
        <v>12.9847</v>
      </c>
      <c r="U134">
        <v>13.0322</v>
      </c>
      <c r="V134">
        <v>13.072900000000001</v>
      </c>
      <c r="W134">
        <v>13.108000000000001</v>
      </c>
      <c r="X134">
        <v>13.1372</v>
      </c>
      <c r="Y134">
        <v>13.1637</v>
      </c>
      <c r="Z134">
        <v>13.1875</v>
      </c>
      <c r="AA134">
        <v>13.21</v>
      </c>
    </row>
    <row r="135" spans="3:27" x14ac:dyDescent="0.2">
      <c r="C135" s="2">
        <v>41639</v>
      </c>
      <c r="D135">
        <v>9.7893000000000008</v>
      </c>
      <c r="E135">
        <v>9.8149999999999995</v>
      </c>
      <c r="F135">
        <v>9.9522999999999993</v>
      </c>
      <c r="G135">
        <v>10.053000000000001</v>
      </c>
      <c r="H135">
        <v>10.128</v>
      </c>
      <c r="I135">
        <v>10.278</v>
      </c>
      <c r="J135">
        <v>10.401999999999999</v>
      </c>
      <c r="K135">
        <v>10.558999999999999</v>
      </c>
      <c r="L135">
        <v>10.787699999999999</v>
      </c>
      <c r="M135">
        <v>11.071</v>
      </c>
      <c r="N135">
        <v>11.366400000000001</v>
      </c>
      <c r="O135">
        <v>11.632999999999999</v>
      </c>
      <c r="P135">
        <v>11.845499999999999</v>
      </c>
      <c r="Q135">
        <v>12.011200000000001</v>
      </c>
      <c r="R135">
        <v>12.1418</v>
      </c>
      <c r="S135">
        <v>12.250999999999999</v>
      </c>
      <c r="T135">
        <v>12.351699999999999</v>
      </c>
      <c r="U135">
        <v>12.445</v>
      </c>
      <c r="V135">
        <v>12.529299999999999</v>
      </c>
      <c r="W135">
        <v>12.606</v>
      </c>
      <c r="X135">
        <v>12.6646</v>
      </c>
      <c r="Y135">
        <v>12.7182</v>
      </c>
      <c r="Z135">
        <v>12.7651</v>
      </c>
      <c r="AA135">
        <v>12.8104</v>
      </c>
    </row>
    <row r="136" spans="3:27" x14ac:dyDescent="0.2">
      <c r="C136" s="2">
        <v>41608</v>
      </c>
      <c r="D136">
        <v>9.7687000000000008</v>
      </c>
      <c r="E136">
        <v>9.7670999999999992</v>
      </c>
      <c r="F136">
        <v>9.7797999999999998</v>
      </c>
      <c r="G136">
        <v>9.8759999999999994</v>
      </c>
      <c r="H136">
        <v>9.968</v>
      </c>
      <c r="I136">
        <v>10.226000000000001</v>
      </c>
      <c r="J136">
        <v>10.414</v>
      </c>
      <c r="K136">
        <v>10.571</v>
      </c>
      <c r="L136">
        <v>10.867900000000001</v>
      </c>
      <c r="M136">
        <v>11.168900000000001</v>
      </c>
      <c r="N136">
        <v>11.4582</v>
      </c>
      <c r="O136">
        <v>11.692</v>
      </c>
      <c r="P136">
        <v>11.8627</v>
      </c>
      <c r="Q136">
        <v>11.981400000000001</v>
      </c>
      <c r="R136">
        <v>12.0665</v>
      </c>
      <c r="S136">
        <v>12.138</v>
      </c>
      <c r="T136">
        <v>12.2079</v>
      </c>
      <c r="U136">
        <v>12.2766</v>
      </c>
      <c r="V136">
        <v>12.345000000000001</v>
      </c>
      <c r="W136">
        <v>12.407999999999999</v>
      </c>
      <c r="X136">
        <v>12.460800000000001</v>
      </c>
      <c r="Y136">
        <v>12.5069</v>
      </c>
      <c r="Z136">
        <v>12.5494</v>
      </c>
      <c r="AA136">
        <v>12.59</v>
      </c>
    </row>
    <row r="137" spans="3:27" x14ac:dyDescent="0.2">
      <c r="C137" s="2">
        <v>41578</v>
      </c>
      <c r="D137">
        <v>9.3201000000000001</v>
      </c>
      <c r="E137">
        <v>9.3206000000000007</v>
      </c>
      <c r="F137">
        <v>9.3659999999999997</v>
      </c>
      <c r="G137">
        <v>9.5969999999999995</v>
      </c>
      <c r="H137">
        <v>9.76</v>
      </c>
      <c r="I137">
        <v>10.087</v>
      </c>
      <c r="J137">
        <v>10.294</v>
      </c>
      <c r="K137">
        <v>10.518000000000001</v>
      </c>
      <c r="L137">
        <v>10.8249</v>
      </c>
      <c r="M137">
        <v>10.9993</v>
      </c>
      <c r="N137">
        <v>11.0951</v>
      </c>
      <c r="O137">
        <v>11.157999999999999</v>
      </c>
      <c r="P137">
        <v>11.229200000000001</v>
      </c>
      <c r="Q137">
        <v>11.3096</v>
      </c>
      <c r="R137">
        <v>11.390499999999999</v>
      </c>
      <c r="S137">
        <v>11.465</v>
      </c>
      <c r="T137">
        <v>11.5222</v>
      </c>
      <c r="U137">
        <v>11.564299999999999</v>
      </c>
      <c r="V137">
        <v>11.601599999999999</v>
      </c>
      <c r="W137">
        <v>11.635</v>
      </c>
      <c r="X137">
        <v>11.6694</v>
      </c>
      <c r="Y137">
        <v>11.704000000000001</v>
      </c>
      <c r="Z137">
        <v>11.7408</v>
      </c>
      <c r="AA137">
        <v>11.778</v>
      </c>
    </row>
    <row r="138" spans="3:27" x14ac:dyDescent="0.2">
      <c r="C138" s="2">
        <v>41547</v>
      </c>
      <c r="D138">
        <v>8.7423000000000002</v>
      </c>
      <c r="E138">
        <v>8.8219999999999992</v>
      </c>
      <c r="F138">
        <v>9.1180000000000003</v>
      </c>
      <c r="G138">
        <v>9.2029999999999994</v>
      </c>
      <c r="H138">
        <v>9.3642000000000003</v>
      </c>
      <c r="I138">
        <v>9.6349999999999998</v>
      </c>
      <c r="J138">
        <v>9.8680000000000003</v>
      </c>
      <c r="K138">
        <v>10.127000000000001</v>
      </c>
      <c r="L138">
        <v>10.3706</v>
      </c>
      <c r="M138">
        <v>10.5945</v>
      </c>
      <c r="N138">
        <v>10.8017</v>
      </c>
      <c r="O138">
        <v>10.987</v>
      </c>
      <c r="P138">
        <v>11.1442</v>
      </c>
      <c r="Q138">
        <v>11.272</v>
      </c>
      <c r="R138">
        <v>11.3734</v>
      </c>
      <c r="S138">
        <v>11.45</v>
      </c>
      <c r="T138">
        <v>11.5022</v>
      </c>
      <c r="U138">
        <v>11.537699999999999</v>
      </c>
      <c r="V138">
        <v>11.564</v>
      </c>
      <c r="W138">
        <v>11.589</v>
      </c>
      <c r="X138">
        <v>11.6187</v>
      </c>
      <c r="Y138">
        <v>11.652799999999999</v>
      </c>
      <c r="Z138">
        <v>11.690799999999999</v>
      </c>
      <c r="AA138">
        <v>11.73</v>
      </c>
    </row>
    <row r="139" spans="3:27" x14ac:dyDescent="0.2">
      <c r="C139" s="2">
        <v>41517</v>
      </c>
      <c r="D139">
        <v>8.7154000000000007</v>
      </c>
      <c r="E139">
        <v>8.7097999999999995</v>
      </c>
      <c r="F139">
        <v>8.7279999999999998</v>
      </c>
      <c r="G139">
        <v>8.923</v>
      </c>
      <c r="H139">
        <v>9.0519999999999996</v>
      </c>
      <c r="I139">
        <v>9.5570000000000004</v>
      </c>
      <c r="J139">
        <v>9.8970000000000002</v>
      </c>
      <c r="K139">
        <v>10.141</v>
      </c>
      <c r="L139">
        <v>10.3764</v>
      </c>
      <c r="M139">
        <v>10.635199999999999</v>
      </c>
      <c r="N139">
        <v>10.896100000000001</v>
      </c>
      <c r="O139">
        <v>11.145</v>
      </c>
      <c r="P139">
        <v>11.348100000000001</v>
      </c>
      <c r="Q139">
        <v>11.512600000000001</v>
      </c>
      <c r="R139">
        <v>11.6411</v>
      </c>
      <c r="S139">
        <v>11.738</v>
      </c>
      <c r="T139">
        <v>11.803100000000001</v>
      </c>
      <c r="U139">
        <v>11.8469</v>
      </c>
      <c r="V139">
        <v>11.878399999999999</v>
      </c>
      <c r="W139">
        <v>11.907999999999999</v>
      </c>
      <c r="X139">
        <v>11.941700000000001</v>
      </c>
      <c r="Y139">
        <v>11.979799999999999</v>
      </c>
      <c r="Z139">
        <v>12.021599999999999</v>
      </c>
      <c r="AA139">
        <v>12.066000000000001</v>
      </c>
    </row>
    <row r="140" spans="3:27" x14ac:dyDescent="0.2">
      <c r="C140" s="2">
        <v>41486</v>
      </c>
      <c r="D140">
        <v>8.2264999999999997</v>
      </c>
      <c r="E140">
        <v>8.2422000000000004</v>
      </c>
      <c r="F140">
        <v>8.2650000000000006</v>
      </c>
      <c r="G140">
        <v>8.1929999999999996</v>
      </c>
      <c r="H140">
        <v>8.48</v>
      </c>
      <c r="I140">
        <v>8.9510000000000005</v>
      </c>
      <c r="J140">
        <v>9.1340000000000003</v>
      </c>
      <c r="K140">
        <v>9.3309999999999995</v>
      </c>
      <c r="L140">
        <v>9.5238999999999994</v>
      </c>
      <c r="M140">
        <v>9.7364999999999995</v>
      </c>
      <c r="N140">
        <v>9.9527000000000001</v>
      </c>
      <c r="O140">
        <v>10.164</v>
      </c>
      <c r="P140">
        <v>10.35</v>
      </c>
      <c r="Q140">
        <v>10.510199999999999</v>
      </c>
      <c r="R140">
        <v>10.644</v>
      </c>
      <c r="S140">
        <v>10.750999999999999</v>
      </c>
      <c r="T140">
        <v>10.8339</v>
      </c>
      <c r="U140">
        <v>10.8924</v>
      </c>
      <c r="V140">
        <v>10.932</v>
      </c>
      <c r="W140">
        <v>10.962999999999999</v>
      </c>
      <c r="X140">
        <v>10.9863</v>
      </c>
      <c r="Y140">
        <v>11.005000000000001</v>
      </c>
      <c r="Z140">
        <v>11.02</v>
      </c>
      <c r="AA140">
        <v>11.034000000000001</v>
      </c>
    </row>
    <row r="141" spans="3:27" x14ac:dyDescent="0.2">
      <c r="C141" s="2">
        <v>41455</v>
      </c>
      <c r="D141">
        <v>7.7634999999999996</v>
      </c>
      <c r="E141">
        <v>7.8207000000000004</v>
      </c>
      <c r="F141">
        <v>8.1039999999999992</v>
      </c>
      <c r="G141">
        <v>8.1929999999999996</v>
      </c>
      <c r="H141">
        <v>8.48</v>
      </c>
      <c r="I141">
        <v>8.9141999999999992</v>
      </c>
      <c r="J141">
        <v>9.1460000000000008</v>
      </c>
      <c r="K141">
        <v>9.4060000000000006</v>
      </c>
      <c r="L141">
        <v>9.6327999999999996</v>
      </c>
      <c r="M141">
        <v>9.8528000000000002</v>
      </c>
      <c r="N141">
        <v>10.061500000000001</v>
      </c>
      <c r="O141">
        <v>10.256</v>
      </c>
      <c r="P141">
        <v>10.426399999999999</v>
      </c>
      <c r="Q141">
        <v>10.5776</v>
      </c>
      <c r="R141">
        <v>10.7075</v>
      </c>
      <c r="S141">
        <v>10.819000000000001</v>
      </c>
      <c r="T141">
        <v>10.904199999999999</v>
      </c>
      <c r="U141">
        <v>10.9693</v>
      </c>
      <c r="V141">
        <v>11.0139</v>
      </c>
      <c r="W141">
        <v>11.04</v>
      </c>
      <c r="X141">
        <v>11.046900000000001</v>
      </c>
      <c r="Y141">
        <v>11.039899999999999</v>
      </c>
      <c r="Z141">
        <v>11.0236</v>
      </c>
      <c r="AA141">
        <v>11.002000000000001</v>
      </c>
    </row>
    <row r="142" spans="3:27" x14ac:dyDescent="0.2">
      <c r="C142" s="2">
        <v>41425</v>
      </c>
      <c r="D142">
        <v>7.7157999999999998</v>
      </c>
      <c r="E142">
        <v>7.7107999999999999</v>
      </c>
      <c r="F142">
        <v>7.7190000000000003</v>
      </c>
      <c r="G142">
        <v>7.8879999999999999</v>
      </c>
      <c r="H142">
        <v>8.0039999999999996</v>
      </c>
      <c r="I142">
        <v>8.359</v>
      </c>
      <c r="J142">
        <v>8.5239999999999991</v>
      </c>
      <c r="K142">
        <v>8.6440000000000001</v>
      </c>
      <c r="L142">
        <v>8.7614999999999998</v>
      </c>
      <c r="M142">
        <v>8.8704000000000001</v>
      </c>
      <c r="N142">
        <v>8.9746000000000006</v>
      </c>
      <c r="O142">
        <v>9.0779999999999994</v>
      </c>
      <c r="P142">
        <v>9.1873000000000005</v>
      </c>
      <c r="Q142">
        <v>9.2950999999999997</v>
      </c>
      <c r="R142">
        <v>9.4039999999999999</v>
      </c>
      <c r="S142">
        <v>9.5139999999999993</v>
      </c>
      <c r="T142">
        <v>9.6205999999999996</v>
      </c>
      <c r="U142">
        <v>9.7098999999999993</v>
      </c>
      <c r="V142">
        <v>9.7660999999999998</v>
      </c>
      <c r="W142">
        <v>9.7810000000000006</v>
      </c>
      <c r="X142">
        <v>9.7375000000000007</v>
      </c>
      <c r="Y142">
        <v>9.6488999999999994</v>
      </c>
      <c r="Z142">
        <v>9.5315999999999992</v>
      </c>
      <c r="AA142">
        <v>9.3979999999999997</v>
      </c>
    </row>
    <row r="143" spans="3:27" x14ac:dyDescent="0.2">
      <c r="C143" s="2">
        <v>41394</v>
      </c>
      <c r="D143">
        <v>7.0422000000000002</v>
      </c>
      <c r="E143">
        <v>7.0765000000000002</v>
      </c>
      <c r="F143">
        <v>7.2409999999999997</v>
      </c>
      <c r="G143">
        <v>7.4189999999999996</v>
      </c>
      <c r="H143">
        <v>7.56</v>
      </c>
      <c r="I143">
        <v>7.8280000000000003</v>
      </c>
      <c r="J143">
        <v>7.93</v>
      </c>
      <c r="K143">
        <v>8.0120000000000005</v>
      </c>
      <c r="L143">
        <v>8.1193000000000008</v>
      </c>
      <c r="M143">
        <v>8.2193000000000005</v>
      </c>
      <c r="N143">
        <v>8.3124000000000002</v>
      </c>
      <c r="O143">
        <v>8.4</v>
      </c>
      <c r="P143">
        <v>8.4860000000000007</v>
      </c>
      <c r="Q143">
        <v>8.5661000000000005</v>
      </c>
      <c r="R143">
        <v>8.6396999999999995</v>
      </c>
      <c r="S143">
        <v>8.7050000000000001</v>
      </c>
      <c r="T143">
        <v>8.7609999999999992</v>
      </c>
      <c r="U143">
        <v>8.8109000000000002</v>
      </c>
      <c r="V143">
        <v>8.8546999999999993</v>
      </c>
      <c r="W143">
        <v>8.8940000000000001</v>
      </c>
      <c r="X143">
        <v>8.9360999999999997</v>
      </c>
      <c r="Y143">
        <v>8.9774999999999991</v>
      </c>
      <c r="Z143">
        <v>9.0189000000000004</v>
      </c>
      <c r="AA143">
        <v>9.0589999999999993</v>
      </c>
    </row>
    <row r="144" spans="3:27" x14ac:dyDescent="0.2">
      <c r="C144" s="2">
        <v>41364</v>
      </c>
      <c r="D144">
        <v>7.0170000000000003</v>
      </c>
      <c r="E144">
        <v>7.0174000000000003</v>
      </c>
      <c r="F144">
        <v>7.0209999999999999</v>
      </c>
      <c r="G144">
        <v>7.048</v>
      </c>
      <c r="H144">
        <v>7.15</v>
      </c>
      <c r="I144">
        <v>7.4539999999999997</v>
      </c>
      <c r="J144">
        <v>7.7439999999999998</v>
      </c>
      <c r="K144">
        <v>7.9020000000000001</v>
      </c>
      <c r="L144">
        <v>8.0617999999999999</v>
      </c>
      <c r="M144">
        <v>8.2443000000000008</v>
      </c>
      <c r="N144">
        <v>8.4316999999999993</v>
      </c>
      <c r="O144">
        <v>8.6080000000000005</v>
      </c>
      <c r="P144">
        <v>8.7538</v>
      </c>
      <c r="Q144">
        <v>8.8765000000000001</v>
      </c>
      <c r="R144">
        <v>8.9802999999999997</v>
      </c>
      <c r="S144">
        <v>9.0739999999999998</v>
      </c>
      <c r="T144">
        <v>9.1550999999999991</v>
      </c>
      <c r="U144">
        <v>9.2319999999999993</v>
      </c>
      <c r="V144">
        <v>9.3010000000000002</v>
      </c>
      <c r="W144">
        <v>9.3640000000000008</v>
      </c>
      <c r="X144">
        <v>9.4172999999999991</v>
      </c>
      <c r="Y144">
        <v>9.4666999999999994</v>
      </c>
      <c r="Z144">
        <v>9.5117999999999991</v>
      </c>
      <c r="AA144">
        <v>9.5549999999999997</v>
      </c>
    </row>
    <row r="145" spans="3:27" x14ac:dyDescent="0.2">
      <c r="C145" s="2">
        <v>41333</v>
      </c>
      <c r="D145">
        <v>7.0027999999999997</v>
      </c>
      <c r="E145">
        <v>7.0058999999999996</v>
      </c>
      <c r="F145">
        <v>7.0279999999999996</v>
      </c>
      <c r="G145">
        <v>7.06</v>
      </c>
      <c r="H145">
        <v>7.1050000000000004</v>
      </c>
      <c r="I145">
        <v>7.4260000000000002</v>
      </c>
      <c r="J145">
        <v>7.75</v>
      </c>
      <c r="K145">
        <v>7.7279999999999998</v>
      </c>
      <c r="L145">
        <v>7.5505000000000004</v>
      </c>
      <c r="M145">
        <v>7.7153999999999998</v>
      </c>
      <c r="N145">
        <v>8.0578000000000003</v>
      </c>
      <c r="O145">
        <v>8.4130000000000003</v>
      </c>
      <c r="P145">
        <v>8.6507000000000005</v>
      </c>
      <c r="Q145">
        <v>8.7818000000000005</v>
      </c>
      <c r="R145">
        <v>8.8414000000000001</v>
      </c>
      <c r="S145">
        <v>8.8780000000000001</v>
      </c>
      <c r="T145">
        <v>8.9261999999999997</v>
      </c>
      <c r="U145">
        <v>8.9861000000000004</v>
      </c>
      <c r="V145">
        <v>9.0490999999999993</v>
      </c>
      <c r="W145">
        <v>9.1050000000000004</v>
      </c>
      <c r="X145">
        <v>9.1570999999999998</v>
      </c>
      <c r="Y145">
        <v>9.1981999999999999</v>
      </c>
      <c r="Z145">
        <v>9.2332000000000001</v>
      </c>
      <c r="AA145">
        <v>9.2650000000000006</v>
      </c>
    </row>
    <row r="146" spans="3:27" x14ac:dyDescent="0.2">
      <c r="C146" s="2">
        <v>41305</v>
      </c>
      <c r="D146">
        <v>6.9855</v>
      </c>
      <c r="E146">
        <v>6.9851000000000001</v>
      </c>
      <c r="F146">
        <v>6.9829999999999997</v>
      </c>
      <c r="G146">
        <v>6.9850000000000003</v>
      </c>
      <c r="H146">
        <v>7.01</v>
      </c>
      <c r="I146">
        <v>7.0720000000000001</v>
      </c>
      <c r="J146">
        <v>7.1459999999999999</v>
      </c>
      <c r="K146">
        <v>7.2510000000000003</v>
      </c>
      <c r="L146">
        <v>7.3129999999999997</v>
      </c>
      <c r="M146">
        <v>7.7991999999999999</v>
      </c>
      <c r="N146">
        <v>7.9137000000000004</v>
      </c>
      <c r="O146">
        <v>8.0030000000000001</v>
      </c>
      <c r="P146">
        <v>8.1173000000000002</v>
      </c>
      <c r="Q146">
        <v>8.2571999999999992</v>
      </c>
      <c r="R146">
        <v>8.4016000000000002</v>
      </c>
      <c r="S146">
        <v>8.5350000000000001</v>
      </c>
      <c r="T146">
        <v>8.6441999999999997</v>
      </c>
      <c r="U146">
        <v>8.7310999999999996</v>
      </c>
      <c r="V146">
        <v>8.8038000000000007</v>
      </c>
      <c r="W146">
        <v>8.8640000000000008</v>
      </c>
      <c r="X146">
        <v>8.9159000000000006</v>
      </c>
      <c r="Y146">
        <v>8.9682999999999993</v>
      </c>
      <c r="Z146">
        <v>9.0173000000000005</v>
      </c>
      <c r="AA146">
        <v>9.0649999999999995</v>
      </c>
    </row>
    <row r="147" spans="3:27" x14ac:dyDescent="0.2">
      <c r="C147" s="2">
        <v>41274</v>
      </c>
      <c r="D147">
        <v>6.9589999999999996</v>
      </c>
      <c r="E147">
        <v>6.9608999999999996</v>
      </c>
      <c r="F147">
        <v>6.9725000000000001</v>
      </c>
      <c r="G147">
        <v>6.9989999999999997</v>
      </c>
      <c r="H147">
        <v>7.0590000000000002</v>
      </c>
      <c r="I147">
        <v>7.0880000000000001</v>
      </c>
      <c r="J147">
        <v>7.1109999999999998</v>
      </c>
      <c r="K147">
        <v>7.1360000000000001</v>
      </c>
      <c r="L147">
        <v>7.2016</v>
      </c>
      <c r="M147">
        <v>7.3459000000000003</v>
      </c>
      <c r="N147">
        <v>7.524</v>
      </c>
      <c r="O147">
        <v>7.7050999999999998</v>
      </c>
      <c r="P147">
        <v>7.8613</v>
      </c>
      <c r="Q147">
        <v>7.9904999999999999</v>
      </c>
      <c r="R147">
        <v>8.0973000000000006</v>
      </c>
      <c r="S147">
        <v>8.1861999999999995</v>
      </c>
      <c r="T147">
        <v>8.2616999999999994</v>
      </c>
      <c r="U147">
        <v>8.3275000000000006</v>
      </c>
      <c r="V147">
        <v>8.3856999999999999</v>
      </c>
      <c r="W147">
        <v>8.4389000000000003</v>
      </c>
      <c r="X147">
        <v>8.4893999999999998</v>
      </c>
      <c r="Y147">
        <v>8.5398999999999994</v>
      </c>
      <c r="Z147">
        <v>8.5897000000000006</v>
      </c>
      <c r="AA147">
        <v>8.6385000000000005</v>
      </c>
    </row>
    <row r="148" spans="3:27" x14ac:dyDescent="0.2">
      <c r="C148" s="2">
        <v>41243</v>
      </c>
      <c r="D148">
        <v>7.1148999999999996</v>
      </c>
      <c r="E148">
        <v>7.1108000000000002</v>
      </c>
      <c r="F148">
        <v>7.0858999999999996</v>
      </c>
      <c r="G148">
        <v>7.0570000000000004</v>
      </c>
      <c r="H148">
        <v>7.0439999999999996</v>
      </c>
      <c r="I148">
        <v>7.048</v>
      </c>
      <c r="J148">
        <v>7.077</v>
      </c>
      <c r="K148">
        <v>7.1550000000000002</v>
      </c>
      <c r="L148">
        <v>7.2718999999999996</v>
      </c>
      <c r="M148">
        <v>7.4118000000000004</v>
      </c>
      <c r="N148">
        <v>7.5658000000000003</v>
      </c>
      <c r="O148">
        <v>7.7249999999999996</v>
      </c>
      <c r="P148">
        <v>7.8815</v>
      </c>
      <c r="Q148">
        <v>8.0311000000000003</v>
      </c>
      <c r="R148">
        <v>8.1747999999999994</v>
      </c>
      <c r="S148">
        <v>8.3000000000000007</v>
      </c>
      <c r="T148">
        <v>8.4090000000000007</v>
      </c>
      <c r="U148">
        <v>8.5039999999999996</v>
      </c>
      <c r="V148">
        <v>8.5859000000000005</v>
      </c>
      <c r="W148">
        <v>8.6560000000000006</v>
      </c>
      <c r="X148">
        <v>8.7142999999999997</v>
      </c>
      <c r="Y148">
        <v>8.7723999999999993</v>
      </c>
      <c r="Z148">
        <v>8.8236000000000008</v>
      </c>
      <c r="AA148">
        <v>8.8719999999999999</v>
      </c>
    </row>
    <row r="149" spans="3:27" x14ac:dyDescent="0.2">
      <c r="C149" s="2">
        <v>41213</v>
      </c>
      <c r="D149">
        <v>7.0972</v>
      </c>
      <c r="E149">
        <v>7.0971000000000002</v>
      </c>
      <c r="F149">
        <v>7.0960000000000001</v>
      </c>
      <c r="G149">
        <v>7.0960000000000001</v>
      </c>
      <c r="H149">
        <v>7.0990000000000002</v>
      </c>
      <c r="I149">
        <v>7.1</v>
      </c>
      <c r="J149">
        <v>7.1230000000000002</v>
      </c>
      <c r="K149">
        <v>7.2009999999999996</v>
      </c>
      <c r="L149">
        <v>7.2173999999999996</v>
      </c>
      <c r="M149">
        <v>7.2137000000000002</v>
      </c>
      <c r="N149">
        <v>7.2161999999999997</v>
      </c>
      <c r="O149">
        <v>7.2519999999999998</v>
      </c>
      <c r="P149">
        <v>7.3391999999999999</v>
      </c>
      <c r="Q149">
        <v>7.4634</v>
      </c>
      <c r="R149">
        <v>7.6083999999999996</v>
      </c>
      <c r="S149">
        <v>7.7489999999999997</v>
      </c>
      <c r="T149">
        <v>7.8701999999999996</v>
      </c>
      <c r="U149">
        <v>7.9732000000000003</v>
      </c>
      <c r="V149">
        <v>8.0633999999999997</v>
      </c>
      <c r="W149">
        <v>8.1489999999999991</v>
      </c>
      <c r="X149">
        <v>8.2301000000000002</v>
      </c>
      <c r="Y149">
        <v>8.3056999999999999</v>
      </c>
      <c r="Z149">
        <v>8.3864000000000001</v>
      </c>
      <c r="AA149">
        <v>8.4649999999999999</v>
      </c>
    </row>
    <row r="150" spans="3:27" x14ac:dyDescent="0.2">
      <c r="C150" s="2">
        <v>41182</v>
      </c>
      <c r="D150">
        <v>7.6356000000000002</v>
      </c>
      <c r="E150">
        <v>7.7167000000000003</v>
      </c>
      <c r="F150">
        <v>7.7313000000000001</v>
      </c>
      <c r="G150">
        <v>7.3219000000000003</v>
      </c>
      <c r="H150">
        <v>7.1925999999999997</v>
      </c>
      <c r="I150">
        <v>7.1818999999999997</v>
      </c>
      <c r="J150">
        <v>7.3026999999999997</v>
      </c>
      <c r="K150">
        <v>7.4678000000000004</v>
      </c>
      <c r="L150">
        <v>7.6612999999999998</v>
      </c>
      <c r="M150">
        <v>7.8438999999999997</v>
      </c>
      <c r="N150">
        <v>8.0214999999999996</v>
      </c>
      <c r="O150">
        <v>8.1813000000000002</v>
      </c>
      <c r="P150">
        <v>8.3206000000000007</v>
      </c>
      <c r="Q150">
        <v>8.4359999999999999</v>
      </c>
      <c r="R150">
        <v>8.5460999999999991</v>
      </c>
      <c r="S150">
        <v>8.6526999999999994</v>
      </c>
      <c r="T150">
        <v>8.7607999999999997</v>
      </c>
      <c r="U150">
        <v>8.8638999999999992</v>
      </c>
      <c r="V150">
        <v>8.9535999999999998</v>
      </c>
      <c r="W150">
        <v>9.0332000000000008</v>
      </c>
      <c r="X150">
        <v>9.1029999999999998</v>
      </c>
      <c r="Y150">
        <v>9.1631</v>
      </c>
      <c r="Z150">
        <v>9.2233000000000001</v>
      </c>
      <c r="AA150">
        <v>9.2866999999999997</v>
      </c>
    </row>
    <row r="151" spans="3:27" x14ac:dyDescent="0.2">
      <c r="C151" s="2">
        <v>41152</v>
      </c>
      <c r="D151">
        <v>7.6570999999999998</v>
      </c>
      <c r="E151">
        <v>7.72</v>
      </c>
      <c r="F151">
        <v>7.7232000000000003</v>
      </c>
      <c r="G151">
        <v>7.3620999999999999</v>
      </c>
      <c r="H151">
        <v>7.3014000000000001</v>
      </c>
      <c r="I151">
        <v>7.1637000000000004</v>
      </c>
      <c r="J151">
        <v>7.2640000000000002</v>
      </c>
      <c r="K151">
        <v>7.4691000000000001</v>
      </c>
      <c r="L151">
        <v>7.7026000000000003</v>
      </c>
      <c r="M151">
        <v>7.9215</v>
      </c>
      <c r="N151">
        <v>8.1220999999999997</v>
      </c>
      <c r="O151">
        <v>8.2916000000000007</v>
      </c>
      <c r="P151">
        <v>8.4251000000000005</v>
      </c>
      <c r="Q151">
        <v>8.5265000000000004</v>
      </c>
      <c r="R151">
        <v>8.6182999999999996</v>
      </c>
      <c r="S151">
        <v>8.6998999999999995</v>
      </c>
      <c r="T151">
        <v>8.7794000000000008</v>
      </c>
      <c r="U151">
        <v>8.8582000000000001</v>
      </c>
      <c r="V151">
        <v>8.9282000000000004</v>
      </c>
      <c r="W151">
        <v>8.9898000000000007</v>
      </c>
      <c r="X151">
        <v>9.0464000000000002</v>
      </c>
      <c r="Y151">
        <v>9.0970999999999993</v>
      </c>
      <c r="Z151">
        <v>9.1502999999999997</v>
      </c>
      <c r="AA151">
        <v>9.2079000000000004</v>
      </c>
    </row>
    <row r="152" spans="3:27" x14ac:dyDescent="0.2">
      <c r="C152" s="2">
        <v>41121</v>
      </c>
      <c r="D152">
        <v>8.1438000000000006</v>
      </c>
      <c r="E152">
        <v>8.2649000000000008</v>
      </c>
      <c r="F152">
        <v>8.3068000000000008</v>
      </c>
      <c r="G152">
        <v>7.8646000000000003</v>
      </c>
      <c r="H152">
        <v>7.7763</v>
      </c>
      <c r="I152">
        <v>7.4245999999999999</v>
      </c>
      <c r="J152">
        <v>7.3376999999999999</v>
      </c>
      <c r="K152">
        <v>7.4538000000000002</v>
      </c>
      <c r="L152">
        <v>7.6578999999999997</v>
      </c>
      <c r="M152">
        <v>7.8730000000000002</v>
      </c>
      <c r="N152">
        <v>8.0587</v>
      </c>
      <c r="O152">
        <v>8.2342999999999993</v>
      </c>
      <c r="P152">
        <v>8.3695000000000004</v>
      </c>
      <c r="Q152">
        <v>8.4803999999999995</v>
      </c>
      <c r="R152">
        <v>8.5731999999999999</v>
      </c>
      <c r="S152">
        <v>8.6687999999999992</v>
      </c>
      <c r="T152">
        <v>8.7698999999999998</v>
      </c>
      <c r="U152">
        <v>8.8673999999999999</v>
      </c>
      <c r="V152">
        <v>8.9573</v>
      </c>
      <c r="W152">
        <v>9.0321999999999996</v>
      </c>
      <c r="X152">
        <v>9.0932999999999993</v>
      </c>
      <c r="Y152">
        <v>9.1427999999999994</v>
      </c>
      <c r="Z152">
        <v>9.1837999999999997</v>
      </c>
      <c r="AA152">
        <v>9.2318999999999996</v>
      </c>
    </row>
    <row r="153" spans="3:27" x14ac:dyDescent="0.2">
      <c r="C153" s="2">
        <v>41090</v>
      </c>
      <c r="D153">
        <v>8.7167999999999992</v>
      </c>
      <c r="E153">
        <v>8.8260000000000005</v>
      </c>
      <c r="F153">
        <v>8.9400999999999993</v>
      </c>
      <c r="G153">
        <v>8.5134000000000007</v>
      </c>
      <c r="H153">
        <v>8.2768999999999995</v>
      </c>
      <c r="I153">
        <v>7.7424999999999997</v>
      </c>
      <c r="J153">
        <v>7.5624000000000002</v>
      </c>
      <c r="K153">
        <v>7.5823</v>
      </c>
      <c r="L153">
        <v>7.6874000000000002</v>
      </c>
      <c r="M153">
        <v>7.8316999999999997</v>
      </c>
      <c r="N153">
        <v>7.9832999999999998</v>
      </c>
      <c r="O153">
        <v>8.1559000000000008</v>
      </c>
      <c r="P153">
        <v>8.3384</v>
      </c>
      <c r="Q153">
        <v>8.5207999999999995</v>
      </c>
      <c r="R153">
        <v>8.6795000000000009</v>
      </c>
      <c r="S153">
        <v>8.8226999999999993</v>
      </c>
      <c r="T153">
        <v>8.9575999999999993</v>
      </c>
      <c r="U153">
        <v>9.0706000000000007</v>
      </c>
      <c r="V153">
        <v>9.1707000000000001</v>
      </c>
      <c r="W153">
        <v>9.2548999999999992</v>
      </c>
      <c r="X153">
        <v>9.3303999999999991</v>
      </c>
      <c r="Y153">
        <v>9.4009</v>
      </c>
      <c r="Z153">
        <v>9.4649000000000001</v>
      </c>
      <c r="AA153">
        <v>9.5364000000000004</v>
      </c>
    </row>
    <row r="154" spans="3:27" x14ac:dyDescent="0.2">
      <c r="C154" s="2">
        <v>41060</v>
      </c>
      <c r="D154">
        <v>9.2067999999999994</v>
      </c>
      <c r="E154">
        <v>9.0654000000000003</v>
      </c>
      <c r="F154">
        <v>8.8239000000000001</v>
      </c>
      <c r="G154">
        <v>8.8801000000000005</v>
      </c>
      <c r="H154">
        <v>8.5792999999999999</v>
      </c>
      <c r="I154">
        <v>8.1212</v>
      </c>
      <c r="J154">
        <v>7.9691999999999998</v>
      </c>
      <c r="K154">
        <v>7.9634999999999998</v>
      </c>
      <c r="L154">
        <v>8.0488999999999997</v>
      </c>
      <c r="M154">
        <v>8.1786999999999992</v>
      </c>
      <c r="N154">
        <v>8.3216999999999999</v>
      </c>
      <c r="O154">
        <v>8.4855999999999998</v>
      </c>
      <c r="P154">
        <v>8.6593999999999998</v>
      </c>
      <c r="Q154">
        <v>8.8278999999999996</v>
      </c>
      <c r="R154">
        <v>8.9779</v>
      </c>
      <c r="S154">
        <v>9.1231000000000009</v>
      </c>
      <c r="T154">
        <v>9.2487999999999992</v>
      </c>
      <c r="U154">
        <v>9.3575999999999997</v>
      </c>
      <c r="V154">
        <v>9.4529999999999994</v>
      </c>
      <c r="W154">
        <v>9.5335000000000001</v>
      </c>
      <c r="X154">
        <v>9.6008999999999993</v>
      </c>
      <c r="Y154">
        <v>9.6617999999999995</v>
      </c>
      <c r="Z154">
        <v>9.7172000000000001</v>
      </c>
      <c r="AA154">
        <v>9.7798999999999996</v>
      </c>
    </row>
    <row r="155" spans="3:27" x14ac:dyDescent="0.2">
      <c r="C155" s="2">
        <v>41029</v>
      </c>
      <c r="D155">
        <v>9.1204999999999998</v>
      </c>
      <c r="E155">
        <v>9.2501999999999995</v>
      </c>
      <c r="F155">
        <v>9.3323</v>
      </c>
      <c r="G155">
        <v>8.8828999999999994</v>
      </c>
      <c r="H155">
        <v>8.8446999999999996</v>
      </c>
      <c r="I155">
        <v>8.5166000000000004</v>
      </c>
      <c r="J155">
        <v>8.3520000000000003</v>
      </c>
      <c r="K155">
        <v>8.3264999999999993</v>
      </c>
      <c r="L155">
        <v>8.4350000000000005</v>
      </c>
      <c r="M155">
        <v>8.5899000000000001</v>
      </c>
      <c r="N155">
        <v>8.7645</v>
      </c>
      <c r="O155">
        <v>8.9308999999999994</v>
      </c>
      <c r="P155">
        <v>9.1067</v>
      </c>
      <c r="Q155">
        <v>9.2730999999999995</v>
      </c>
      <c r="R155">
        <v>9.4285999999999994</v>
      </c>
      <c r="S155">
        <v>9.5563000000000002</v>
      </c>
      <c r="T155">
        <v>9.6778999999999993</v>
      </c>
      <c r="U155">
        <v>9.7835999999999999</v>
      </c>
      <c r="V155">
        <v>9.8726000000000003</v>
      </c>
      <c r="W155">
        <v>9.9436999999999998</v>
      </c>
      <c r="X155">
        <v>10.0015</v>
      </c>
      <c r="Y155">
        <v>10.050700000000001</v>
      </c>
      <c r="Z155">
        <v>10.0985</v>
      </c>
      <c r="AA155">
        <v>10.1433</v>
      </c>
    </row>
    <row r="156" spans="3:27" x14ac:dyDescent="0.2">
      <c r="C156" s="2">
        <v>40999</v>
      </c>
      <c r="D156">
        <v>9.9405000000000001</v>
      </c>
      <c r="E156">
        <v>9.7843999999999998</v>
      </c>
      <c r="F156">
        <v>9.4421999999999997</v>
      </c>
      <c r="G156">
        <v>9.4671000000000003</v>
      </c>
      <c r="H156">
        <v>9.2288999999999994</v>
      </c>
      <c r="I156">
        <v>9.1058000000000003</v>
      </c>
      <c r="J156">
        <v>9.0122</v>
      </c>
      <c r="K156">
        <v>8.9507999999999992</v>
      </c>
      <c r="L156">
        <v>9.0528999999999993</v>
      </c>
      <c r="M156">
        <v>9.2297999999999991</v>
      </c>
      <c r="N156">
        <v>9.4342000000000006</v>
      </c>
      <c r="O156">
        <v>9.6231000000000009</v>
      </c>
      <c r="P156">
        <v>9.8178999999999998</v>
      </c>
      <c r="Q156">
        <v>9.9972999999999992</v>
      </c>
      <c r="R156">
        <v>10.158300000000001</v>
      </c>
      <c r="S156">
        <v>10.279500000000001</v>
      </c>
      <c r="T156">
        <v>10.382199999999999</v>
      </c>
      <c r="U156">
        <v>10.4712</v>
      </c>
      <c r="V156">
        <v>10.5436</v>
      </c>
      <c r="W156">
        <v>10.6076</v>
      </c>
      <c r="X156">
        <v>10.6677</v>
      </c>
      <c r="Y156">
        <v>10.7281</v>
      </c>
      <c r="Z156">
        <v>10.7935</v>
      </c>
      <c r="AA156">
        <v>10.8589</v>
      </c>
    </row>
    <row r="157" spans="3:27" x14ac:dyDescent="0.2">
      <c r="C157" s="2">
        <v>40968</v>
      </c>
      <c r="D157">
        <v>10.8254</v>
      </c>
      <c r="E157">
        <v>10.7082</v>
      </c>
      <c r="F157">
        <v>10.265499999999999</v>
      </c>
      <c r="G157">
        <v>9.9632000000000005</v>
      </c>
      <c r="H157">
        <v>10.1212</v>
      </c>
      <c r="I157">
        <v>9.6859999999999999</v>
      </c>
      <c r="J157">
        <v>9.3759999999999994</v>
      </c>
      <c r="K157">
        <v>9.2789000000000001</v>
      </c>
      <c r="L157">
        <v>9.3640000000000008</v>
      </c>
      <c r="M157">
        <v>9.5152000000000001</v>
      </c>
      <c r="N157">
        <v>9.6842000000000006</v>
      </c>
      <c r="O157">
        <v>9.8338999999999999</v>
      </c>
      <c r="P157">
        <v>9.9710999999999999</v>
      </c>
      <c r="Q157">
        <v>10.0985</v>
      </c>
      <c r="R157">
        <v>10.2187</v>
      </c>
      <c r="S157">
        <v>10.3283</v>
      </c>
      <c r="T157">
        <v>10.4541</v>
      </c>
      <c r="U157">
        <v>10.5755</v>
      </c>
      <c r="V157">
        <v>10.683</v>
      </c>
      <c r="W157">
        <v>10.7707</v>
      </c>
      <c r="X157">
        <v>10.835699999999999</v>
      </c>
      <c r="Y157">
        <v>10.8856</v>
      </c>
      <c r="Z157">
        <v>10.930400000000001</v>
      </c>
      <c r="AA157">
        <v>10.9725</v>
      </c>
    </row>
    <row r="158" spans="3:27" x14ac:dyDescent="0.2">
      <c r="C158" s="2">
        <v>40939</v>
      </c>
      <c r="D158">
        <v>10.858599999999999</v>
      </c>
      <c r="E158">
        <v>10.655200000000001</v>
      </c>
      <c r="F158">
        <v>10.286799999999999</v>
      </c>
      <c r="G158">
        <v>10.2309</v>
      </c>
      <c r="H158">
        <v>10.019500000000001</v>
      </c>
      <c r="I158">
        <v>9.8701000000000008</v>
      </c>
      <c r="J158">
        <v>9.6670999999999996</v>
      </c>
      <c r="K158">
        <v>9.5462000000000007</v>
      </c>
      <c r="L158">
        <v>9.5637000000000008</v>
      </c>
      <c r="M158">
        <v>9.6989000000000001</v>
      </c>
      <c r="N158">
        <v>9.8706999999999994</v>
      </c>
      <c r="O158">
        <v>10.0375</v>
      </c>
      <c r="P158">
        <v>10.1716</v>
      </c>
      <c r="Q158">
        <v>10.3149</v>
      </c>
      <c r="R158">
        <v>10.442</v>
      </c>
      <c r="S158">
        <v>10.5596</v>
      </c>
      <c r="T158">
        <v>10.658799999999999</v>
      </c>
      <c r="U158">
        <v>10.7555</v>
      </c>
      <c r="V158">
        <v>10.836499999999999</v>
      </c>
      <c r="W158">
        <v>10.8963</v>
      </c>
      <c r="X158">
        <v>10.934699999999999</v>
      </c>
      <c r="Y158">
        <v>10.9611</v>
      </c>
      <c r="Z158">
        <v>10.9846</v>
      </c>
      <c r="AA158">
        <v>11.0131</v>
      </c>
    </row>
    <row r="159" spans="3:27" x14ac:dyDescent="0.2">
      <c r="C159" s="2">
        <v>40908</v>
      </c>
      <c r="D159">
        <v>11.478300000000001</v>
      </c>
      <c r="E159">
        <v>11.755000000000001</v>
      </c>
      <c r="F159">
        <v>12.0281</v>
      </c>
      <c r="G159">
        <v>11.236800000000001</v>
      </c>
      <c r="H159">
        <v>10.901899999999999</v>
      </c>
      <c r="I159">
        <v>10.406700000000001</v>
      </c>
      <c r="J159">
        <v>10.1873</v>
      </c>
      <c r="K159">
        <v>10.134600000000001</v>
      </c>
      <c r="L159">
        <v>10.1625</v>
      </c>
      <c r="M159">
        <v>10.264699999999999</v>
      </c>
      <c r="N159">
        <v>10.381500000000001</v>
      </c>
      <c r="O159">
        <v>10.4938</v>
      </c>
      <c r="P159">
        <v>10.5771</v>
      </c>
      <c r="Q159">
        <v>10.663500000000001</v>
      </c>
      <c r="R159">
        <v>10.7403</v>
      </c>
      <c r="S159">
        <v>10.807600000000001</v>
      </c>
      <c r="T159">
        <v>10.855700000000001</v>
      </c>
      <c r="U159">
        <v>10.905200000000001</v>
      </c>
      <c r="V159">
        <v>10.944800000000001</v>
      </c>
      <c r="W159">
        <v>10.972899999999999</v>
      </c>
      <c r="X159">
        <v>10.9892</v>
      </c>
      <c r="Y159">
        <v>11.000500000000001</v>
      </c>
      <c r="Z159">
        <v>11.0137</v>
      </c>
      <c r="AA159">
        <v>11.035</v>
      </c>
    </row>
    <row r="160" spans="3:27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Search_1666365598019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2022-10-21T17:02:35Z</dcterms:created>
  <dcterms:modified xsi:type="dcterms:W3CDTF">2022-10-21T17:02:46Z</dcterms:modified>
</cp:coreProperties>
</file>