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480" windowHeight="20560" tabRatio="500" activeTab="1"/>
  </bookViews>
  <sheets>
    <sheet name="5x8" sheetId="1" r:id="rId1"/>
    <sheet name="5x8 bin" sheetId="2" r:id="rId2"/>
  </sheets>
  <definedNames>
    <definedName name="Font5x8" localSheetId="0">'5x8'!#REF!</definedName>
    <definedName name="Font5x8_1" localSheetId="0">'5x8'!$A$1:$H$256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257" i="2" l="1"/>
  <c r="BI256" i="2"/>
  <c r="BI255" i="2"/>
  <c r="BI254" i="2"/>
  <c r="BI253" i="2"/>
  <c r="BI252" i="2"/>
  <c r="BI251" i="2"/>
  <c r="BI250" i="2"/>
  <c r="BI249" i="2"/>
  <c r="BI248" i="2"/>
  <c r="BI247" i="2"/>
  <c r="BI246" i="2"/>
  <c r="BI245" i="2"/>
  <c r="BI244" i="2"/>
  <c r="BI243" i="2"/>
  <c r="BI242" i="2"/>
  <c r="BI241" i="2"/>
  <c r="BI240" i="2"/>
  <c r="BI239" i="2"/>
  <c r="BI238" i="2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BH257" i="2"/>
  <c r="BH256" i="2"/>
  <c r="BH255" i="2"/>
  <c r="BH254" i="2"/>
  <c r="BH253" i="2"/>
  <c r="BH252" i="2"/>
  <c r="BH251" i="2"/>
  <c r="BH250" i="2"/>
  <c r="BH249" i="2"/>
  <c r="BH248" i="2"/>
  <c r="BH247" i="2"/>
  <c r="BH246" i="2"/>
  <c r="BH245" i="2"/>
  <c r="BH244" i="2"/>
  <c r="BH243" i="2"/>
  <c r="BH242" i="2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G257" i="2"/>
  <c r="BG256" i="2"/>
  <c r="BG255" i="2"/>
  <c r="BG254" i="2"/>
  <c r="BG253" i="2"/>
  <c r="BG252" i="2"/>
  <c r="BG251" i="2"/>
  <c r="BG250" i="2"/>
  <c r="BG249" i="2"/>
  <c r="BG248" i="2"/>
  <c r="BG247" i="2"/>
  <c r="BG246" i="2"/>
  <c r="BG245" i="2"/>
  <c r="BG244" i="2"/>
  <c r="BG243" i="2"/>
  <c r="BG242" i="2"/>
  <c r="BG241" i="2"/>
  <c r="BG240" i="2"/>
  <c r="BG239" i="2"/>
  <c r="BG238" i="2"/>
  <c r="BG237" i="2"/>
  <c r="BG236" i="2"/>
  <c r="BG235" i="2"/>
  <c r="BG234" i="2"/>
  <c r="BG233" i="2"/>
  <c r="BG232" i="2"/>
  <c r="BG231" i="2"/>
  <c r="BG230" i="2"/>
  <c r="BG229" i="2"/>
  <c r="BG228" i="2"/>
  <c r="BG227" i="2"/>
  <c r="BG226" i="2"/>
  <c r="BG225" i="2"/>
  <c r="BG224" i="2"/>
  <c r="BG223" i="2"/>
  <c r="BG222" i="2"/>
  <c r="BG221" i="2"/>
  <c r="BG220" i="2"/>
  <c r="BG219" i="2"/>
  <c r="BG218" i="2"/>
  <c r="BG217" i="2"/>
  <c r="BG216" i="2"/>
  <c r="BG215" i="2"/>
  <c r="BG214" i="2"/>
  <c r="BG213" i="2"/>
  <c r="BG212" i="2"/>
  <c r="BG211" i="2"/>
  <c r="BG210" i="2"/>
  <c r="BG209" i="2"/>
  <c r="BG208" i="2"/>
  <c r="BG207" i="2"/>
  <c r="BG206" i="2"/>
  <c r="BG205" i="2"/>
  <c r="BG204" i="2"/>
  <c r="BG203" i="2"/>
  <c r="BG202" i="2"/>
  <c r="BG201" i="2"/>
  <c r="BG200" i="2"/>
  <c r="BG199" i="2"/>
  <c r="BG198" i="2"/>
  <c r="BG197" i="2"/>
  <c r="BG196" i="2"/>
  <c r="BG195" i="2"/>
  <c r="BG194" i="2"/>
  <c r="BG193" i="2"/>
  <c r="BG192" i="2"/>
  <c r="BG191" i="2"/>
  <c r="BG190" i="2"/>
  <c r="BG189" i="2"/>
  <c r="BG188" i="2"/>
  <c r="BG187" i="2"/>
  <c r="BG186" i="2"/>
  <c r="BG185" i="2"/>
  <c r="BG184" i="2"/>
  <c r="BG183" i="2"/>
  <c r="BG182" i="2"/>
  <c r="BG181" i="2"/>
  <c r="BG180" i="2"/>
  <c r="BG179" i="2"/>
  <c r="BG178" i="2"/>
  <c r="BG177" i="2"/>
  <c r="BG176" i="2"/>
  <c r="BG175" i="2"/>
  <c r="BG174" i="2"/>
  <c r="BG173" i="2"/>
  <c r="BG172" i="2"/>
  <c r="BG171" i="2"/>
  <c r="BG170" i="2"/>
  <c r="BG169" i="2"/>
  <c r="BG168" i="2"/>
  <c r="BG167" i="2"/>
  <c r="BG166" i="2"/>
  <c r="BG165" i="2"/>
  <c r="BG164" i="2"/>
  <c r="BG163" i="2"/>
  <c r="BG162" i="2"/>
  <c r="BG161" i="2"/>
  <c r="BG160" i="2"/>
  <c r="BG159" i="2"/>
  <c r="BG158" i="2"/>
  <c r="BG157" i="2"/>
  <c r="BG156" i="2"/>
  <c r="BG155" i="2"/>
  <c r="BG154" i="2"/>
  <c r="BG153" i="2"/>
  <c r="BG152" i="2"/>
  <c r="BG151" i="2"/>
  <c r="BG150" i="2"/>
  <c r="BG149" i="2"/>
  <c r="BG148" i="2"/>
  <c r="BG147" i="2"/>
  <c r="BG146" i="2"/>
  <c r="BG145" i="2"/>
  <c r="BG144" i="2"/>
  <c r="BG143" i="2"/>
  <c r="BG142" i="2"/>
  <c r="BG141" i="2"/>
  <c r="BG140" i="2"/>
  <c r="BG139" i="2"/>
  <c r="BG138" i="2"/>
  <c r="BG137" i="2"/>
  <c r="BG136" i="2"/>
  <c r="BG135" i="2"/>
  <c r="BG134" i="2"/>
  <c r="BG133" i="2"/>
  <c r="BG132" i="2"/>
  <c r="BG131" i="2"/>
  <c r="BG130" i="2"/>
  <c r="BG129" i="2"/>
  <c r="BG128" i="2"/>
  <c r="BG127" i="2"/>
  <c r="BG126" i="2"/>
  <c r="BG125" i="2"/>
  <c r="BG124" i="2"/>
  <c r="BG12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F257" i="2"/>
  <c r="BF256" i="2"/>
  <c r="BF255" i="2"/>
  <c r="BF254" i="2"/>
  <c r="BF253" i="2"/>
  <c r="BF252" i="2"/>
  <c r="BF251" i="2"/>
  <c r="BF250" i="2"/>
  <c r="BF249" i="2"/>
  <c r="BF248" i="2"/>
  <c r="BF247" i="2"/>
  <c r="BF246" i="2"/>
  <c r="BF245" i="2"/>
  <c r="BF244" i="2"/>
  <c r="BF243" i="2"/>
  <c r="BF242" i="2"/>
  <c r="BF241" i="2"/>
  <c r="BF240" i="2"/>
  <c r="BF239" i="2"/>
  <c r="BF238" i="2"/>
  <c r="BF237" i="2"/>
  <c r="BF236" i="2"/>
  <c r="BF235" i="2"/>
  <c r="BF234" i="2"/>
  <c r="BF233" i="2"/>
  <c r="BF232" i="2"/>
  <c r="BF231" i="2"/>
  <c r="BF230" i="2"/>
  <c r="BF229" i="2"/>
  <c r="BF228" i="2"/>
  <c r="BF227" i="2"/>
  <c r="BF226" i="2"/>
  <c r="BF225" i="2"/>
  <c r="BF224" i="2"/>
  <c r="BF223" i="2"/>
  <c r="BF222" i="2"/>
  <c r="BF221" i="2"/>
  <c r="BF220" i="2"/>
  <c r="BF219" i="2"/>
  <c r="BF218" i="2"/>
  <c r="BF217" i="2"/>
  <c r="BF216" i="2"/>
  <c r="BF215" i="2"/>
  <c r="BF214" i="2"/>
  <c r="BF213" i="2"/>
  <c r="BF212" i="2"/>
  <c r="BF211" i="2"/>
  <c r="BF210" i="2"/>
  <c r="BF209" i="2"/>
  <c r="BF208" i="2"/>
  <c r="BF207" i="2"/>
  <c r="BF206" i="2"/>
  <c r="BF205" i="2"/>
  <c r="BF204" i="2"/>
  <c r="BF203" i="2"/>
  <c r="BF202" i="2"/>
  <c r="BF201" i="2"/>
  <c r="BF200" i="2"/>
  <c r="BF199" i="2"/>
  <c r="BF198" i="2"/>
  <c r="BF197" i="2"/>
  <c r="BF196" i="2"/>
  <c r="BF195" i="2"/>
  <c r="BF194" i="2"/>
  <c r="BF193" i="2"/>
  <c r="BF192" i="2"/>
  <c r="BF191" i="2"/>
  <c r="BF190" i="2"/>
  <c r="BF189" i="2"/>
  <c r="BF188" i="2"/>
  <c r="BF187" i="2"/>
  <c r="BF186" i="2"/>
  <c r="BF185" i="2"/>
  <c r="BF184" i="2"/>
  <c r="BF183" i="2"/>
  <c r="BF182" i="2"/>
  <c r="BF181" i="2"/>
  <c r="BF180" i="2"/>
  <c r="BF179" i="2"/>
  <c r="BF178" i="2"/>
  <c r="BF177" i="2"/>
  <c r="BF176" i="2"/>
  <c r="BF175" i="2"/>
  <c r="BF174" i="2"/>
  <c r="BF173" i="2"/>
  <c r="BF172" i="2"/>
  <c r="BF171" i="2"/>
  <c r="BF170" i="2"/>
  <c r="BF169" i="2"/>
  <c r="BF168" i="2"/>
  <c r="BF167" i="2"/>
  <c r="BF166" i="2"/>
  <c r="BF165" i="2"/>
  <c r="BF164" i="2"/>
  <c r="BF163" i="2"/>
  <c r="BF162" i="2"/>
  <c r="BF161" i="2"/>
  <c r="BF160" i="2"/>
  <c r="BF159" i="2"/>
  <c r="BF158" i="2"/>
  <c r="BF157" i="2"/>
  <c r="BF156" i="2"/>
  <c r="BF155" i="2"/>
  <c r="BF154" i="2"/>
  <c r="BF153" i="2"/>
  <c r="BF152" i="2"/>
  <c r="BF151" i="2"/>
  <c r="BF150" i="2"/>
  <c r="BF149" i="2"/>
  <c r="BF148" i="2"/>
  <c r="BF147" i="2"/>
  <c r="BF146" i="2"/>
  <c r="BF145" i="2"/>
  <c r="BF144" i="2"/>
  <c r="BF143" i="2"/>
  <c r="BF142" i="2"/>
  <c r="BF141" i="2"/>
  <c r="BF140" i="2"/>
  <c r="BF139" i="2"/>
  <c r="BF138" i="2"/>
  <c r="BF137" i="2"/>
  <c r="BF136" i="2"/>
  <c r="BF135" i="2"/>
  <c r="BF134" i="2"/>
  <c r="BF133" i="2"/>
  <c r="BF132" i="2"/>
  <c r="BF131" i="2"/>
  <c r="BF130" i="2"/>
  <c r="BF129" i="2"/>
  <c r="BF128" i="2"/>
  <c r="BF127" i="2"/>
  <c r="BF126" i="2"/>
  <c r="BF125" i="2"/>
  <c r="BF124" i="2"/>
  <c r="BF123" i="2"/>
  <c r="BF122" i="2"/>
  <c r="BF121" i="2"/>
  <c r="BF120" i="2"/>
  <c r="BF119" i="2"/>
  <c r="BF118" i="2"/>
  <c r="BF117" i="2"/>
  <c r="BF116" i="2"/>
  <c r="BF115" i="2"/>
  <c r="BF114" i="2"/>
  <c r="BF113" i="2"/>
  <c r="BF112" i="2"/>
  <c r="BF111" i="2"/>
  <c r="BF110" i="2"/>
  <c r="BF109" i="2"/>
  <c r="BF108" i="2"/>
  <c r="BF107" i="2"/>
  <c r="BF106" i="2"/>
  <c r="BF105" i="2"/>
  <c r="BF104" i="2"/>
  <c r="BF103" i="2"/>
  <c r="BF102" i="2"/>
  <c r="BF101" i="2"/>
  <c r="BF100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BE257" i="2"/>
  <c r="BE256" i="2"/>
  <c r="BE255" i="2"/>
  <c r="BE254" i="2"/>
  <c r="BE253" i="2"/>
  <c r="BE252" i="2"/>
  <c r="BE251" i="2"/>
  <c r="BE250" i="2"/>
  <c r="BE249" i="2"/>
  <c r="BE248" i="2"/>
  <c r="BE247" i="2"/>
  <c r="BE246" i="2"/>
  <c r="BE245" i="2"/>
  <c r="BE244" i="2"/>
  <c r="BE243" i="2"/>
  <c r="BE242" i="2"/>
  <c r="BE241" i="2"/>
  <c r="BE240" i="2"/>
  <c r="BE239" i="2"/>
  <c r="BE238" i="2"/>
  <c r="BE237" i="2"/>
  <c r="BE236" i="2"/>
  <c r="BE235" i="2"/>
  <c r="BE234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93" i="2"/>
  <c r="BE192" i="2"/>
  <c r="BE191" i="2"/>
  <c r="BE190" i="2"/>
  <c r="BE189" i="2"/>
  <c r="BE188" i="2"/>
  <c r="BE187" i="2"/>
  <c r="BE186" i="2"/>
  <c r="BE185" i="2"/>
  <c r="BE184" i="2"/>
  <c r="BE183" i="2"/>
  <c r="BE182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41" i="2"/>
  <c r="BE140" i="2"/>
  <c r="BE139" i="2"/>
  <c r="BE138" i="2"/>
  <c r="BE137" i="2"/>
  <c r="BE136" i="2"/>
  <c r="BE135" i="2"/>
  <c r="BE134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7" i="2"/>
  <c r="BE86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D257" i="2"/>
  <c r="BD256" i="2"/>
  <c r="BD255" i="2"/>
  <c r="BD254" i="2"/>
  <c r="BD253" i="2"/>
  <c r="BD252" i="2"/>
  <c r="BD251" i="2"/>
  <c r="BD250" i="2"/>
  <c r="BD249" i="2"/>
  <c r="BD248" i="2"/>
  <c r="BD247" i="2"/>
  <c r="BD246" i="2"/>
  <c r="BD245" i="2"/>
  <c r="BD244" i="2"/>
  <c r="BD243" i="2"/>
  <c r="BD242" i="2"/>
  <c r="BD241" i="2"/>
  <c r="BD240" i="2"/>
  <c r="BD239" i="2"/>
  <c r="BD238" i="2"/>
  <c r="BD237" i="2"/>
  <c r="BD236" i="2"/>
  <c r="BD235" i="2"/>
  <c r="BD234" i="2"/>
  <c r="BD233" i="2"/>
  <c r="BD232" i="2"/>
  <c r="BD231" i="2"/>
  <c r="BD230" i="2"/>
  <c r="BD229" i="2"/>
  <c r="BD228" i="2"/>
  <c r="BD227" i="2"/>
  <c r="BD226" i="2"/>
  <c r="BD225" i="2"/>
  <c r="BD224" i="2"/>
  <c r="BD223" i="2"/>
  <c r="BD222" i="2"/>
  <c r="BD221" i="2"/>
  <c r="BD220" i="2"/>
  <c r="BD219" i="2"/>
  <c r="BD218" i="2"/>
  <c r="BD217" i="2"/>
  <c r="BD216" i="2"/>
  <c r="BD215" i="2"/>
  <c r="BD214" i="2"/>
  <c r="BD213" i="2"/>
  <c r="BD212" i="2"/>
  <c r="BD211" i="2"/>
  <c r="BD210" i="2"/>
  <c r="BD209" i="2"/>
  <c r="BD208" i="2"/>
  <c r="BD207" i="2"/>
  <c r="BD206" i="2"/>
  <c r="BD205" i="2"/>
  <c r="BD204" i="2"/>
  <c r="BD203" i="2"/>
  <c r="BD202" i="2"/>
  <c r="BD201" i="2"/>
  <c r="BD200" i="2"/>
  <c r="BD199" i="2"/>
  <c r="BD198" i="2"/>
  <c r="BD197" i="2"/>
  <c r="BD196" i="2"/>
  <c r="BD195" i="2"/>
  <c r="BD194" i="2"/>
  <c r="BD193" i="2"/>
  <c r="BD192" i="2"/>
  <c r="BD191" i="2"/>
  <c r="BD190" i="2"/>
  <c r="BD189" i="2"/>
  <c r="BD188" i="2"/>
  <c r="BD187" i="2"/>
  <c r="BD186" i="2"/>
  <c r="BD185" i="2"/>
  <c r="BD184" i="2"/>
  <c r="BD183" i="2"/>
  <c r="BD182" i="2"/>
  <c r="BD181" i="2"/>
  <c r="BD180" i="2"/>
  <c r="BD179" i="2"/>
  <c r="BD178" i="2"/>
  <c r="BD177" i="2"/>
  <c r="BD176" i="2"/>
  <c r="BD175" i="2"/>
  <c r="BD174" i="2"/>
  <c r="BD173" i="2"/>
  <c r="BD172" i="2"/>
  <c r="BD171" i="2"/>
  <c r="BD170" i="2"/>
  <c r="BD169" i="2"/>
  <c r="BD168" i="2"/>
  <c r="BD167" i="2"/>
  <c r="BD166" i="2"/>
  <c r="BD165" i="2"/>
  <c r="BD164" i="2"/>
  <c r="BD163" i="2"/>
  <c r="BD162" i="2"/>
  <c r="BD161" i="2"/>
  <c r="BD160" i="2"/>
  <c r="BD159" i="2"/>
  <c r="BD158" i="2"/>
  <c r="BD157" i="2"/>
  <c r="BD156" i="2"/>
  <c r="BD155" i="2"/>
  <c r="BD154" i="2"/>
  <c r="BD153" i="2"/>
  <c r="BD152" i="2"/>
  <c r="BD151" i="2"/>
  <c r="BD150" i="2"/>
  <c r="BD149" i="2"/>
  <c r="BD148" i="2"/>
  <c r="BD147" i="2"/>
  <c r="BD146" i="2"/>
  <c r="BD145" i="2"/>
  <c r="BD144" i="2"/>
  <c r="BD143" i="2"/>
  <c r="BD142" i="2"/>
  <c r="BD141" i="2"/>
  <c r="BD140" i="2"/>
  <c r="BD139" i="2"/>
  <c r="BD138" i="2"/>
  <c r="BD137" i="2"/>
  <c r="BD136" i="2"/>
  <c r="BD135" i="2"/>
  <c r="BD134" i="2"/>
  <c r="BD133" i="2"/>
  <c r="BD132" i="2"/>
  <c r="BD131" i="2"/>
  <c r="BD130" i="2"/>
  <c r="BD129" i="2"/>
  <c r="BD128" i="2"/>
  <c r="BD127" i="2"/>
  <c r="BD126" i="2"/>
  <c r="BD125" i="2"/>
  <c r="BD124" i="2"/>
  <c r="BD123" i="2"/>
  <c r="BD122" i="2"/>
  <c r="BD121" i="2"/>
  <c r="BD120" i="2"/>
  <c r="BD119" i="2"/>
  <c r="BD118" i="2"/>
  <c r="BD117" i="2"/>
  <c r="BD116" i="2"/>
  <c r="BD115" i="2"/>
  <c r="BD114" i="2"/>
  <c r="BD113" i="2"/>
  <c r="BD112" i="2"/>
  <c r="BD111" i="2"/>
  <c r="BD110" i="2"/>
  <c r="BD109" i="2"/>
  <c r="BD108" i="2"/>
  <c r="BD107" i="2"/>
  <c r="BD106" i="2"/>
  <c r="BD105" i="2"/>
  <c r="BD104" i="2"/>
  <c r="BD103" i="2"/>
  <c r="BD10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C257" i="2"/>
  <c r="BC256" i="2"/>
  <c r="BC255" i="2"/>
  <c r="BC254" i="2"/>
  <c r="BC253" i="2"/>
  <c r="BC252" i="2"/>
  <c r="BC251" i="2"/>
  <c r="BC250" i="2"/>
  <c r="BC249" i="2"/>
  <c r="BC248" i="2"/>
  <c r="BC247" i="2"/>
  <c r="BC246" i="2"/>
  <c r="BC245" i="2"/>
  <c r="BC244" i="2"/>
  <c r="BC243" i="2"/>
  <c r="BC242" i="2"/>
  <c r="BC241" i="2"/>
  <c r="BC240" i="2"/>
  <c r="BC239" i="2"/>
  <c r="BC238" i="2"/>
  <c r="BC237" i="2"/>
  <c r="BC236" i="2"/>
  <c r="BC235" i="2"/>
  <c r="BC234" i="2"/>
  <c r="BC233" i="2"/>
  <c r="BC232" i="2"/>
  <c r="BC231" i="2"/>
  <c r="BC230" i="2"/>
  <c r="BC229" i="2"/>
  <c r="BC228" i="2"/>
  <c r="BC227" i="2"/>
  <c r="BC226" i="2"/>
  <c r="BC225" i="2"/>
  <c r="BC224" i="2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Z257" i="2"/>
  <c r="AY257" i="2"/>
  <c r="AX257" i="2"/>
  <c r="AW257" i="2"/>
  <c r="AV257" i="2"/>
  <c r="AU257" i="2"/>
  <c r="AT257" i="2"/>
  <c r="AS257" i="2"/>
  <c r="AZ256" i="2"/>
  <c r="AY256" i="2"/>
  <c r="AX256" i="2"/>
  <c r="AW256" i="2"/>
  <c r="AV256" i="2"/>
  <c r="AU256" i="2"/>
  <c r="AT256" i="2"/>
  <c r="AS256" i="2"/>
  <c r="AZ255" i="2"/>
  <c r="AY255" i="2"/>
  <c r="AX255" i="2"/>
  <c r="AW255" i="2"/>
  <c r="AV255" i="2"/>
  <c r="AU255" i="2"/>
  <c r="AT255" i="2"/>
  <c r="AS255" i="2"/>
  <c r="AZ254" i="2"/>
  <c r="AY254" i="2"/>
  <c r="AX254" i="2"/>
  <c r="AW254" i="2"/>
  <c r="AV254" i="2"/>
  <c r="AU254" i="2"/>
  <c r="AT254" i="2"/>
  <c r="AS254" i="2"/>
  <c r="AZ253" i="2"/>
  <c r="AY253" i="2"/>
  <c r="AX253" i="2"/>
  <c r="AW253" i="2"/>
  <c r="AV253" i="2"/>
  <c r="AU253" i="2"/>
  <c r="AT253" i="2"/>
  <c r="AS253" i="2"/>
  <c r="AZ252" i="2"/>
  <c r="AY252" i="2"/>
  <c r="AX252" i="2"/>
  <c r="AW252" i="2"/>
  <c r="AV252" i="2"/>
  <c r="AU252" i="2"/>
  <c r="AT252" i="2"/>
  <c r="AS252" i="2"/>
  <c r="AZ251" i="2"/>
  <c r="AY251" i="2"/>
  <c r="AX251" i="2"/>
  <c r="AW251" i="2"/>
  <c r="AV251" i="2"/>
  <c r="AU251" i="2"/>
  <c r="AT251" i="2"/>
  <c r="AS251" i="2"/>
  <c r="AZ250" i="2"/>
  <c r="AY250" i="2"/>
  <c r="AX250" i="2"/>
  <c r="AW250" i="2"/>
  <c r="AV250" i="2"/>
  <c r="AU250" i="2"/>
  <c r="AT250" i="2"/>
  <c r="AS250" i="2"/>
  <c r="AZ249" i="2"/>
  <c r="AY249" i="2"/>
  <c r="AX249" i="2"/>
  <c r="AW249" i="2"/>
  <c r="AV249" i="2"/>
  <c r="AU249" i="2"/>
  <c r="AT249" i="2"/>
  <c r="AS249" i="2"/>
  <c r="AZ248" i="2"/>
  <c r="AY248" i="2"/>
  <c r="AX248" i="2"/>
  <c r="AW248" i="2"/>
  <c r="AV248" i="2"/>
  <c r="AU248" i="2"/>
  <c r="AT248" i="2"/>
  <c r="AS248" i="2"/>
  <c r="AZ247" i="2"/>
  <c r="AY247" i="2"/>
  <c r="AX247" i="2"/>
  <c r="AW247" i="2"/>
  <c r="AV247" i="2"/>
  <c r="AU247" i="2"/>
  <c r="AT247" i="2"/>
  <c r="AS247" i="2"/>
  <c r="AZ246" i="2"/>
  <c r="AY246" i="2"/>
  <c r="AX246" i="2"/>
  <c r="AW246" i="2"/>
  <c r="AV246" i="2"/>
  <c r="AU246" i="2"/>
  <c r="AT246" i="2"/>
  <c r="AS246" i="2"/>
  <c r="AZ245" i="2"/>
  <c r="AY245" i="2"/>
  <c r="AX245" i="2"/>
  <c r="AW245" i="2"/>
  <c r="AV245" i="2"/>
  <c r="AU245" i="2"/>
  <c r="AT245" i="2"/>
  <c r="AS245" i="2"/>
  <c r="AZ244" i="2"/>
  <c r="AY244" i="2"/>
  <c r="AX244" i="2"/>
  <c r="AW244" i="2"/>
  <c r="AV244" i="2"/>
  <c r="AU244" i="2"/>
  <c r="AT244" i="2"/>
  <c r="AS244" i="2"/>
  <c r="AZ243" i="2"/>
  <c r="AY243" i="2"/>
  <c r="AX243" i="2"/>
  <c r="AW243" i="2"/>
  <c r="AV243" i="2"/>
  <c r="AU243" i="2"/>
  <c r="AT243" i="2"/>
  <c r="AS243" i="2"/>
  <c r="AZ242" i="2"/>
  <c r="AY242" i="2"/>
  <c r="AX242" i="2"/>
  <c r="AW242" i="2"/>
  <c r="AV242" i="2"/>
  <c r="AU242" i="2"/>
  <c r="AT242" i="2"/>
  <c r="AS242" i="2"/>
  <c r="AZ241" i="2"/>
  <c r="AY241" i="2"/>
  <c r="AX241" i="2"/>
  <c r="AW241" i="2"/>
  <c r="AV241" i="2"/>
  <c r="AU241" i="2"/>
  <c r="AT241" i="2"/>
  <c r="AS241" i="2"/>
  <c r="AZ240" i="2"/>
  <c r="AY240" i="2"/>
  <c r="AX240" i="2"/>
  <c r="AW240" i="2"/>
  <c r="AV240" i="2"/>
  <c r="AU240" i="2"/>
  <c r="AT240" i="2"/>
  <c r="AS240" i="2"/>
  <c r="AZ239" i="2"/>
  <c r="AY239" i="2"/>
  <c r="AX239" i="2"/>
  <c r="AW239" i="2"/>
  <c r="AV239" i="2"/>
  <c r="AU239" i="2"/>
  <c r="AT239" i="2"/>
  <c r="AS239" i="2"/>
  <c r="AZ238" i="2"/>
  <c r="AY238" i="2"/>
  <c r="AX238" i="2"/>
  <c r="AW238" i="2"/>
  <c r="AV238" i="2"/>
  <c r="AU238" i="2"/>
  <c r="AT238" i="2"/>
  <c r="AS238" i="2"/>
  <c r="AZ237" i="2"/>
  <c r="AY237" i="2"/>
  <c r="AX237" i="2"/>
  <c r="AW237" i="2"/>
  <c r="AV237" i="2"/>
  <c r="AU237" i="2"/>
  <c r="AT237" i="2"/>
  <c r="AS237" i="2"/>
  <c r="AZ236" i="2"/>
  <c r="AY236" i="2"/>
  <c r="AX236" i="2"/>
  <c r="AW236" i="2"/>
  <c r="AV236" i="2"/>
  <c r="AU236" i="2"/>
  <c r="AT236" i="2"/>
  <c r="AS236" i="2"/>
  <c r="AZ235" i="2"/>
  <c r="AY235" i="2"/>
  <c r="AX235" i="2"/>
  <c r="AW235" i="2"/>
  <c r="AV235" i="2"/>
  <c r="AU235" i="2"/>
  <c r="AT235" i="2"/>
  <c r="AS235" i="2"/>
  <c r="AZ234" i="2"/>
  <c r="AY234" i="2"/>
  <c r="AX234" i="2"/>
  <c r="AW234" i="2"/>
  <c r="AV234" i="2"/>
  <c r="AU234" i="2"/>
  <c r="AT234" i="2"/>
  <c r="AS234" i="2"/>
  <c r="AZ233" i="2"/>
  <c r="AY233" i="2"/>
  <c r="AX233" i="2"/>
  <c r="AW233" i="2"/>
  <c r="AV233" i="2"/>
  <c r="AU233" i="2"/>
  <c r="AT233" i="2"/>
  <c r="AS233" i="2"/>
  <c r="AZ232" i="2"/>
  <c r="AY232" i="2"/>
  <c r="AX232" i="2"/>
  <c r="AW232" i="2"/>
  <c r="AV232" i="2"/>
  <c r="AU232" i="2"/>
  <c r="AT232" i="2"/>
  <c r="AS232" i="2"/>
  <c r="AZ231" i="2"/>
  <c r="AY231" i="2"/>
  <c r="AX231" i="2"/>
  <c r="AW231" i="2"/>
  <c r="AV231" i="2"/>
  <c r="AU231" i="2"/>
  <c r="AT231" i="2"/>
  <c r="AS231" i="2"/>
  <c r="AZ230" i="2"/>
  <c r="AY230" i="2"/>
  <c r="AX230" i="2"/>
  <c r="AW230" i="2"/>
  <c r="AV230" i="2"/>
  <c r="AU230" i="2"/>
  <c r="AT230" i="2"/>
  <c r="AS230" i="2"/>
  <c r="AZ229" i="2"/>
  <c r="AY229" i="2"/>
  <c r="AX229" i="2"/>
  <c r="AW229" i="2"/>
  <c r="AV229" i="2"/>
  <c r="AU229" i="2"/>
  <c r="AT229" i="2"/>
  <c r="AS229" i="2"/>
  <c r="AZ228" i="2"/>
  <c r="AY228" i="2"/>
  <c r="AX228" i="2"/>
  <c r="AW228" i="2"/>
  <c r="AV228" i="2"/>
  <c r="AU228" i="2"/>
  <c r="AT228" i="2"/>
  <c r="AS228" i="2"/>
  <c r="AZ227" i="2"/>
  <c r="AY227" i="2"/>
  <c r="AX227" i="2"/>
  <c r="AW227" i="2"/>
  <c r="AV227" i="2"/>
  <c r="AU227" i="2"/>
  <c r="AT227" i="2"/>
  <c r="AS227" i="2"/>
  <c r="AZ226" i="2"/>
  <c r="AY226" i="2"/>
  <c r="AX226" i="2"/>
  <c r="AW226" i="2"/>
  <c r="AV226" i="2"/>
  <c r="AU226" i="2"/>
  <c r="AT226" i="2"/>
  <c r="AS226" i="2"/>
  <c r="AZ225" i="2"/>
  <c r="AY225" i="2"/>
  <c r="AX225" i="2"/>
  <c r="AW225" i="2"/>
  <c r="AV225" i="2"/>
  <c r="AU225" i="2"/>
  <c r="AT225" i="2"/>
  <c r="AS225" i="2"/>
  <c r="AZ224" i="2"/>
  <c r="AY224" i="2"/>
  <c r="AX224" i="2"/>
  <c r="AW224" i="2"/>
  <c r="AV224" i="2"/>
  <c r="AU224" i="2"/>
  <c r="AT224" i="2"/>
  <c r="AS224" i="2"/>
  <c r="AZ223" i="2"/>
  <c r="AY223" i="2"/>
  <c r="AX223" i="2"/>
  <c r="AW223" i="2"/>
  <c r="AV223" i="2"/>
  <c r="AU223" i="2"/>
  <c r="AT223" i="2"/>
  <c r="AS223" i="2"/>
  <c r="AZ222" i="2"/>
  <c r="AY222" i="2"/>
  <c r="AX222" i="2"/>
  <c r="AW222" i="2"/>
  <c r="AV222" i="2"/>
  <c r="AU222" i="2"/>
  <c r="AT222" i="2"/>
  <c r="AS222" i="2"/>
  <c r="AZ221" i="2"/>
  <c r="AY221" i="2"/>
  <c r="AX221" i="2"/>
  <c r="AW221" i="2"/>
  <c r="AV221" i="2"/>
  <c r="AU221" i="2"/>
  <c r="AT221" i="2"/>
  <c r="AS221" i="2"/>
  <c r="AZ220" i="2"/>
  <c r="AY220" i="2"/>
  <c r="AX220" i="2"/>
  <c r="AW220" i="2"/>
  <c r="AV220" i="2"/>
  <c r="AU220" i="2"/>
  <c r="AT220" i="2"/>
  <c r="AS220" i="2"/>
  <c r="AZ219" i="2"/>
  <c r="AY219" i="2"/>
  <c r="AX219" i="2"/>
  <c r="AW219" i="2"/>
  <c r="AV219" i="2"/>
  <c r="AU219" i="2"/>
  <c r="AT219" i="2"/>
  <c r="AS219" i="2"/>
  <c r="AZ218" i="2"/>
  <c r="AY218" i="2"/>
  <c r="AX218" i="2"/>
  <c r="AW218" i="2"/>
  <c r="AV218" i="2"/>
  <c r="AU218" i="2"/>
  <c r="AT218" i="2"/>
  <c r="AS218" i="2"/>
  <c r="AZ217" i="2"/>
  <c r="AY217" i="2"/>
  <c r="AX217" i="2"/>
  <c r="AW217" i="2"/>
  <c r="AV217" i="2"/>
  <c r="AU217" i="2"/>
  <c r="AT217" i="2"/>
  <c r="AS217" i="2"/>
  <c r="AZ216" i="2"/>
  <c r="AY216" i="2"/>
  <c r="AX216" i="2"/>
  <c r="AW216" i="2"/>
  <c r="AV216" i="2"/>
  <c r="AU216" i="2"/>
  <c r="AT216" i="2"/>
  <c r="AS216" i="2"/>
  <c r="AZ215" i="2"/>
  <c r="AY215" i="2"/>
  <c r="AX215" i="2"/>
  <c r="AW215" i="2"/>
  <c r="AV215" i="2"/>
  <c r="AU215" i="2"/>
  <c r="AT215" i="2"/>
  <c r="AS215" i="2"/>
  <c r="AZ214" i="2"/>
  <c r="AY214" i="2"/>
  <c r="AX214" i="2"/>
  <c r="AW214" i="2"/>
  <c r="AV214" i="2"/>
  <c r="AU214" i="2"/>
  <c r="AT214" i="2"/>
  <c r="AS214" i="2"/>
  <c r="AZ213" i="2"/>
  <c r="AY213" i="2"/>
  <c r="AX213" i="2"/>
  <c r="AW213" i="2"/>
  <c r="AV213" i="2"/>
  <c r="AU213" i="2"/>
  <c r="AT213" i="2"/>
  <c r="AS213" i="2"/>
  <c r="AZ212" i="2"/>
  <c r="AY212" i="2"/>
  <c r="AX212" i="2"/>
  <c r="AW212" i="2"/>
  <c r="AV212" i="2"/>
  <c r="AU212" i="2"/>
  <c r="AT212" i="2"/>
  <c r="AS212" i="2"/>
  <c r="AZ211" i="2"/>
  <c r="AY211" i="2"/>
  <c r="AX211" i="2"/>
  <c r="AW211" i="2"/>
  <c r="AV211" i="2"/>
  <c r="AU211" i="2"/>
  <c r="AT211" i="2"/>
  <c r="AS211" i="2"/>
  <c r="AZ210" i="2"/>
  <c r="AY210" i="2"/>
  <c r="AX210" i="2"/>
  <c r="AW210" i="2"/>
  <c r="AV210" i="2"/>
  <c r="AU210" i="2"/>
  <c r="AT210" i="2"/>
  <c r="AS210" i="2"/>
  <c r="AZ209" i="2"/>
  <c r="AY209" i="2"/>
  <c r="AX209" i="2"/>
  <c r="AW209" i="2"/>
  <c r="AV209" i="2"/>
  <c r="AU209" i="2"/>
  <c r="AT209" i="2"/>
  <c r="AS209" i="2"/>
  <c r="AZ208" i="2"/>
  <c r="AY208" i="2"/>
  <c r="AX208" i="2"/>
  <c r="AW208" i="2"/>
  <c r="AV208" i="2"/>
  <c r="AU208" i="2"/>
  <c r="AT208" i="2"/>
  <c r="AS208" i="2"/>
  <c r="AZ207" i="2"/>
  <c r="AY207" i="2"/>
  <c r="AX207" i="2"/>
  <c r="AW207" i="2"/>
  <c r="AV207" i="2"/>
  <c r="AU207" i="2"/>
  <c r="AT207" i="2"/>
  <c r="AS207" i="2"/>
  <c r="AZ206" i="2"/>
  <c r="AY206" i="2"/>
  <c r="AX206" i="2"/>
  <c r="AW206" i="2"/>
  <c r="AV206" i="2"/>
  <c r="AU206" i="2"/>
  <c r="AT206" i="2"/>
  <c r="AS206" i="2"/>
  <c r="AZ205" i="2"/>
  <c r="AY205" i="2"/>
  <c r="AX205" i="2"/>
  <c r="AW205" i="2"/>
  <c r="AV205" i="2"/>
  <c r="AU205" i="2"/>
  <c r="AT205" i="2"/>
  <c r="AS205" i="2"/>
  <c r="AZ204" i="2"/>
  <c r="AY204" i="2"/>
  <c r="AX204" i="2"/>
  <c r="AW204" i="2"/>
  <c r="AV204" i="2"/>
  <c r="AU204" i="2"/>
  <c r="AT204" i="2"/>
  <c r="AS204" i="2"/>
  <c r="AZ203" i="2"/>
  <c r="AY203" i="2"/>
  <c r="AX203" i="2"/>
  <c r="AW203" i="2"/>
  <c r="AV203" i="2"/>
  <c r="AU203" i="2"/>
  <c r="AT203" i="2"/>
  <c r="AS203" i="2"/>
  <c r="AZ202" i="2"/>
  <c r="AY202" i="2"/>
  <c r="AX202" i="2"/>
  <c r="AW202" i="2"/>
  <c r="AV202" i="2"/>
  <c r="AU202" i="2"/>
  <c r="AT202" i="2"/>
  <c r="AS202" i="2"/>
  <c r="AZ201" i="2"/>
  <c r="AY201" i="2"/>
  <c r="AX201" i="2"/>
  <c r="AW201" i="2"/>
  <c r="AV201" i="2"/>
  <c r="AU201" i="2"/>
  <c r="AT201" i="2"/>
  <c r="AS201" i="2"/>
  <c r="AZ200" i="2"/>
  <c r="AY200" i="2"/>
  <c r="AX200" i="2"/>
  <c r="AW200" i="2"/>
  <c r="AV200" i="2"/>
  <c r="AU200" i="2"/>
  <c r="AT200" i="2"/>
  <c r="AS200" i="2"/>
  <c r="AZ199" i="2"/>
  <c r="AY199" i="2"/>
  <c r="AX199" i="2"/>
  <c r="AW199" i="2"/>
  <c r="AV199" i="2"/>
  <c r="AU199" i="2"/>
  <c r="AT199" i="2"/>
  <c r="AS199" i="2"/>
  <c r="AZ198" i="2"/>
  <c r="AY198" i="2"/>
  <c r="AX198" i="2"/>
  <c r="AW198" i="2"/>
  <c r="AV198" i="2"/>
  <c r="AU198" i="2"/>
  <c r="AT198" i="2"/>
  <c r="AS198" i="2"/>
  <c r="AZ197" i="2"/>
  <c r="AY197" i="2"/>
  <c r="AX197" i="2"/>
  <c r="AW197" i="2"/>
  <c r="AV197" i="2"/>
  <c r="AU197" i="2"/>
  <c r="AT197" i="2"/>
  <c r="AS197" i="2"/>
  <c r="AZ196" i="2"/>
  <c r="AY196" i="2"/>
  <c r="AX196" i="2"/>
  <c r="AW196" i="2"/>
  <c r="AV196" i="2"/>
  <c r="AU196" i="2"/>
  <c r="AT196" i="2"/>
  <c r="AS196" i="2"/>
  <c r="AZ195" i="2"/>
  <c r="AY195" i="2"/>
  <c r="AX195" i="2"/>
  <c r="AW195" i="2"/>
  <c r="AV195" i="2"/>
  <c r="AU195" i="2"/>
  <c r="AT195" i="2"/>
  <c r="AS195" i="2"/>
  <c r="AZ194" i="2"/>
  <c r="AY194" i="2"/>
  <c r="AX194" i="2"/>
  <c r="AW194" i="2"/>
  <c r="AV194" i="2"/>
  <c r="AU194" i="2"/>
  <c r="AT194" i="2"/>
  <c r="AS194" i="2"/>
  <c r="AZ193" i="2"/>
  <c r="AY193" i="2"/>
  <c r="AX193" i="2"/>
  <c r="AW193" i="2"/>
  <c r="AV193" i="2"/>
  <c r="AU193" i="2"/>
  <c r="AT193" i="2"/>
  <c r="AS193" i="2"/>
  <c r="AZ192" i="2"/>
  <c r="AY192" i="2"/>
  <c r="AX192" i="2"/>
  <c r="AW192" i="2"/>
  <c r="AV192" i="2"/>
  <c r="AU192" i="2"/>
  <c r="AT192" i="2"/>
  <c r="AS192" i="2"/>
  <c r="AZ191" i="2"/>
  <c r="AY191" i="2"/>
  <c r="AX191" i="2"/>
  <c r="AW191" i="2"/>
  <c r="AV191" i="2"/>
  <c r="AU191" i="2"/>
  <c r="AT191" i="2"/>
  <c r="AS191" i="2"/>
  <c r="AZ190" i="2"/>
  <c r="AY190" i="2"/>
  <c r="AX190" i="2"/>
  <c r="AW190" i="2"/>
  <c r="AV190" i="2"/>
  <c r="AU190" i="2"/>
  <c r="AT190" i="2"/>
  <c r="AS190" i="2"/>
  <c r="AZ189" i="2"/>
  <c r="AY189" i="2"/>
  <c r="AX189" i="2"/>
  <c r="AW189" i="2"/>
  <c r="AV189" i="2"/>
  <c r="AU189" i="2"/>
  <c r="AT189" i="2"/>
  <c r="AS189" i="2"/>
  <c r="AZ188" i="2"/>
  <c r="AY188" i="2"/>
  <c r="AX188" i="2"/>
  <c r="AW188" i="2"/>
  <c r="AV188" i="2"/>
  <c r="AU188" i="2"/>
  <c r="AT188" i="2"/>
  <c r="AS188" i="2"/>
  <c r="AZ187" i="2"/>
  <c r="AY187" i="2"/>
  <c r="AX187" i="2"/>
  <c r="AW187" i="2"/>
  <c r="AV187" i="2"/>
  <c r="AU187" i="2"/>
  <c r="AT187" i="2"/>
  <c r="AS187" i="2"/>
  <c r="AZ186" i="2"/>
  <c r="AY186" i="2"/>
  <c r="AX186" i="2"/>
  <c r="AW186" i="2"/>
  <c r="AV186" i="2"/>
  <c r="AU186" i="2"/>
  <c r="AT186" i="2"/>
  <c r="AS186" i="2"/>
  <c r="AZ185" i="2"/>
  <c r="AY185" i="2"/>
  <c r="AX185" i="2"/>
  <c r="AW185" i="2"/>
  <c r="AV185" i="2"/>
  <c r="AU185" i="2"/>
  <c r="AT185" i="2"/>
  <c r="AS185" i="2"/>
  <c r="AZ184" i="2"/>
  <c r="AY184" i="2"/>
  <c r="AX184" i="2"/>
  <c r="AW184" i="2"/>
  <c r="AV184" i="2"/>
  <c r="AU184" i="2"/>
  <c r="AT184" i="2"/>
  <c r="AS184" i="2"/>
  <c r="AZ183" i="2"/>
  <c r="AY183" i="2"/>
  <c r="AX183" i="2"/>
  <c r="AW183" i="2"/>
  <c r="AV183" i="2"/>
  <c r="AU183" i="2"/>
  <c r="AT183" i="2"/>
  <c r="AS183" i="2"/>
  <c r="AZ182" i="2"/>
  <c r="AY182" i="2"/>
  <c r="AX182" i="2"/>
  <c r="AW182" i="2"/>
  <c r="AV182" i="2"/>
  <c r="AU182" i="2"/>
  <c r="AT182" i="2"/>
  <c r="AS182" i="2"/>
  <c r="AZ181" i="2"/>
  <c r="AY181" i="2"/>
  <c r="AX181" i="2"/>
  <c r="AW181" i="2"/>
  <c r="AV181" i="2"/>
  <c r="AU181" i="2"/>
  <c r="AT181" i="2"/>
  <c r="AS181" i="2"/>
  <c r="AZ180" i="2"/>
  <c r="AY180" i="2"/>
  <c r="AX180" i="2"/>
  <c r="AW180" i="2"/>
  <c r="AV180" i="2"/>
  <c r="AU180" i="2"/>
  <c r="AT180" i="2"/>
  <c r="AS180" i="2"/>
  <c r="AZ179" i="2"/>
  <c r="AY179" i="2"/>
  <c r="AX179" i="2"/>
  <c r="AW179" i="2"/>
  <c r="AV179" i="2"/>
  <c r="AU179" i="2"/>
  <c r="AT179" i="2"/>
  <c r="AS179" i="2"/>
  <c r="AZ178" i="2"/>
  <c r="AY178" i="2"/>
  <c r="AX178" i="2"/>
  <c r="AW178" i="2"/>
  <c r="AV178" i="2"/>
  <c r="AU178" i="2"/>
  <c r="AT178" i="2"/>
  <c r="AS178" i="2"/>
  <c r="AZ177" i="2"/>
  <c r="AY177" i="2"/>
  <c r="AX177" i="2"/>
  <c r="AW177" i="2"/>
  <c r="AV177" i="2"/>
  <c r="AU177" i="2"/>
  <c r="AT177" i="2"/>
  <c r="AS177" i="2"/>
  <c r="AZ176" i="2"/>
  <c r="AY176" i="2"/>
  <c r="AX176" i="2"/>
  <c r="AW176" i="2"/>
  <c r="AV176" i="2"/>
  <c r="AU176" i="2"/>
  <c r="AT176" i="2"/>
  <c r="AS176" i="2"/>
  <c r="AZ175" i="2"/>
  <c r="AY175" i="2"/>
  <c r="AX175" i="2"/>
  <c r="AW175" i="2"/>
  <c r="AV175" i="2"/>
  <c r="AU175" i="2"/>
  <c r="AT175" i="2"/>
  <c r="AS175" i="2"/>
  <c r="AZ174" i="2"/>
  <c r="AY174" i="2"/>
  <c r="AX174" i="2"/>
  <c r="AW174" i="2"/>
  <c r="AV174" i="2"/>
  <c r="AU174" i="2"/>
  <c r="AT174" i="2"/>
  <c r="AS174" i="2"/>
  <c r="AZ173" i="2"/>
  <c r="AY173" i="2"/>
  <c r="AX173" i="2"/>
  <c r="AW173" i="2"/>
  <c r="AV173" i="2"/>
  <c r="AU173" i="2"/>
  <c r="AT173" i="2"/>
  <c r="AS173" i="2"/>
  <c r="AZ172" i="2"/>
  <c r="AY172" i="2"/>
  <c r="AX172" i="2"/>
  <c r="AW172" i="2"/>
  <c r="AV172" i="2"/>
  <c r="AU172" i="2"/>
  <c r="AT172" i="2"/>
  <c r="AS172" i="2"/>
  <c r="AZ171" i="2"/>
  <c r="AY171" i="2"/>
  <c r="AX171" i="2"/>
  <c r="AW171" i="2"/>
  <c r="AV171" i="2"/>
  <c r="AU171" i="2"/>
  <c r="AT171" i="2"/>
  <c r="AS171" i="2"/>
  <c r="AZ170" i="2"/>
  <c r="AY170" i="2"/>
  <c r="AX170" i="2"/>
  <c r="AW170" i="2"/>
  <c r="AV170" i="2"/>
  <c r="AU170" i="2"/>
  <c r="AT170" i="2"/>
  <c r="AS170" i="2"/>
  <c r="AZ169" i="2"/>
  <c r="AY169" i="2"/>
  <c r="AX169" i="2"/>
  <c r="AW169" i="2"/>
  <c r="AV169" i="2"/>
  <c r="AU169" i="2"/>
  <c r="AT169" i="2"/>
  <c r="AS169" i="2"/>
  <c r="AZ168" i="2"/>
  <c r="AY168" i="2"/>
  <c r="AX168" i="2"/>
  <c r="AW168" i="2"/>
  <c r="AV168" i="2"/>
  <c r="AU168" i="2"/>
  <c r="AT168" i="2"/>
  <c r="AS168" i="2"/>
  <c r="AZ167" i="2"/>
  <c r="AY167" i="2"/>
  <c r="AX167" i="2"/>
  <c r="AW167" i="2"/>
  <c r="AV167" i="2"/>
  <c r="AU167" i="2"/>
  <c r="AT167" i="2"/>
  <c r="AS167" i="2"/>
  <c r="AZ166" i="2"/>
  <c r="AY166" i="2"/>
  <c r="AX166" i="2"/>
  <c r="AW166" i="2"/>
  <c r="AV166" i="2"/>
  <c r="AU166" i="2"/>
  <c r="AT166" i="2"/>
  <c r="AS166" i="2"/>
  <c r="AZ165" i="2"/>
  <c r="AY165" i="2"/>
  <c r="AX165" i="2"/>
  <c r="AW165" i="2"/>
  <c r="AV165" i="2"/>
  <c r="AU165" i="2"/>
  <c r="AT165" i="2"/>
  <c r="AS165" i="2"/>
  <c r="AZ164" i="2"/>
  <c r="AY164" i="2"/>
  <c r="AX164" i="2"/>
  <c r="AW164" i="2"/>
  <c r="AV164" i="2"/>
  <c r="AU164" i="2"/>
  <c r="AT164" i="2"/>
  <c r="AS164" i="2"/>
  <c r="AZ163" i="2"/>
  <c r="AY163" i="2"/>
  <c r="AX163" i="2"/>
  <c r="AW163" i="2"/>
  <c r="AV163" i="2"/>
  <c r="AU163" i="2"/>
  <c r="AT163" i="2"/>
  <c r="AS163" i="2"/>
  <c r="AZ162" i="2"/>
  <c r="AY162" i="2"/>
  <c r="AX162" i="2"/>
  <c r="AW162" i="2"/>
  <c r="AV162" i="2"/>
  <c r="AU162" i="2"/>
  <c r="AT162" i="2"/>
  <c r="AS162" i="2"/>
  <c r="AZ161" i="2"/>
  <c r="AY161" i="2"/>
  <c r="AX161" i="2"/>
  <c r="AW161" i="2"/>
  <c r="AV161" i="2"/>
  <c r="AU161" i="2"/>
  <c r="AT161" i="2"/>
  <c r="AS161" i="2"/>
  <c r="AZ160" i="2"/>
  <c r="AY160" i="2"/>
  <c r="AX160" i="2"/>
  <c r="AW160" i="2"/>
  <c r="AV160" i="2"/>
  <c r="AU160" i="2"/>
  <c r="AT160" i="2"/>
  <c r="AS160" i="2"/>
  <c r="AZ159" i="2"/>
  <c r="AY159" i="2"/>
  <c r="AX159" i="2"/>
  <c r="AW159" i="2"/>
  <c r="AV159" i="2"/>
  <c r="AU159" i="2"/>
  <c r="AT159" i="2"/>
  <c r="AS159" i="2"/>
  <c r="AZ158" i="2"/>
  <c r="AY158" i="2"/>
  <c r="AX158" i="2"/>
  <c r="AW158" i="2"/>
  <c r="AV158" i="2"/>
  <c r="AU158" i="2"/>
  <c r="AT158" i="2"/>
  <c r="AS158" i="2"/>
  <c r="AZ157" i="2"/>
  <c r="AY157" i="2"/>
  <c r="AX157" i="2"/>
  <c r="AW157" i="2"/>
  <c r="AV157" i="2"/>
  <c r="AU157" i="2"/>
  <c r="AT157" i="2"/>
  <c r="AS157" i="2"/>
  <c r="AZ156" i="2"/>
  <c r="AY156" i="2"/>
  <c r="AX156" i="2"/>
  <c r="AW156" i="2"/>
  <c r="AV156" i="2"/>
  <c r="AU156" i="2"/>
  <c r="AT156" i="2"/>
  <c r="AS156" i="2"/>
  <c r="AZ155" i="2"/>
  <c r="AY155" i="2"/>
  <c r="AX155" i="2"/>
  <c r="AW155" i="2"/>
  <c r="AV155" i="2"/>
  <c r="AU155" i="2"/>
  <c r="AT155" i="2"/>
  <c r="AS155" i="2"/>
  <c r="AZ154" i="2"/>
  <c r="AY154" i="2"/>
  <c r="AX154" i="2"/>
  <c r="AW154" i="2"/>
  <c r="AV154" i="2"/>
  <c r="AU154" i="2"/>
  <c r="AT154" i="2"/>
  <c r="AS154" i="2"/>
  <c r="AZ153" i="2"/>
  <c r="AY153" i="2"/>
  <c r="AX153" i="2"/>
  <c r="AW153" i="2"/>
  <c r="AV153" i="2"/>
  <c r="AU153" i="2"/>
  <c r="AT153" i="2"/>
  <c r="AS153" i="2"/>
  <c r="AZ152" i="2"/>
  <c r="AY152" i="2"/>
  <c r="AX152" i="2"/>
  <c r="AW152" i="2"/>
  <c r="AV152" i="2"/>
  <c r="AU152" i="2"/>
  <c r="AT152" i="2"/>
  <c r="AS152" i="2"/>
  <c r="AZ151" i="2"/>
  <c r="AY151" i="2"/>
  <c r="AX151" i="2"/>
  <c r="AW151" i="2"/>
  <c r="AV151" i="2"/>
  <c r="AU151" i="2"/>
  <c r="AT151" i="2"/>
  <c r="AS151" i="2"/>
  <c r="AZ150" i="2"/>
  <c r="AY150" i="2"/>
  <c r="AX150" i="2"/>
  <c r="AW150" i="2"/>
  <c r="AV150" i="2"/>
  <c r="AU150" i="2"/>
  <c r="AT150" i="2"/>
  <c r="AS150" i="2"/>
  <c r="AZ149" i="2"/>
  <c r="AY149" i="2"/>
  <c r="AX149" i="2"/>
  <c r="AW149" i="2"/>
  <c r="AV149" i="2"/>
  <c r="AU149" i="2"/>
  <c r="AT149" i="2"/>
  <c r="AS149" i="2"/>
  <c r="AZ148" i="2"/>
  <c r="AY148" i="2"/>
  <c r="AX148" i="2"/>
  <c r="AW148" i="2"/>
  <c r="AV148" i="2"/>
  <c r="AU148" i="2"/>
  <c r="AT148" i="2"/>
  <c r="AS148" i="2"/>
  <c r="AZ147" i="2"/>
  <c r="AY147" i="2"/>
  <c r="AX147" i="2"/>
  <c r="AW147" i="2"/>
  <c r="AV147" i="2"/>
  <c r="AU147" i="2"/>
  <c r="AT147" i="2"/>
  <c r="AS147" i="2"/>
  <c r="AZ146" i="2"/>
  <c r="AY146" i="2"/>
  <c r="AX146" i="2"/>
  <c r="AW146" i="2"/>
  <c r="AV146" i="2"/>
  <c r="AU146" i="2"/>
  <c r="AT146" i="2"/>
  <c r="AS146" i="2"/>
  <c r="AZ145" i="2"/>
  <c r="AY145" i="2"/>
  <c r="AX145" i="2"/>
  <c r="AW145" i="2"/>
  <c r="AV145" i="2"/>
  <c r="AU145" i="2"/>
  <c r="AT145" i="2"/>
  <c r="AS145" i="2"/>
  <c r="AZ144" i="2"/>
  <c r="AY144" i="2"/>
  <c r="AX144" i="2"/>
  <c r="AW144" i="2"/>
  <c r="AV144" i="2"/>
  <c r="AU144" i="2"/>
  <c r="AT144" i="2"/>
  <c r="AS144" i="2"/>
  <c r="AZ143" i="2"/>
  <c r="AY143" i="2"/>
  <c r="AX143" i="2"/>
  <c r="AW143" i="2"/>
  <c r="AV143" i="2"/>
  <c r="AU143" i="2"/>
  <c r="AT143" i="2"/>
  <c r="AS143" i="2"/>
  <c r="AZ142" i="2"/>
  <c r="AY142" i="2"/>
  <c r="AX142" i="2"/>
  <c r="AW142" i="2"/>
  <c r="AV142" i="2"/>
  <c r="AU142" i="2"/>
  <c r="AT142" i="2"/>
  <c r="AS142" i="2"/>
  <c r="AZ141" i="2"/>
  <c r="AY141" i="2"/>
  <c r="AX141" i="2"/>
  <c r="AW141" i="2"/>
  <c r="AV141" i="2"/>
  <c r="AU141" i="2"/>
  <c r="AT141" i="2"/>
  <c r="AS141" i="2"/>
  <c r="AZ140" i="2"/>
  <c r="AY140" i="2"/>
  <c r="AX140" i="2"/>
  <c r="AW140" i="2"/>
  <c r="AV140" i="2"/>
  <c r="AU140" i="2"/>
  <c r="AT140" i="2"/>
  <c r="AS140" i="2"/>
  <c r="AZ139" i="2"/>
  <c r="AY139" i="2"/>
  <c r="AX139" i="2"/>
  <c r="AW139" i="2"/>
  <c r="AV139" i="2"/>
  <c r="AU139" i="2"/>
  <c r="AT139" i="2"/>
  <c r="AS139" i="2"/>
  <c r="AZ138" i="2"/>
  <c r="AY138" i="2"/>
  <c r="AX138" i="2"/>
  <c r="AW138" i="2"/>
  <c r="AV138" i="2"/>
  <c r="AU138" i="2"/>
  <c r="AT138" i="2"/>
  <c r="AS138" i="2"/>
  <c r="AZ137" i="2"/>
  <c r="AY137" i="2"/>
  <c r="AX137" i="2"/>
  <c r="AW137" i="2"/>
  <c r="AV137" i="2"/>
  <c r="AU137" i="2"/>
  <c r="AT137" i="2"/>
  <c r="AS137" i="2"/>
  <c r="AZ136" i="2"/>
  <c r="AY136" i="2"/>
  <c r="AX136" i="2"/>
  <c r="AW136" i="2"/>
  <c r="AV136" i="2"/>
  <c r="AU136" i="2"/>
  <c r="AT136" i="2"/>
  <c r="AS136" i="2"/>
  <c r="AZ135" i="2"/>
  <c r="AY135" i="2"/>
  <c r="AX135" i="2"/>
  <c r="AW135" i="2"/>
  <c r="AV135" i="2"/>
  <c r="AU135" i="2"/>
  <c r="AT135" i="2"/>
  <c r="AS135" i="2"/>
  <c r="AZ134" i="2"/>
  <c r="AY134" i="2"/>
  <c r="AX134" i="2"/>
  <c r="AW134" i="2"/>
  <c r="AV134" i="2"/>
  <c r="AU134" i="2"/>
  <c r="AT134" i="2"/>
  <c r="AS134" i="2"/>
  <c r="AZ133" i="2"/>
  <c r="AY133" i="2"/>
  <c r="AX133" i="2"/>
  <c r="AW133" i="2"/>
  <c r="AV133" i="2"/>
  <c r="AU133" i="2"/>
  <c r="AT133" i="2"/>
  <c r="AS133" i="2"/>
  <c r="AZ132" i="2"/>
  <c r="AY132" i="2"/>
  <c r="AX132" i="2"/>
  <c r="AW132" i="2"/>
  <c r="AV132" i="2"/>
  <c r="AU132" i="2"/>
  <c r="AT132" i="2"/>
  <c r="AS132" i="2"/>
  <c r="AZ131" i="2"/>
  <c r="AY131" i="2"/>
  <c r="AX131" i="2"/>
  <c r="AW131" i="2"/>
  <c r="AV131" i="2"/>
  <c r="AU131" i="2"/>
  <c r="AT131" i="2"/>
  <c r="AS131" i="2"/>
  <c r="AZ130" i="2"/>
  <c r="AY130" i="2"/>
  <c r="AX130" i="2"/>
  <c r="AW130" i="2"/>
  <c r="AV130" i="2"/>
  <c r="AU130" i="2"/>
  <c r="AT130" i="2"/>
  <c r="AS130" i="2"/>
  <c r="AZ129" i="2"/>
  <c r="AY129" i="2"/>
  <c r="AX129" i="2"/>
  <c r="AW129" i="2"/>
  <c r="AV129" i="2"/>
  <c r="AU129" i="2"/>
  <c r="AT129" i="2"/>
  <c r="AS129" i="2"/>
  <c r="AZ128" i="2"/>
  <c r="AY128" i="2"/>
  <c r="AX128" i="2"/>
  <c r="AW128" i="2"/>
  <c r="AV128" i="2"/>
  <c r="AU128" i="2"/>
  <c r="AT128" i="2"/>
  <c r="AS128" i="2"/>
  <c r="AZ127" i="2"/>
  <c r="AY127" i="2"/>
  <c r="AX127" i="2"/>
  <c r="AW127" i="2"/>
  <c r="AV127" i="2"/>
  <c r="AU127" i="2"/>
  <c r="AT127" i="2"/>
  <c r="AS127" i="2"/>
  <c r="AZ126" i="2"/>
  <c r="AY126" i="2"/>
  <c r="AX126" i="2"/>
  <c r="AW126" i="2"/>
  <c r="AV126" i="2"/>
  <c r="AU126" i="2"/>
  <c r="AT126" i="2"/>
  <c r="AS126" i="2"/>
  <c r="AZ125" i="2"/>
  <c r="AY125" i="2"/>
  <c r="AX125" i="2"/>
  <c r="AW125" i="2"/>
  <c r="AV125" i="2"/>
  <c r="AU125" i="2"/>
  <c r="AT125" i="2"/>
  <c r="AS125" i="2"/>
  <c r="AZ124" i="2"/>
  <c r="AY124" i="2"/>
  <c r="AX124" i="2"/>
  <c r="AW124" i="2"/>
  <c r="AV124" i="2"/>
  <c r="AU124" i="2"/>
  <c r="AT124" i="2"/>
  <c r="AS124" i="2"/>
  <c r="AZ123" i="2"/>
  <c r="AY123" i="2"/>
  <c r="AX123" i="2"/>
  <c r="AW123" i="2"/>
  <c r="AV123" i="2"/>
  <c r="AU123" i="2"/>
  <c r="AT123" i="2"/>
  <c r="AS123" i="2"/>
  <c r="AZ122" i="2"/>
  <c r="AY122" i="2"/>
  <c r="AX122" i="2"/>
  <c r="AW122" i="2"/>
  <c r="AV122" i="2"/>
  <c r="AU122" i="2"/>
  <c r="AT122" i="2"/>
  <c r="AS122" i="2"/>
  <c r="AZ121" i="2"/>
  <c r="AY121" i="2"/>
  <c r="AX121" i="2"/>
  <c r="AW121" i="2"/>
  <c r="AV121" i="2"/>
  <c r="AU121" i="2"/>
  <c r="AT121" i="2"/>
  <c r="AS121" i="2"/>
  <c r="AZ120" i="2"/>
  <c r="AY120" i="2"/>
  <c r="AX120" i="2"/>
  <c r="AW120" i="2"/>
  <c r="AV120" i="2"/>
  <c r="AU120" i="2"/>
  <c r="AT120" i="2"/>
  <c r="AS120" i="2"/>
  <c r="AZ119" i="2"/>
  <c r="AY119" i="2"/>
  <c r="AX119" i="2"/>
  <c r="AW119" i="2"/>
  <c r="AV119" i="2"/>
  <c r="AU119" i="2"/>
  <c r="AT119" i="2"/>
  <c r="AS119" i="2"/>
  <c r="AZ118" i="2"/>
  <c r="AY118" i="2"/>
  <c r="AX118" i="2"/>
  <c r="AW118" i="2"/>
  <c r="AV118" i="2"/>
  <c r="AU118" i="2"/>
  <c r="AT118" i="2"/>
  <c r="AS118" i="2"/>
  <c r="AZ117" i="2"/>
  <c r="AY117" i="2"/>
  <c r="AX117" i="2"/>
  <c r="AW117" i="2"/>
  <c r="AV117" i="2"/>
  <c r="AU117" i="2"/>
  <c r="AT117" i="2"/>
  <c r="AS117" i="2"/>
  <c r="AZ116" i="2"/>
  <c r="AY116" i="2"/>
  <c r="AX116" i="2"/>
  <c r="AW116" i="2"/>
  <c r="AV116" i="2"/>
  <c r="AU116" i="2"/>
  <c r="AT116" i="2"/>
  <c r="AS116" i="2"/>
  <c r="AZ115" i="2"/>
  <c r="AY115" i="2"/>
  <c r="AX115" i="2"/>
  <c r="AW115" i="2"/>
  <c r="AV115" i="2"/>
  <c r="AU115" i="2"/>
  <c r="AT115" i="2"/>
  <c r="AS115" i="2"/>
  <c r="AZ114" i="2"/>
  <c r="AY114" i="2"/>
  <c r="AX114" i="2"/>
  <c r="AW114" i="2"/>
  <c r="AV114" i="2"/>
  <c r="AU114" i="2"/>
  <c r="AT114" i="2"/>
  <c r="AS114" i="2"/>
  <c r="AZ113" i="2"/>
  <c r="AY113" i="2"/>
  <c r="AX113" i="2"/>
  <c r="AW113" i="2"/>
  <c r="AV113" i="2"/>
  <c r="AU113" i="2"/>
  <c r="AT113" i="2"/>
  <c r="AS113" i="2"/>
  <c r="AZ112" i="2"/>
  <c r="AY112" i="2"/>
  <c r="AX112" i="2"/>
  <c r="AW112" i="2"/>
  <c r="AV112" i="2"/>
  <c r="AU112" i="2"/>
  <c r="AT112" i="2"/>
  <c r="AS112" i="2"/>
  <c r="AZ111" i="2"/>
  <c r="AY111" i="2"/>
  <c r="AX111" i="2"/>
  <c r="AW111" i="2"/>
  <c r="AV111" i="2"/>
  <c r="AU111" i="2"/>
  <c r="AT111" i="2"/>
  <c r="AS111" i="2"/>
  <c r="AZ110" i="2"/>
  <c r="AY110" i="2"/>
  <c r="AX110" i="2"/>
  <c r="AW110" i="2"/>
  <c r="AV110" i="2"/>
  <c r="AU110" i="2"/>
  <c r="AT110" i="2"/>
  <c r="AS110" i="2"/>
  <c r="AZ109" i="2"/>
  <c r="AY109" i="2"/>
  <c r="AX109" i="2"/>
  <c r="AW109" i="2"/>
  <c r="AV109" i="2"/>
  <c r="AU109" i="2"/>
  <c r="AT109" i="2"/>
  <c r="AS109" i="2"/>
  <c r="AZ108" i="2"/>
  <c r="AY108" i="2"/>
  <c r="AX108" i="2"/>
  <c r="AW108" i="2"/>
  <c r="AV108" i="2"/>
  <c r="AU108" i="2"/>
  <c r="AT108" i="2"/>
  <c r="AS108" i="2"/>
  <c r="AZ107" i="2"/>
  <c r="AY107" i="2"/>
  <c r="AX107" i="2"/>
  <c r="AW107" i="2"/>
  <c r="AV107" i="2"/>
  <c r="AU107" i="2"/>
  <c r="AT107" i="2"/>
  <c r="AS107" i="2"/>
  <c r="AZ106" i="2"/>
  <c r="AY106" i="2"/>
  <c r="AX106" i="2"/>
  <c r="AW106" i="2"/>
  <c r="AV106" i="2"/>
  <c r="AU106" i="2"/>
  <c r="AT106" i="2"/>
  <c r="AS106" i="2"/>
  <c r="AZ105" i="2"/>
  <c r="AY105" i="2"/>
  <c r="AX105" i="2"/>
  <c r="AW105" i="2"/>
  <c r="AV105" i="2"/>
  <c r="AU105" i="2"/>
  <c r="AT105" i="2"/>
  <c r="AS105" i="2"/>
  <c r="AZ104" i="2"/>
  <c r="AY104" i="2"/>
  <c r="AX104" i="2"/>
  <c r="AW104" i="2"/>
  <c r="AV104" i="2"/>
  <c r="AU104" i="2"/>
  <c r="AT104" i="2"/>
  <c r="AS104" i="2"/>
  <c r="AZ103" i="2"/>
  <c r="AY103" i="2"/>
  <c r="AX103" i="2"/>
  <c r="AW103" i="2"/>
  <c r="AV103" i="2"/>
  <c r="AU103" i="2"/>
  <c r="AT103" i="2"/>
  <c r="AS103" i="2"/>
  <c r="AZ102" i="2"/>
  <c r="AY102" i="2"/>
  <c r="AX102" i="2"/>
  <c r="AW102" i="2"/>
  <c r="AV102" i="2"/>
  <c r="AU102" i="2"/>
  <c r="AT102" i="2"/>
  <c r="AS102" i="2"/>
  <c r="AZ101" i="2"/>
  <c r="AY101" i="2"/>
  <c r="AX101" i="2"/>
  <c r="AW101" i="2"/>
  <c r="AV101" i="2"/>
  <c r="AU101" i="2"/>
  <c r="AT101" i="2"/>
  <c r="AS101" i="2"/>
  <c r="AZ100" i="2"/>
  <c r="AY100" i="2"/>
  <c r="AX100" i="2"/>
  <c r="AW100" i="2"/>
  <c r="AV100" i="2"/>
  <c r="AU100" i="2"/>
  <c r="AT100" i="2"/>
  <c r="AS100" i="2"/>
  <c r="AZ99" i="2"/>
  <c r="AY99" i="2"/>
  <c r="AX99" i="2"/>
  <c r="AW99" i="2"/>
  <c r="AV99" i="2"/>
  <c r="AU99" i="2"/>
  <c r="AT99" i="2"/>
  <c r="AS99" i="2"/>
  <c r="AZ98" i="2"/>
  <c r="AY98" i="2"/>
  <c r="AX98" i="2"/>
  <c r="AW98" i="2"/>
  <c r="AV98" i="2"/>
  <c r="AU98" i="2"/>
  <c r="AT98" i="2"/>
  <c r="AS98" i="2"/>
  <c r="AZ97" i="2"/>
  <c r="AY97" i="2"/>
  <c r="AX97" i="2"/>
  <c r="AW97" i="2"/>
  <c r="AV97" i="2"/>
  <c r="AU97" i="2"/>
  <c r="AT97" i="2"/>
  <c r="AS97" i="2"/>
  <c r="AZ96" i="2"/>
  <c r="AY96" i="2"/>
  <c r="AX96" i="2"/>
  <c r="AW96" i="2"/>
  <c r="AV96" i="2"/>
  <c r="AU96" i="2"/>
  <c r="AT96" i="2"/>
  <c r="AS96" i="2"/>
  <c r="AZ95" i="2"/>
  <c r="AY95" i="2"/>
  <c r="AX95" i="2"/>
  <c r="AW95" i="2"/>
  <c r="AV95" i="2"/>
  <c r="AU95" i="2"/>
  <c r="AT95" i="2"/>
  <c r="AS95" i="2"/>
  <c r="AZ94" i="2"/>
  <c r="AY94" i="2"/>
  <c r="AX94" i="2"/>
  <c r="AW94" i="2"/>
  <c r="AV94" i="2"/>
  <c r="AU94" i="2"/>
  <c r="AT94" i="2"/>
  <c r="AS94" i="2"/>
  <c r="AZ93" i="2"/>
  <c r="AY93" i="2"/>
  <c r="AX93" i="2"/>
  <c r="AW93" i="2"/>
  <c r="AV93" i="2"/>
  <c r="AU93" i="2"/>
  <c r="AT93" i="2"/>
  <c r="AS93" i="2"/>
  <c r="AZ92" i="2"/>
  <c r="AY92" i="2"/>
  <c r="AX92" i="2"/>
  <c r="AW92" i="2"/>
  <c r="AV92" i="2"/>
  <c r="AU92" i="2"/>
  <c r="AT92" i="2"/>
  <c r="AS92" i="2"/>
  <c r="AZ91" i="2"/>
  <c r="AY91" i="2"/>
  <c r="AX91" i="2"/>
  <c r="AW91" i="2"/>
  <c r="AV91" i="2"/>
  <c r="AU91" i="2"/>
  <c r="AT91" i="2"/>
  <c r="AS91" i="2"/>
  <c r="AZ90" i="2"/>
  <c r="AY90" i="2"/>
  <c r="AX90" i="2"/>
  <c r="AW90" i="2"/>
  <c r="AV90" i="2"/>
  <c r="AU90" i="2"/>
  <c r="AT90" i="2"/>
  <c r="AS90" i="2"/>
  <c r="AZ89" i="2"/>
  <c r="AY89" i="2"/>
  <c r="AX89" i="2"/>
  <c r="AW89" i="2"/>
  <c r="AV89" i="2"/>
  <c r="AU89" i="2"/>
  <c r="AT89" i="2"/>
  <c r="AS89" i="2"/>
  <c r="AZ88" i="2"/>
  <c r="AY88" i="2"/>
  <c r="AX88" i="2"/>
  <c r="AW88" i="2"/>
  <c r="AV88" i="2"/>
  <c r="AU88" i="2"/>
  <c r="AT88" i="2"/>
  <c r="AS88" i="2"/>
  <c r="AZ87" i="2"/>
  <c r="AY87" i="2"/>
  <c r="AX87" i="2"/>
  <c r="AW87" i="2"/>
  <c r="AV87" i="2"/>
  <c r="AU87" i="2"/>
  <c r="AT87" i="2"/>
  <c r="AS87" i="2"/>
  <c r="AZ86" i="2"/>
  <c r="AY86" i="2"/>
  <c r="AX86" i="2"/>
  <c r="AW86" i="2"/>
  <c r="AV86" i="2"/>
  <c r="AU86" i="2"/>
  <c r="AT86" i="2"/>
  <c r="AS86" i="2"/>
  <c r="AZ85" i="2"/>
  <c r="AY85" i="2"/>
  <c r="AX85" i="2"/>
  <c r="AW85" i="2"/>
  <c r="AV85" i="2"/>
  <c r="AU85" i="2"/>
  <c r="AT85" i="2"/>
  <c r="AS85" i="2"/>
  <c r="AZ84" i="2"/>
  <c r="AY84" i="2"/>
  <c r="AX84" i="2"/>
  <c r="AW84" i="2"/>
  <c r="AV84" i="2"/>
  <c r="AU84" i="2"/>
  <c r="AT84" i="2"/>
  <c r="AS84" i="2"/>
  <c r="AZ83" i="2"/>
  <c r="AY83" i="2"/>
  <c r="AX83" i="2"/>
  <c r="AW83" i="2"/>
  <c r="AV83" i="2"/>
  <c r="AU83" i="2"/>
  <c r="AT83" i="2"/>
  <c r="AS83" i="2"/>
  <c r="AZ82" i="2"/>
  <c r="AY82" i="2"/>
  <c r="AX82" i="2"/>
  <c r="AW82" i="2"/>
  <c r="AV82" i="2"/>
  <c r="AU82" i="2"/>
  <c r="AT82" i="2"/>
  <c r="AS82" i="2"/>
  <c r="AZ81" i="2"/>
  <c r="AY81" i="2"/>
  <c r="AX81" i="2"/>
  <c r="AW81" i="2"/>
  <c r="AV81" i="2"/>
  <c r="AU81" i="2"/>
  <c r="AT81" i="2"/>
  <c r="AS81" i="2"/>
  <c r="AZ80" i="2"/>
  <c r="AY80" i="2"/>
  <c r="AX80" i="2"/>
  <c r="AW80" i="2"/>
  <c r="AV80" i="2"/>
  <c r="AU80" i="2"/>
  <c r="AT80" i="2"/>
  <c r="AS80" i="2"/>
  <c r="AZ79" i="2"/>
  <c r="AY79" i="2"/>
  <c r="AX79" i="2"/>
  <c r="AW79" i="2"/>
  <c r="AV79" i="2"/>
  <c r="AU79" i="2"/>
  <c r="AT79" i="2"/>
  <c r="AS79" i="2"/>
  <c r="AZ78" i="2"/>
  <c r="AY78" i="2"/>
  <c r="AX78" i="2"/>
  <c r="AW78" i="2"/>
  <c r="AV78" i="2"/>
  <c r="AU78" i="2"/>
  <c r="AT78" i="2"/>
  <c r="AS78" i="2"/>
  <c r="AZ77" i="2"/>
  <c r="AY77" i="2"/>
  <c r="AX77" i="2"/>
  <c r="AW77" i="2"/>
  <c r="AV77" i="2"/>
  <c r="AU77" i="2"/>
  <c r="AT77" i="2"/>
  <c r="AS77" i="2"/>
  <c r="AZ76" i="2"/>
  <c r="AY76" i="2"/>
  <c r="AX76" i="2"/>
  <c r="AW76" i="2"/>
  <c r="AV76" i="2"/>
  <c r="AU76" i="2"/>
  <c r="AT76" i="2"/>
  <c r="AS76" i="2"/>
  <c r="AZ75" i="2"/>
  <c r="AY75" i="2"/>
  <c r="AX75" i="2"/>
  <c r="AW75" i="2"/>
  <c r="AV75" i="2"/>
  <c r="AU75" i="2"/>
  <c r="AT75" i="2"/>
  <c r="AS75" i="2"/>
  <c r="AZ74" i="2"/>
  <c r="AY74" i="2"/>
  <c r="AX74" i="2"/>
  <c r="AW74" i="2"/>
  <c r="AV74" i="2"/>
  <c r="AU74" i="2"/>
  <c r="AT74" i="2"/>
  <c r="AS74" i="2"/>
  <c r="AZ73" i="2"/>
  <c r="AY73" i="2"/>
  <c r="AX73" i="2"/>
  <c r="AW73" i="2"/>
  <c r="AV73" i="2"/>
  <c r="AU73" i="2"/>
  <c r="AT73" i="2"/>
  <c r="AS73" i="2"/>
  <c r="AZ72" i="2"/>
  <c r="AY72" i="2"/>
  <c r="AX72" i="2"/>
  <c r="AW72" i="2"/>
  <c r="AV72" i="2"/>
  <c r="AU72" i="2"/>
  <c r="AT72" i="2"/>
  <c r="AS72" i="2"/>
  <c r="AZ71" i="2"/>
  <c r="AY71" i="2"/>
  <c r="AX71" i="2"/>
  <c r="AW71" i="2"/>
  <c r="AV71" i="2"/>
  <c r="AU71" i="2"/>
  <c r="AT71" i="2"/>
  <c r="AS71" i="2"/>
  <c r="AZ70" i="2"/>
  <c r="AY70" i="2"/>
  <c r="AX70" i="2"/>
  <c r="AW70" i="2"/>
  <c r="AV70" i="2"/>
  <c r="AU70" i="2"/>
  <c r="AT70" i="2"/>
  <c r="AS70" i="2"/>
  <c r="AZ69" i="2"/>
  <c r="AY69" i="2"/>
  <c r="AX69" i="2"/>
  <c r="AW69" i="2"/>
  <c r="AV69" i="2"/>
  <c r="AU69" i="2"/>
  <c r="AT69" i="2"/>
  <c r="AS69" i="2"/>
  <c r="AZ68" i="2"/>
  <c r="AY68" i="2"/>
  <c r="AX68" i="2"/>
  <c r="AW68" i="2"/>
  <c r="AV68" i="2"/>
  <c r="AU68" i="2"/>
  <c r="AT68" i="2"/>
  <c r="AS68" i="2"/>
  <c r="AZ67" i="2"/>
  <c r="AY67" i="2"/>
  <c r="AX67" i="2"/>
  <c r="AW67" i="2"/>
  <c r="AV67" i="2"/>
  <c r="AU67" i="2"/>
  <c r="AT67" i="2"/>
  <c r="AS67" i="2"/>
  <c r="AZ66" i="2"/>
  <c r="AY66" i="2"/>
  <c r="AX66" i="2"/>
  <c r="AW66" i="2"/>
  <c r="AV66" i="2"/>
  <c r="AU66" i="2"/>
  <c r="AT66" i="2"/>
  <c r="AS66" i="2"/>
  <c r="AZ65" i="2"/>
  <c r="AY65" i="2"/>
  <c r="AX65" i="2"/>
  <c r="AW65" i="2"/>
  <c r="AV65" i="2"/>
  <c r="AU65" i="2"/>
  <c r="AT65" i="2"/>
  <c r="AS65" i="2"/>
  <c r="AZ64" i="2"/>
  <c r="AY64" i="2"/>
  <c r="AX64" i="2"/>
  <c r="AW64" i="2"/>
  <c r="AV64" i="2"/>
  <c r="AU64" i="2"/>
  <c r="AT64" i="2"/>
  <c r="AS64" i="2"/>
  <c r="AZ63" i="2"/>
  <c r="AY63" i="2"/>
  <c r="AX63" i="2"/>
  <c r="AW63" i="2"/>
  <c r="AV63" i="2"/>
  <c r="AU63" i="2"/>
  <c r="AT63" i="2"/>
  <c r="AS63" i="2"/>
  <c r="AZ62" i="2"/>
  <c r="AY62" i="2"/>
  <c r="AX62" i="2"/>
  <c r="AW62" i="2"/>
  <c r="AV62" i="2"/>
  <c r="AU62" i="2"/>
  <c r="AT62" i="2"/>
  <c r="AS62" i="2"/>
  <c r="AZ61" i="2"/>
  <c r="AY61" i="2"/>
  <c r="AX61" i="2"/>
  <c r="AW61" i="2"/>
  <c r="AV61" i="2"/>
  <c r="AU61" i="2"/>
  <c r="AT61" i="2"/>
  <c r="AS61" i="2"/>
  <c r="AZ60" i="2"/>
  <c r="AY60" i="2"/>
  <c r="AX60" i="2"/>
  <c r="AW60" i="2"/>
  <c r="AV60" i="2"/>
  <c r="AU60" i="2"/>
  <c r="AT60" i="2"/>
  <c r="AS60" i="2"/>
  <c r="AZ59" i="2"/>
  <c r="AY59" i="2"/>
  <c r="AX59" i="2"/>
  <c r="AW59" i="2"/>
  <c r="AV59" i="2"/>
  <c r="AU59" i="2"/>
  <c r="AT59" i="2"/>
  <c r="AS59" i="2"/>
  <c r="AZ58" i="2"/>
  <c r="AY58" i="2"/>
  <c r="AX58" i="2"/>
  <c r="AW58" i="2"/>
  <c r="AV58" i="2"/>
  <c r="AU58" i="2"/>
  <c r="AT58" i="2"/>
  <c r="AS58" i="2"/>
  <c r="AZ57" i="2"/>
  <c r="AY57" i="2"/>
  <c r="AX57" i="2"/>
  <c r="AW57" i="2"/>
  <c r="AV57" i="2"/>
  <c r="AU57" i="2"/>
  <c r="AT57" i="2"/>
  <c r="AS57" i="2"/>
  <c r="AZ56" i="2"/>
  <c r="AY56" i="2"/>
  <c r="AX56" i="2"/>
  <c r="AW56" i="2"/>
  <c r="AV56" i="2"/>
  <c r="AU56" i="2"/>
  <c r="AT56" i="2"/>
  <c r="AS56" i="2"/>
  <c r="AZ55" i="2"/>
  <c r="AY55" i="2"/>
  <c r="AX55" i="2"/>
  <c r="AW55" i="2"/>
  <c r="AV55" i="2"/>
  <c r="AU55" i="2"/>
  <c r="AT55" i="2"/>
  <c r="AS55" i="2"/>
  <c r="AZ54" i="2"/>
  <c r="AY54" i="2"/>
  <c r="AX54" i="2"/>
  <c r="AW54" i="2"/>
  <c r="AV54" i="2"/>
  <c r="AU54" i="2"/>
  <c r="AT54" i="2"/>
  <c r="AS54" i="2"/>
  <c r="AZ53" i="2"/>
  <c r="AY53" i="2"/>
  <c r="AX53" i="2"/>
  <c r="AW53" i="2"/>
  <c r="AV53" i="2"/>
  <c r="AU53" i="2"/>
  <c r="AT53" i="2"/>
  <c r="AS53" i="2"/>
  <c r="AZ52" i="2"/>
  <c r="AY52" i="2"/>
  <c r="AX52" i="2"/>
  <c r="AW52" i="2"/>
  <c r="AV52" i="2"/>
  <c r="AU52" i="2"/>
  <c r="AT52" i="2"/>
  <c r="AS52" i="2"/>
  <c r="AZ51" i="2"/>
  <c r="AY51" i="2"/>
  <c r="AX51" i="2"/>
  <c r="AW51" i="2"/>
  <c r="AV51" i="2"/>
  <c r="AU51" i="2"/>
  <c r="AT51" i="2"/>
  <c r="AS51" i="2"/>
  <c r="AZ50" i="2"/>
  <c r="AY50" i="2"/>
  <c r="AX50" i="2"/>
  <c r="AW50" i="2"/>
  <c r="AV50" i="2"/>
  <c r="AU50" i="2"/>
  <c r="AT50" i="2"/>
  <c r="AS50" i="2"/>
  <c r="AZ49" i="2"/>
  <c r="AY49" i="2"/>
  <c r="AX49" i="2"/>
  <c r="AW49" i="2"/>
  <c r="AV49" i="2"/>
  <c r="AU49" i="2"/>
  <c r="AT49" i="2"/>
  <c r="AS49" i="2"/>
  <c r="AZ48" i="2"/>
  <c r="AY48" i="2"/>
  <c r="AX48" i="2"/>
  <c r="AW48" i="2"/>
  <c r="AV48" i="2"/>
  <c r="AU48" i="2"/>
  <c r="AT48" i="2"/>
  <c r="AS48" i="2"/>
  <c r="AZ47" i="2"/>
  <c r="AY47" i="2"/>
  <c r="AX47" i="2"/>
  <c r="AW47" i="2"/>
  <c r="AV47" i="2"/>
  <c r="AU47" i="2"/>
  <c r="AT47" i="2"/>
  <c r="AS47" i="2"/>
  <c r="AZ46" i="2"/>
  <c r="AY46" i="2"/>
  <c r="AX46" i="2"/>
  <c r="AW46" i="2"/>
  <c r="AV46" i="2"/>
  <c r="AU46" i="2"/>
  <c r="AT46" i="2"/>
  <c r="AS46" i="2"/>
  <c r="AZ45" i="2"/>
  <c r="AY45" i="2"/>
  <c r="AX45" i="2"/>
  <c r="AW45" i="2"/>
  <c r="AV45" i="2"/>
  <c r="AU45" i="2"/>
  <c r="AT45" i="2"/>
  <c r="AS45" i="2"/>
  <c r="AZ44" i="2"/>
  <c r="AY44" i="2"/>
  <c r="AX44" i="2"/>
  <c r="AW44" i="2"/>
  <c r="AV44" i="2"/>
  <c r="AU44" i="2"/>
  <c r="AT44" i="2"/>
  <c r="AS44" i="2"/>
  <c r="AZ43" i="2"/>
  <c r="AY43" i="2"/>
  <c r="AX43" i="2"/>
  <c r="AW43" i="2"/>
  <c r="AV43" i="2"/>
  <c r="AU43" i="2"/>
  <c r="AT43" i="2"/>
  <c r="AS43" i="2"/>
  <c r="AZ42" i="2"/>
  <c r="AY42" i="2"/>
  <c r="AX42" i="2"/>
  <c r="AW42" i="2"/>
  <c r="AV42" i="2"/>
  <c r="AU42" i="2"/>
  <c r="AT42" i="2"/>
  <c r="AS42" i="2"/>
  <c r="AZ41" i="2"/>
  <c r="AY41" i="2"/>
  <c r="AX41" i="2"/>
  <c r="AW41" i="2"/>
  <c r="AV41" i="2"/>
  <c r="AU41" i="2"/>
  <c r="AT41" i="2"/>
  <c r="AS41" i="2"/>
  <c r="AZ40" i="2"/>
  <c r="AY40" i="2"/>
  <c r="AX40" i="2"/>
  <c r="AW40" i="2"/>
  <c r="AV40" i="2"/>
  <c r="AU40" i="2"/>
  <c r="AT40" i="2"/>
  <c r="AS40" i="2"/>
  <c r="AZ39" i="2"/>
  <c r="AY39" i="2"/>
  <c r="AX39" i="2"/>
  <c r="AW39" i="2"/>
  <c r="AV39" i="2"/>
  <c r="AU39" i="2"/>
  <c r="AT39" i="2"/>
  <c r="AS39" i="2"/>
  <c r="AZ38" i="2"/>
  <c r="AY38" i="2"/>
  <c r="AX38" i="2"/>
  <c r="AW38" i="2"/>
  <c r="AV38" i="2"/>
  <c r="AU38" i="2"/>
  <c r="AT38" i="2"/>
  <c r="AS38" i="2"/>
  <c r="AZ37" i="2"/>
  <c r="AY37" i="2"/>
  <c r="AX37" i="2"/>
  <c r="AW37" i="2"/>
  <c r="AV37" i="2"/>
  <c r="AU37" i="2"/>
  <c r="AT37" i="2"/>
  <c r="AS37" i="2"/>
  <c r="AZ36" i="2"/>
  <c r="AY36" i="2"/>
  <c r="AX36" i="2"/>
  <c r="AW36" i="2"/>
  <c r="AV36" i="2"/>
  <c r="AU36" i="2"/>
  <c r="AT36" i="2"/>
  <c r="AS36" i="2"/>
  <c r="AZ35" i="2"/>
  <c r="AY35" i="2"/>
  <c r="AX35" i="2"/>
  <c r="AW35" i="2"/>
  <c r="AV35" i="2"/>
  <c r="AU35" i="2"/>
  <c r="AT35" i="2"/>
  <c r="AS35" i="2"/>
  <c r="AZ34" i="2"/>
  <c r="AY34" i="2"/>
  <c r="AX34" i="2"/>
  <c r="AW34" i="2"/>
  <c r="AV34" i="2"/>
  <c r="AU34" i="2"/>
  <c r="AT34" i="2"/>
  <c r="AS34" i="2"/>
  <c r="AZ33" i="2"/>
  <c r="AY33" i="2"/>
  <c r="AX33" i="2"/>
  <c r="AW33" i="2"/>
  <c r="AV33" i="2"/>
  <c r="AU33" i="2"/>
  <c r="AT33" i="2"/>
  <c r="AS33" i="2"/>
  <c r="AZ32" i="2"/>
  <c r="AY32" i="2"/>
  <c r="AX32" i="2"/>
  <c r="AW32" i="2"/>
  <c r="AV32" i="2"/>
  <c r="AU32" i="2"/>
  <c r="AT32" i="2"/>
  <c r="AS32" i="2"/>
  <c r="AZ31" i="2"/>
  <c r="AY31" i="2"/>
  <c r="AX31" i="2"/>
  <c r="AW31" i="2"/>
  <c r="AV31" i="2"/>
  <c r="AU31" i="2"/>
  <c r="AT31" i="2"/>
  <c r="AS31" i="2"/>
  <c r="AZ30" i="2"/>
  <c r="AY30" i="2"/>
  <c r="AX30" i="2"/>
  <c r="AW30" i="2"/>
  <c r="AV30" i="2"/>
  <c r="AU30" i="2"/>
  <c r="AT30" i="2"/>
  <c r="AS30" i="2"/>
  <c r="AZ29" i="2"/>
  <c r="AY29" i="2"/>
  <c r="AX29" i="2"/>
  <c r="AW29" i="2"/>
  <c r="AV29" i="2"/>
  <c r="AU29" i="2"/>
  <c r="AT29" i="2"/>
  <c r="AS29" i="2"/>
  <c r="AZ28" i="2"/>
  <c r="AY28" i="2"/>
  <c r="AX28" i="2"/>
  <c r="AW28" i="2"/>
  <c r="AV28" i="2"/>
  <c r="AU28" i="2"/>
  <c r="AT28" i="2"/>
  <c r="AS28" i="2"/>
  <c r="AZ27" i="2"/>
  <c r="AY27" i="2"/>
  <c r="AX27" i="2"/>
  <c r="AW27" i="2"/>
  <c r="AV27" i="2"/>
  <c r="AU27" i="2"/>
  <c r="AT27" i="2"/>
  <c r="AS27" i="2"/>
  <c r="AZ26" i="2"/>
  <c r="AY26" i="2"/>
  <c r="AX26" i="2"/>
  <c r="AW26" i="2"/>
  <c r="AV26" i="2"/>
  <c r="AU26" i="2"/>
  <c r="AT26" i="2"/>
  <c r="AS26" i="2"/>
  <c r="AZ25" i="2"/>
  <c r="AY25" i="2"/>
  <c r="AX25" i="2"/>
  <c r="AW25" i="2"/>
  <c r="AV25" i="2"/>
  <c r="AU25" i="2"/>
  <c r="AT25" i="2"/>
  <c r="AS25" i="2"/>
  <c r="AZ24" i="2"/>
  <c r="AY24" i="2"/>
  <c r="AX24" i="2"/>
  <c r="AW24" i="2"/>
  <c r="AV24" i="2"/>
  <c r="AU24" i="2"/>
  <c r="AT24" i="2"/>
  <c r="AS24" i="2"/>
  <c r="AZ23" i="2"/>
  <c r="AY23" i="2"/>
  <c r="AX23" i="2"/>
  <c r="AW23" i="2"/>
  <c r="AV23" i="2"/>
  <c r="AU23" i="2"/>
  <c r="AT23" i="2"/>
  <c r="AS23" i="2"/>
  <c r="AZ22" i="2"/>
  <c r="AY22" i="2"/>
  <c r="AX22" i="2"/>
  <c r="AW22" i="2"/>
  <c r="AV22" i="2"/>
  <c r="AU22" i="2"/>
  <c r="AT22" i="2"/>
  <c r="AS22" i="2"/>
  <c r="AZ21" i="2"/>
  <c r="AY21" i="2"/>
  <c r="AX21" i="2"/>
  <c r="AW21" i="2"/>
  <c r="AV21" i="2"/>
  <c r="AU21" i="2"/>
  <c r="AT21" i="2"/>
  <c r="AS21" i="2"/>
  <c r="AZ20" i="2"/>
  <c r="AY20" i="2"/>
  <c r="AX20" i="2"/>
  <c r="AW20" i="2"/>
  <c r="AV20" i="2"/>
  <c r="AU20" i="2"/>
  <c r="AT20" i="2"/>
  <c r="AS20" i="2"/>
  <c r="AZ19" i="2"/>
  <c r="AY19" i="2"/>
  <c r="AX19" i="2"/>
  <c r="AW19" i="2"/>
  <c r="AV19" i="2"/>
  <c r="AU19" i="2"/>
  <c r="AT19" i="2"/>
  <c r="AS19" i="2"/>
  <c r="AZ18" i="2"/>
  <c r="AY18" i="2"/>
  <c r="AX18" i="2"/>
  <c r="AW18" i="2"/>
  <c r="AV18" i="2"/>
  <c r="AU18" i="2"/>
  <c r="AT18" i="2"/>
  <c r="AS18" i="2"/>
  <c r="AZ17" i="2"/>
  <c r="AY17" i="2"/>
  <c r="AX17" i="2"/>
  <c r="AW17" i="2"/>
  <c r="AV17" i="2"/>
  <c r="AU17" i="2"/>
  <c r="AT17" i="2"/>
  <c r="AS17" i="2"/>
  <c r="AZ16" i="2"/>
  <c r="AY16" i="2"/>
  <c r="AX16" i="2"/>
  <c r="AW16" i="2"/>
  <c r="AV16" i="2"/>
  <c r="AU16" i="2"/>
  <c r="AT16" i="2"/>
  <c r="AS16" i="2"/>
  <c r="AZ15" i="2"/>
  <c r="AY15" i="2"/>
  <c r="AX15" i="2"/>
  <c r="AW15" i="2"/>
  <c r="AV15" i="2"/>
  <c r="AU15" i="2"/>
  <c r="AT15" i="2"/>
  <c r="AS15" i="2"/>
  <c r="AZ14" i="2"/>
  <c r="AY14" i="2"/>
  <c r="AX14" i="2"/>
  <c r="AW14" i="2"/>
  <c r="AV14" i="2"/>
  <c r="AU14" i="2"/>
  <c r="AT14" i="2"/>
  <c r="AS14" i="2"/>
  <c r="AZ13" i="2"/>
  <c r="AY13" i="2"/>
  <c r="AX13" i="2"/>
  <c r="AW13" i="2"/>
  <c r="AV13" i="2"/>
  <c r="AU13" i="2"/>
  <c r="AT13" i="2"/>
  <c r="AS13" i="2"/>
  <c r="AZ12" i="2"/>
  <c r="AY12" i="2"/>
  <c r="AX12" i="2"/>
  <c r="AW12" i="2"/>
  <c r="AV12" i="2"/>
  <c r="AU12" i="2"/>
  <c r="AT12" i="2"/>
  <c r="AS12" i="2"/>
  <c r="AZ11" i="2"/>
  <c r="AY11" i="2"/>
  <c r="AX11" i="2"/>
  <c r="AW11" i="2"/>
  <c r="AV11" i="2"/>
  <c r="AU11" i="2"/>
  <c r="AT11" i="2"/>
  <c r="AS11" i="2"/>
  <c r="AZ10" i="2"/>
  <c r="AY10" i="2"/>
  <c r="AX10" i="2"/>
  <c r="AW10" i="2"/>
  <c r="AV10" i="2"/>
  <c r="AU10" i="2"/>
  <c r="AT10" i="2"/>
  <c r="AS10" i="2"/>
  <c r="AZ9" i="2"/>
  <c r="AY9" i="2"/>
  <c r="AX9" i="2"/>
  <c r="AW9" i="2"/>
  <c r="AV9" i="2"/>
  <c r="AU9" i="2"/>
  <c r="AT9" i="2"/>
  <c r="AS9" i="2"/>
  <c r="AZ8" i="2"/>
  <c r="AY8" i="2"/>
  <c r="AX8" i="2"/>
  <c r="AW8" i="2"/>
  <c r="AV8" i="2"/>
  <c r="AU8" i="2"/>
  <c r="AT8" i="2"/>
  <c r="AS8" i="2"/>
  <c r="AZ7" i="2"/>
  <c r="AY7" i="2"/>
  <c r="AX7" i="2"/>
  <c r="AW7" i="2"/>
  <c r="AV7" i="2"/>
  <c r="AU7" i="2"/>
  <c r="AT7" i="2"/>
  <c r="AS7" i="2"/>
  <c r="AZ6" i="2"/>
  <c r="AY6" i="2"/>
  <c r="AX6" i="2"/>
  <c r="AW6" i="2"/>
  <c r="AV6" i="2"/>
  <c r="AU6" i="2"/>
  <c r="AT6" i="2"/>
  <c r="AS6" i="2"/>
  <c r="AZ5" i="2"/>
  <c r="AY5" i="2"/>
  <c r="AX5" i="2"/>
  <c r="AW5" i="2"/>
  <c r="AV5" i="2"/>
  <c r="AU5" i="2"/>
  <c r="AT5" i="2"/>
  <c r="AS5" i="2"/>
  <c r="AZ4" i="2"/>
  <c r="AY4" i="2"/>
  <c r="AX4" i="2"/>
  <c r="AW4" i="2"/>
  <c r="AV4" i="2"/>
  <c r="AU4" i="2"/>
  <c r="AT4" i="2"/>
  <c r="AS4" i="2"/>
  <c r="AZ3" i="2"/>
  <c r="AY3" i="2"/>
  <c r="AX3" i="2"/>
  <c r="AW3" i="2"/>
  <c r="AV3" i="2"/>
  <c r="AU3" i="2"/>
  <c r="AT3" i="2"/>
  <c r="AS3" i="2"/>
  <c r="AZ2" i="2"/>
  <c r="AY2" i="2"/>
  <c r="AX2" i="2"/>
  <c r="AW2" i="2"/>
  <c r="AV2" i="2"/>
  <c r="AU2" i="2"/>
  <c r="AT2" i="2"/>
  <c r="AS2" i="2"/>
  <c r="AZ1" i="2"/>
  <c r="AY1" i="2"/>
  <c r="AX1" i="2"/>
  <c r="AW1" i="2"/>
  <c r="AV1" i="2"/>
  <c r="AU1" i="2"/>
  <c r="AT1" i="2"/>
  <c r="AS1" i="2"/>
  <c r="AQ257" i="2"/>
  <c r="AP257" i="2"/>
  <c r="AO257" i="2"/>
  <c r="AN257" i="2"/>
  <c r="AM257" i="2"/>
  <c r="AL257" i="2"/>
  <c r="AK257" i="2"/>
  <c r="AJ257" i="2"/>
  <c r="AQ256" i="2"/>
  <c r="AP256" i="2"/>
  <c r="AO256" i="2"/>
  <c r="AN256" i="2"/>
  <c r="AM256" i="2"/>
  <c r="AL256" i="2"/>
  <c r="AK256" i="2"/>
  <c r="AJ256" i="2"/>
  <c r="AQ255" i="2"/>
  <c r="AP255" i="2"/>
  <c r="AO255" i="2"/>
  <c r="AN255" i="2"/>
  <c r="AM255" i="2"/>
  <c r="AL255" i="2"/>
  <c r="AK255" i="2"/>
  <c r="AJ255" i="2"/>
  <c r="AQ254" i="2"/>
  <c r="AP254" i="2"/>
  <c r="AO254" i="2"/>
  <c r="AN254" i="2"/>
  <c r="AM254" i="2"/>
  <c r="AL254" i="2"/>
  <c r="AK254" i="2"/>
  <c r="AJ254" i="2"/>
  <c r="AQ253" i="2"/>
  <c r="AP253" i="2"/>
  <c r="AO253" i="2"/>
  <c r="AN253" i="2"/>
  <c r="AM253" i="2"/>
  <c r="AL253" i="2"/>
  <c r="AK253" i="2"/>
  <c r="AJ253" i="2"/>
  <c r="AQ252" i="2"/>
  <c r="AP252" i="2"/>
  <c r="AO252" i="2"/>
  <c r="AN252" i="2"/>
  <c r="AM252" i="2"/>
  <c r="AL252" i="2"/>
  <c r="AK252" i="2"/>
  <c r="AJ252" i="2"/>
  <c r="AQ251" i="2"/>
  <c r="AP251" i="2"/>
  <c r="AO251" i="2"/>
  <c r="AN251" i="2"/>
  <c r="AM251" i="2"/>
  <c r="AL251" i="2"/>
  <c r="AK251" i="2"/>
  <c r="AJ251" i="2"/>
  <c r="AQ250" i="2"/>
  <c r="AP250" i="2"/>
  <c r="AO250" i="2"/>
  <c r="AN250" i="2"/>
  <c r="AM250" i="2"/>
  <c r="AL250" i="2"/>
  <c r="AK250" i="2"/>
  <c r="AJ250" i="2"/>
  <c r="AQ249" i="2"/>
  <c r="AP249" i="2"/>
  <c r="AO249" i="2"/>
  <c r="AN249" i="2"/>
  <c r="AM249" i="2"/>
  <c r="AL249" i="2"/>
  <c r="AK249" i="2"/>
  <c r="AJ249" i="2"/>
  <c r="AQ248" i="2"/>
  <c r="AP248" i="2"/>
  <c r="AO248" i="2"/>
  <c r="AN248" i="2"/>
  <c r="AM248" i="2"/>
  <c r="AL248" i="2"/>
  <c r="AK248" i="2"/>
  <c r="AJ248" i="2"/>
  <c r="AQ247" i="2"/>
  <c r="AP247" i="2"/>
  <c r="AO247" i="2"/>
  <c r="AN247" i="2"/>
  <c r="AM247" i="2"/>
  <c r="AL247" i="2"/>
  <c r="AK247" i="2"/>
  <c r="AJ247" i="2"/>
  <c r="AQ246" i="2"/>
  <c r="AP246" i="2"/>
  <c r="AO246" i="2"/>
  <c r="AN246" i="2"/>
  <c r="AM246" i="2"/>
  <c r="AL246" i="2"/>
  <c r="AK246" i="2"/>
  <c r="AJ246" i="2"/>
  <c r="AQ245" i="2"/>
  <c r="AP245" i="2"/>
  <c r="AO245" i="2"/>
  <c r="AN245" i="2"/>
  <c r="AM245" i="2"/>
  <c r="AL245" i="2"/>
  <c r="AK245" i="2"/>
  <c r="AJ245" i="2"/>
  <c r="AQ244" i="2"/>
  <c r="AP244" i="2"/>
  <c r="AO244" i="2"/>
  <c r="AN244" i="2"/>
  <c r="AM244" i="2"/>
  <c r="AL244" i="2"/>
  <c r="AK244" i="2"/>
  <c r="AJ244" i="2"/>
  <c r="AQ243" i="2"/>
  <c r="AP243" i="2"/>
  <c r="AO243" i="2"/>
  <c r="AN243" i="2"/>
  <c r="AM243" i="2"/>
  <c r="AL243" i="2"/>
  <c r="AK243" i="2"/>
  <c r="AJ243" i="2"/>
  <c r="AQ242" i="2"/>
  <c r="AP242" i="2"/>
  <c r="AO242" i="2"/>
  <c r="AN242" i="2"/>
  <c r="AM242" i="2"/>
  <c r="AL242" i="2"/>
  <c r="AK242" i="2"/>
  <c r="AJ242" i="2"/>
  <c r="AQ241" i="2"/>
  <c r="AP241" i="2"/>
  <c r="AO241" i="2"/>
  <c r="AN241" i="2"/>
  <c r="AM241" i="2"/>
  <c r="AL241" i="2"/>
  <c r="AK241" i="2"/>
  <c r="AJ241" i="2"/>
  <c r="AQ240" i="2"/>
  <c r="AP240" i="2"/>
  <c r="AO240" i="2"/>
  <c r="AN240" i="2"/>
  <c r="AM240" i="2"/>
  <c r="AL240" i="2"/>
  <c r="AK240" i="2"/>
  <c r="AJ240" i="2"/>
  <c r="AQ239" i="2"/>
  <c r="AP239" i="2"/>
  <c r="AO239" i="2"/>
  <c r="AN239" i="2"/>
  <c r="AM239" i="2"/>
  <c r="AL239" i="2"/>
  <c r="AK239" i="2"/>
  <c r="AJ239" i="2"/>
  <c r="AQ238" i="2"/>
  <c r="AP238" i="2"/>
  <c r="AO238" i="2"/>
  <c r="AN238" i="2"/>
  <c r="AM238" i="2"/>
  <c r="AL238" i="2"/>
  <c r="AK238" i="2"/>
  <c r="AJ238" i="2"/>
  <c r="AQ237" i="2"/>
  <c r="AP237" i="2"/>
  <c r="AO237" i="2"/>
  <c r="AN237" i="2"/>
  <c r="AM237" i="2"/>
  <c r="AL237" i="2"/>
  <c r="AK237" i="2"/>
  <c r="AJ237" i="2"/>
  <c r="AQ236" i="2"/>
  <c r="AP236" i="2"/>
  <c r="AO236" i="2"/>
  <c r="AN236" i="2"/>
  <c r="AM236" i="2"/>
  <c r="AL236" i="2"/>
  <c r="AK236" i="2"/>
  <c r="AJ236" i="2"/>
  <c r="AQ235" i="2"/>
  <c r="AP235" i="2"/>
  <c r="AO235" i="2"/>
  <c r="AN235" i="2"/>
  <c r="AM235" i="2"/>
  <c r="AL235" i="2"/>
  <c r="AK235" i="2"/>
  <c r="AJ235" i="2"/>
  <c r="AQ234" i="2"/>
  <c r="AP234" i="2"/>
  <c r="AO234" i="2"/>
  <c r="AN234" i="2"/>
  <c r="AM234" i="2"/>
  <c r="AL234" i="2"/>
  <c r="AK234" i="2"/>
  <c r="AJ234" i="2"/>
  <c r="AQ233" i="2"/>
  <c r="AP233" i="2"/>
  <c r="AO233" i="2"/>
  <c r="AN233" i="2"/>
  <c r="AM233" i="2"/>
  <c r="AL233" i="2"/>
  <c r="AK233" i="2"/>
  <c r="AJ233" i="2"/>
  <c r="AQ232" i="2"/>
  <c r="AP232" i="2"/>
  <c r="AO232" i="2"/>
  <c r="AN232" i="2"/>
  <c r="AM232" i="2"/>
  <c r="AL232" i="2"/>
  <c r="AK232" i="2"/>
  <c r="AJ232" i="2"/>
  <c r="AQ231" i="2"/>
  <c r="AP231" i="2"/>
  <c r="AO231" i="2"/>
  <c r="AN231" i="2"/>
  <c r="AM231" i="2"/>
  <c r="AL231" i="2"/>
  <c r="AK231" i="2"/>
  <c r="AJ231" i="2"/>
  <c r="AQ230" i="2"/>
  <c r="AP230" i="2"/>
  <c r="AO230" i="2"/>
  <c r="AN230" i="2"/>
  <c r="AM230" i="2"/>
  <c r="AL230" i="2"/>
  <c r="AK230" i="2"/>
  <c r="AJ230" i="2"/>
  <c r="AQ229" i="2"/>
  <c r="AP229" i="2"/>
  <c r="AO229" i="2"/>
  <c r="AN229" i="2"/>
  <c r="AM229" i="2"/>
  <c r="AL229" i="2"/>
  <c r="AK229" i="2"/>
  <c r="AJ229" i="2"/>
  <c r="AQ228" i="2"/>
  <c r="AP228" i="2"/>
  <c r="AO228" i="2"/>
  <c r="AN228" i="2"/>
  <c r="AM228" i="2"/>
  <c r="AL228" i="2"/>
  <c r="AK228" i="2"/>
  <c r="AJ228" i="2"/>
  <c r="AQ227" i="2"/>
  <c r="AP227" i="2"/>
  <c r="AO227" i="2"/>
  <c r="AN227" i="2"/>
  <c r="AM227" i="2"/>
  <c r="AL227" i="2"/>
  <c r="AK227" i="2"/>
  <c r="AJ227" i="2"/>
  <c r="AQ226" i="2"/>
  <c r="AP226" i="2"/>
  <c r="AO226" i="2"/>
  <c r="AN226" i="2"/>
  <c r="AM226" i="2"/>
  <c r="AL226" i="2"/>
  <c r="AK226" i="2"/>
  <c r="AJ226" i="2"/>
  <c r="AQ225" i="2"/>
  <c r="AP225" i="2"/>
  <c r="AO225" i="2"/>
  <c r="AN225" i="2"/>
  <c r="AM225" i="2"/>
  <c r="AL225" i="2"/>
  <c r="AK225" i="2"/>
  <c r="AJ225" i="2"/>
  <c r="AQ224" i="2"/>
  <c r="AP224" i="2"/>
  <c r="AO224" i="2"/>
  <c r="AN224" i="2"/>
  <c r="AM224" i="2"/>
  <c r="AL224" i="2"/>
  <c r="AK224" i="2"/>
  <c r="AJ224" i="2"/>
  <c r="AQ223" i="2"/>
  <c r="AP223" i="2"/>
  <c r="AO223" i="2"/>
  <c r="AN223" i="2"/>
  <c r="AM223" i="2"/>
  <c r="AL223" i="2"/>
  <c r="AK223" i="2"/>
  <c r="AJ223" i="2"/>
  <c r="AQ222" i="2"/>
  <c r="AP222" i="2"/>
  <c r="AO222" i="2"/>
  <c r="AN222" i="2"/>
  <c r="AM222" i="2"/>
  <c r="AL222" i="2"/>
  <c r="AK222" i="2"/>
  <c r="AJ222" i="2"/>
  <c r="AQ221" i="2"/>
  <c r="AP221" i="2"/>
  <c r="AO221" i="2"/>
  <c r="AN221" i="2"/>
  <c r="AM221" i="2"/>
  <c r="AL221" i="2"/>
  <c r="AK221" i="2"/>
  <c r="AJ221" i="2"/>
  <c r="AQ220" i="2"/>
  <c r="AP220" i="2"/>
  <c r="AO220" i="2"/>
  <c r="AN220" i="2"/>
  <c r="AM220" i="2"/>
  <c r="AL220" i="2"/>
  <c r="AK220" i="2"/>
  <c r="AJ220" i="2"/>
  <c r="AQ219" i="2"/>
  <c r="AP219" i="2"/>
  <c r="AO219" i="2"/>
  <c r="AN219" i="2"/>
  <c r="AM219" i="2"/>
  <c r="AL219" i="2"/>
  <c r="AK219" i="2"/>
  <c r="AJ219" i="2"/>
  <c r="AQ218" i="2"/>
  <c r="AP218" i="2"/>
  <c r="AO218" i="2"/>
  <c r="AN218" i="2"/>
  <c r="AM218" i="2"/>
  <c r="AL218" i="2"/>
  <c r="AK218" i="2"/>
  <c r="AJ218" i="2"/>
  <c r="AQ217" i="2"/>
  <c r="AP217" i="2"/>
  <c r="AO217" i="2"/>
  <c r="AN217" i="2"/>
  <c r="AM217" i="2"/>
  <c r="AL217" i="2"/>
  <c r="AK217" i="2"/>
  <c r="AJ217" i="2"/>
  <c r="AQ216" i="2"/>
  <c r="AP216" i="2"/>
  <c r="AO216" i="2"/>
  <c r="AN216" i="2"/>
  <c r="AM216" i="2"/>
  <c r="AL216" i="2"/>
  <c r="AK216" i="2"/>
  <c r="AJ216" i="2"/>
  <c r="AQ215" i="2"/>
  <c r="AP215" i="2"/>
  <c r="AO215" i="2"/>
  <c r="AN215" i="2"/>
  <c r="AM215" i="2"/>
  <c r="AL215" i="2"/>
  <c r="AK215" i="2"/>
  <c r="AJ215" i="2"/>
  <c r="AQ214" i="2"/>
  <c r="AP214" i="2"/>
  <c r="AO214" i="2"/>
  <c r="AN214" i="2"/>
  <c r="AM214" i="2"/>
  <c r="AL214" i="2"/>
  <c r="AK214" i="2"/>
  <c r="AJ214" i="2"/>
  <c r="AQ213" i="2"/>
  <c r="AP213" i="2"/>
  <c r="AO213" i="2"/>
  <c r="AN213" i="2"/>
  <c r="AM213" i="2"/>
  <c r="AL213" i="2"/>
  <c r="AK213" i="2"/>
  <c r="AJ213" i="2"/>
  <c r="AQ212" i="2"/>
  <c r="AP212" i="2"/>
  <c r="AO212" i="2"/>
  <c r="AN212" i="2"/>
  <c r="AM212" i="2"/>
  <c r="AL212" i="2"/>
  <c r="AK212" i="2"/>
  <c r="AJ212" i="2"/>
  <c r="AQ211" i="2"/>
  <c r="AP211" i="2"/>
  <c r="AO211" i="2"/>
  <c r="AN211" i="2"/>
  <c r="AM211" i="2"/>
  <c r="AL211" i="2"/>
  <c r="AK211" i="2"/>
  <c r="AJ211" i="2"/>
  <c r="AQ210" i="2"/>
  <c r="AP210" i="2"/>
  <c r="AO210" i="2"/>
  <c r="AN210" i="2"/>
  <c r="AM210" i="2"/>
  <c r="AL210" i="2"/>
  <c r="AK210" i="2"/>
  <c r="AJ210" i="2"/>
  <c r="AQ209" i="2"/>
  <c r="AP209" i="2"/>
  <c r="AO209" i="2"/>
  <c r="AN209" i="2"/>
  <c r="AM209" i="2"/>
  <c r="AL209" i="2"/>
  <c r="AK209" i="2"/>
  <c r="AJ209" i="2"/>
  <c r="AQ208" i="2"/>
  <c r="AP208" i="2"/>
  <c r="AO208" i="2"/>
  <c r="AN208" i="2"/>
  <c r="AM208" i="2"/>
  <c r="AL208" i="2"/>
  <c r="AK208" i="2"/>
  <c r="AJ208" i="2"/>
  <c r="AQ207" i="2"/>
  <c r="AP207" i="2"/>
  <c r="AO207" i="2"/>
  <c r="AN207" i="2"/>
  <c r="AM207" i="2"/>
  <c r="AL207" i="2"/>
  <c r="AK207" i="2"/>
  <c r="AJ207" i="2"/>
  <c r="AQ206" i="2"/>
  <c r="AP206" i="2"/>
  <c r="AO206" i="2"/>
  <c r="AN206" i="2"/>
  <c r="AM206" i="2"/>
  <c r="AL206" i="2"/>
  <c r="AK206" i="2"/>
  <c r="AJ206" i="2"/>
  <c r="AQ205" i="2"/>
  <c r="AP205" i="2"/>
  <c r="AO205" i="2"/>
  <c r="AN205" i="2"/>
  <c r="AM205" i="2"/>
  <c r="AL205" i="2"/>
  <c r="AK205" i="2"/>
  <c r="AJ205" i="2"/>
  <c r="AQ204" i="2"/>
  <c r="AP204" i="2"/>
  <c r="AO204" i="2"/>
  <c r="AN204" i="2"/>
  <c r="AM204" i="2"/>
  <c r="AL204" i="2"/>
  <c r="AK204" i="2"/>
  <c r="AJ204" i="2"/>
  <c r="AQ203" i="2"/>
  <c r="AP203" i="2"/>
  <c r="AO203" i="2"/>
  <c r="AN203" i="2"/>
  <c r="AM203" i="2"/>
  <c r="AL203" i="2"/>
  <c r="AK203" i="2"/>
  <c r="AJ203" i="2"/>
  <c r="AQ202" i="2"/>
  <c r="AP202" i="2"/>
  <c r="AO202" i="2"/>
  <c r="AN202" i="2"/>
  <c r="AM202" i="2"/>
  <c r="AL202" i="2"/>
  <c r="AK202" i="2"/>
  <c r="AJ202" i="2"/>
  <c r="AQ201" i="2"/>
  <c r="AP201" i="2"/>
  <c r="AO201" i="2"/>
  <c r="AN201" i="2"/>
  <c r="AM201" i="2"/>
  <c r="AL201" i="2"/>
  <c r="AK201" i="2"/>
  <c r="AJ201" i="2"/>
  <c r="AQ200" i="2"/>
  <c r="AP200" i="2"/>
  <c r="AO200" i="2"/>
  <c r="AN200" i="2"/>
  <c r="AM200" i="2"/>
  <c r="AL200" i="2"/>
  <c r="AK200" i="2"/>
  <c r="AJ200" i="2"/>
  <c r="AQ199" i="2"/>
  <c r="AP199" i="2"/>
  <c r="AO199" i="2"/>
  <c r="AN199" i="2"/>
  <c r="AM199" i="2"/>
  <c r="AL199" i="2"/>
  <c r="AK199" i="2"/>
  <c r="AJ199" i="2"/>
  <c r="AQ198" i="2"/>
  <c r="AP198" i="2"/>
  <c r="AO198" i="2"/>
  <c r="AN198" i="2"/>
  <c r="AM198" i="2"/>
  <c r="AL198" i="2"/>
  <c r="AK198" i="2"/>
  <c r="AJ198" i="2"/>
  <c r="AQ197" i="2"/>
  <c r="AP197" i="2"/>
  <c r="AO197" i="2"/>
  <c r="AN197" i="2"/>
  <c r="AM197" i="2"/>
  <c r="AL197" i="2"/>
  <c r="AK197" i="2"/>
  <c r="AJ197" i="2"/>
  <c r="AQ196" i="2"/>
  <c r="AP196" i="2"/>
  <c r="AO196" i="2"/>
  <c r="AN196" i="2"/>
  <c r="AM196" i="2"/>
  <c r="AL196" i="2"/>
  <c r="AK196" i="2"/>
  <c r="AJ196" i="2"/>
  <c r="AQ195" i="2"/>
  <c r="AP195" i="2"/>
  <c r="AO195" i="2"/>
  <c r="AN195" i="2"/>
  <c r="AM195" i="2"/>
  <c r="AL195" i="2"/>
  <c r="AK195" i="2"/>
  <c r="AJ195" i="2"/>
  <c r="AQ194" i="2"/>
  <c r="AP194" i="2"/>
  <c r="AO194" i="2"/>
  <c r="AN194" i="2"/>
  <c r="AM194" i="2"/>
  <c r="AL194" i="2"/>
  <c r="AK194" i="2"/>
  <c r="AJ194" i="2"/>
  <c r="AQ193" i="2"/>
  <c r="AP193" i="2"/>
  <c r="AO193" i="2"/>
  <c r="AN193" i="2"/>
  <c r="AM193" i="2"/>
  <c r="AL193" i="2"/>
  <c r="AK193" i="2"/>
  <c r="AJ193" i="2"/>
  <c r="AQ192" i="2"/>
  <c r="AP192" i="2"/>
  <c r="AO192" i="2"/>
  <c r="AN192" i="2"/>
  <c r="AM192" i="2"/>
  <c r="AL192" i="2"/>
  <c r="AK192" i="2"/>
  <c r="AJ192" i="2"/>
  <c r="AQ191" i="2"/>
  <c r="AP191" i="2"/>
  <c r="AO191" i="2"/>
  <c r="AN191" i="2"/>
  <c r="AM191" i="2"/>
  <c r="AL191" i="2"/>
  <c r="AK191" i="2"/>
  <c r="AJ191" i="2"/>
  <c r="AQ190" i="2"/>
  <c r="AP190" i="2"/>
  <c r="AO190" i="2"/>
  <c r="AN190" i="2"/>
  <c r="AM190" i="2"/>
  <c r="AL190" i="2"/>
  <c r="AK190" i="2"/>
  <c r="AJ190" i="2"/>
  <c r="AQ189" i="2"/>
  <c r="AP189" i="2"/>
  <c r="AO189" i="2"/>
  <c r="AN189" i="2"/>
  <c r="AM189" i="2"/>
  <c r="AL189" i="2"/>
  <c r="AK189" i="2"/>
  <c r="AJ189" i="2"/>
  <c r="AQ188" i="2"/>
  <c r="AP188" i="2"/>
  <c r="AO188" i="2"/>
  <c r="AN188" i="2"/>
  <c r="AM188" i="2"/>
  <c r="AL188" i="2"/>
  <c r="AK188" i="2"/>
  <c r="AJ188" i="2"/>
  <c r="AQ187" i="2"/>
  <c r="AP187" i="2"/>
  <c r="AO187" i="2"/>
  <c r="AN187" i="2"/>
  <c r="AM187" i="2"/>
  <c r="AL187" i="2"/>
  <c r="AK187" i="2"/>
  <c r="AJ187" i="2"/>
  <c r="AQ186" i="2"/>
  <c r="AP186" i="2"/>
  <c r="AO186" i="2"/>
  <c r="AN186" i="2"/>
  <c r="AM186" i="2"/>
  <c r="AL186" i="2"/>
  <c r="AK186" i="2"/>
  <c r="AJ186" i="2"/>
  <c r="AQ185" i="2"/>
  <c r="AP185" i="2"/>
  <c r="AO185" i="2"/>
  <c r="AN185" i="2"/>
  <c r="AM185" i="2"/>
  <c r="AL185" i="2"/>
  <c r="AK185" i="2"/>
  <c r="AJ185" i="2"/>
  <c r="AQ184" i="2"/>
  <c r="AP184" i="2"/>
  <c r="AO184" i="2"/>
  <c r="AN184" i="2"/>
  <c r="AM184" i="2"/>
  <c r="AL184" i="2"/>
  <c r="AK184" i="2"/>
  <c r="AJ184" i="2"/>
  <c r="AQ183" i="2"/>
  <c r="AP183" i="2"/>
  <c r="AO183" i="2"/>
  <c r="AN183" i="2"/>
  <c r="AM183" i="2"/>
  <c r="AL183" i="2"/>
  <c r="AK183" i="2"/>
  <c r="AJ183" i="2"/>
  <c r="AQ182" i="2"/>
  <c r="AP182" i="2"/>
  <c r="AO182" i="2"/>
  <c r="AN182" i="2"/>
  <c r="AM182" i="2"/>
  <c r="AL182" i="2"/>
  <c r="AK182" i="2"/>
  <c r="AJ182" i="2"/>
  <c r="AQ181" i="2"/>
  <c r="AP181" i="2"/>
  <c r="AO181" i="2"/>
  <c r="AN181" i="2"/>
  <c r="AM181" i="2"/>
  <c r="AL181" i="2"/>
  <c r="AK181" i="2"/>
  <c r="AJ181" i="2"/>
  <c r="AQ180" i="2"/>
  <c r="AP180" i="2"/>
  <c r="AO180" i="2"/>
  <c r="AN180" i="2"/>
  <c r="AM180" i="2"/>
  <c r="AL180" i="2"/>
  <c r="AK180" i="2"/>
  <c r="AJ180" i="2"/>
  <c r="AQ179" i="2"/>
  <c r="AP179" i="2"/>
  <c r="AO179" i="2"/>
  <c r="AN179" i="2"/>
  <c r="AM179" i="2"/>
  <c r="AL179" i="2"/>
  <c r="AK179" i="2"/>
  <c r="AJ179" i="2"/>
  <c r="AQ178" i="2"/>
  <c r="AP178" i="2"/>
  <c r="AO178" i="2"/>
  <c r="AN178" i="2"/>
  <c r="AM178" i="2"/>
  <c r="AL178" i="2"/>
  <c r="AK178" i="2"/>
  <c r="AJ178" i="2"/>
  <c r="AQ177" i="2"/>
  <c r="AP177" i="2"/>
  <c r="AO177" i="2"/>
  <c r="AN177" i="2"/>
  <c r="AM177" i="2"/>
  <c r="AL177" i="2"/>
  <c r="AK177" i="2"/>
  <c r="AJ177" i="2"/>
  <c r="AQ176" i="2"/>
  <c r="AP176" i="2"/>
  <c r="AO176" i="2"/>
  <c r="AN176" i="2"/>
  <c r="AM176" i="2"/>
  <c r="AL176" i="2"/>
  <c r="AK176" i="2"/>
  <c r="AJ176" i="2"/>
  <c r="AQ175" i="2"/>
  <c r="AP175" i="2"/>
  <c r="AO175" i="2"/>
  <c r="AN175" i="2"/>
  <c r="AM175" i="2"/>
  <c r="AL175" i="2"/>
  <c r="AK175" i="2"/>
  <c r="AJ175" i="2"/>
  <c r="AQ174" i="2"/>
  <c r="AP174" i="2"/>
  <c r="AO174" i="2"/>
  <c r="AN174" i="2"/>
  <c r="AM174" i="2"/>
  <c r="AL174" i="2"/>
  <c r="AK174" i="2"/>
  <c r="AJ174" i="2"/>
  <c r="AQ173" i="2"/>
  <c r="AP173" i="2"/>
  <c r="AO173" i="2"/>
  <c r="AN173" i="2"/>
  <c r="AM173" i="2"/>
  <c r="AL173" i="2"/>
  <c r="AK173" i="2"/>
  <c r="AJ173" i="2"/>
  <c r="AQ172" i="2"/>
  <c r="AP172" i="2"/>
  <c r="AO172" i="2"/>
  <c r="AN172" i="2"/>
  <c r="AM172" i="2"/>
  <c r="AL172" i="2"/>
  <c r="AK172" i="2"/>
  <c r="AJ172" i="2"/>
  <c r="AQ171" i="2"/>
  <c r="AP171" i="2"/>
  <c r="AO171" i="2"/>
  <c r="AN171" i="2"/>
  <c r="AM171" i="2"/>
  <c r="AL171" i="2"/>
  <c r="AK171" i="2"/>
  <c r="AJ171" i="2"/>
  <c r="AQ170" i="2"/>
  <c r="AP170" i="2"/>
  <c r="AO170" i="2"/>
  <c r="AN170" i="2"/>
  <c r="AM170" i="2"/>
  <c r="AL170" i="2"/>
  <c r="AK170" i="2"/>
  <c r="AJ170" i="2"/>
  <c r="AQ169" i="2"/>
  <c r="AP169" i="2"/>
  <c r="AO169" i="2"/>
  <c r="AN169" i="2"/>
  <c r="AM169" i="2"/>
  <c r="AL169" i="2"/>
  <c r="AK169" i="2"/>
  <c r="AJ169" i="2"/>
  <c r="AQ168" i="2"/>
  <c r="AP168" i="2"/>
  <c r="AO168" i="2"/>
  <c r="AN168" i="2"/>
  <c r="AM168" i="2"/>
  <c r="AL168" i="2"/>
  <c r="AK168" i="2"/>
  <c r="AJ168" i="2"/>
  <c r="AQ167" i="2"/>
  <c r="AP167" i="2"/>
  <c r="AO167" i="2"/>
  <c r="AN167" i="2"/>
  <c r="AM167" i="2"/>
  <c r="AL167" i="2"/>
  <c r="AK167" i="2"/>
  <c r="AJ167" i="2"/>
  <c r="AQ166" i="2"/>
  <c r="AP166" i="2"/>
  <c r="AO166" i="2"/>
  <c r="AN166" i="2"/>
  <c r="AM166" i="2"/>
  <c r="AL166" i="2"/>
  <c r="AK166" i="2"/>
  <c r="AJ166" i="2"/>
  <c r="AQ165" i="2"/>
  <c r="AP165" i="2"/>
  <c r="AO165" i="2"/>
  <c r="AN165" i="2"/>
  <c r="AM165" i="2"/>
  <c r="AL165" i="2"/>
  <c r="AK165" i="2"/>
  <c r="AJ165" i="2"/>
  <c r="AQ164" i="2"/>
  <c r="AP164" i="2"/>
  <c r="AO164" i="2"/>
  <c r="AN164" i="2"/>
  <c r="AM164" i="2"/>
  <c r="AL164" i="2"/>
  <c r="AK164" i="2"/>
  <c r="AJ164" i="2"/>
  <c r="AQ163" i="2"/>
  <c r="AP163" i="2"/>
  <c r="AO163" i="2"/>
  <c r="AN163" i="2"/>
  <c r="AM163" i="2"/>
  <c r="AL163" i="2"/>
  <c r="AK163" i="2"/>
  <c r="AJ163" i="2"/>
  <c r="AQ162" i="2"/>
  <c r="AP162" i="2"/>
  <c r="AO162" i="2"/>
  <c r="AN162" i="2"/>
  <c r="AM162" i="2"/>
  <c r="AL162" i="2"/>
  <c r="AK162" i="2"/>
  <c r="AJ162" i="2"/>
  <c r="AQ161" i="2"/>
  <c r="AP161" i="2"/>
  <c r="AO161" i="2"/>
  <c r="AN161" i="2"/>
  <c r="AM161" i="2"/>
  <c r="AL161" i="2"/>
  <c r="AK161" i="2"/>
  <c r="AJ161" i="2"/>
  <c r="AQ160" i="2"/>
  <c r="AP160" i="2"/>
  <c r="AO160" i="2"/>
  <c r="AN160" i="2"/>
  <c r="AM160" i="2"/>
  <c r="AL160" i="2"/>
  <c r="AK160" i="2"/>
  <c r="AJ160" i="2"/>
  <c r="AQ159" i="2"/>
  <c r="AP159" i="2"/>
  <c r="AO159" i="2"/>
  <c r="AN159" i="2"/>
  <c r="AM159" i="2"/>
  <c r="AL159" i="2"/>
  <c r="AK159" i="2"/>
  <c r="AJ159" i="2"/>
  <c r="AQ158" i="2"/>
  <c r="AP158" i="2"/>
  <c r="AO158" i="2"/>
  <c r="AN158" i="2"/>
  <c r="AM158" i="2"/>
  <c r="AL158" i="2"/>
  <c r="AK158" i="2"/>
  <c r="AJ158" i="2"/>
  <c r="AQ157" i="2"/>
  <c r="AP157" i="2"/>
  <c r="AO157" i="2"/>
  <c r="AN157" i="2"/>
  <c r="AM157" i="2"/>
  <c r="AL157" i="2"/>
  <c r="AK157" i="2"/>
  <c r="AJ157" i="2"/>
  <c r="AQ156" i="2"/>
  <c r="AP156" i="2"/>
  <c r="AO156" i="2"/>
  <c r="AN156" i="2"/>
  <c r="AM156" i="2"/>
  <c r="AL156" i="2"/>
  <c r="AK156" i="2"/>
  <c r="AJ156" i="2"/>
  <c r="AQ155" i="2"/>
  <c r="AP155" i="2"/>
  <c r="AO155" i="2"/>
  <c r="AN155" i="2"/>
  <c r="AM155" i="2"/>
  <c r="AL155" i="2"/>
  <c r="AK155" i="2"/>
  <c r="AJ155" i="2"/>
  <c r="AQ154" i="2"/>
  <c r="AP154" i="2"/>
  <c r="AO154" i="2"/>
  <c r="AN154" i="2"/>
  <c r="AM154" i="2"/>
  <c r="AL154" i="2"/>
  <c r="AK154" i="2"/>
  <c r="AJ154" i="2"/>
  <c r="AQ153" i="2"/>
  <c r="AP153" i="2"/>
  <c r="AO153" i="2"/>
  <c r="AN153" i="2"/>
  <c r="AM153" i="2"/>
  <c r="AL153" i="2"/>
  <c r="AK153" i="2"/>
  <c r="AJ153" i="2"/>
  <c r="AQ152" i="2"/>
  <c r="AP152" i="2"/>
  <c r="AO152" i="2"/>
  <c r="AN152" i="2"/>
  <c r="AM152" i="2"/>
  <c r="AL152" i="2"/>
  <c r="AK152" i="2"/>
  <c r="AJ152" i="2"/>
  <c r="AQ151" i="2"/>
  <c r="AP151" i="2"/>
  <c r="AO151" i="2"/>
  <c r="AN151" i="2"/>
  <c r="AM151" i="2"/>
  <c r="AL151" i="2"/>
  <c r="AK151" i="2"/>
  <c r="AJ151" i="2"/>
  <c r="AQ150" i="2"/>
  <c r="AP150" i="2"/>
  <c r="AO150" i="2"/>
  <c r="AN150" i="2"/>
  <c r="AM150" i="2"/>
  <c r="AL150" i="2"/>
  <c r="AK150" i="2"/>
  <c r="AJ150" i="2"/>
  <c r="AQ149" i="2"/>
  <c r="AP149" i="2"/>
  <c r="AO149" i="2"/>
  <c r="AN149" i="2"/>
  <c r="AM149" i="2"/>
  <c r="AL149" i="2"/>
  <c r="AK149" i="2"/>
  <c r="AJ149" i="2"/>
  <c r="AQ148" i="2"/>
  <c r="AP148" i="2"/>
  <c r="AO148" i="2"/>
  <c r="AN148" i="2"/>
  <c r="AM148" i="2"/>
  <c r="AL148" i="2"/>
  <c r="AK148" i="2"/>
  <c r="AJ148" i="2"/>
  <c r="AQ147" i="2"/>
  <c r="AP147" i="2"/>
  <c r="AO147" i="2"/>
  <c r="AN147" i="2"/>
  <c r="AM147" i="2"/>
  <c r="AL147" i="2"/>
  <c r="AK147" i="2"/>
  <c r="AJ147" i="2"/>
  <c r="AQ146" i="2"/>
  <c r="AP146" i="2"/>
  <c r="AO146" i="2"/>
  <c r="AN146" i="2"/>
  <c r="AM146" i="2"/>
  <c r="AL146" i="2"/>
  <c r="AK146" i="2"/>
  <c r="AJ146" i="2"/>
  <c r="AQ145" i="2"/>
  <c r="AP145" i="2"/>
  <c r="AO145" i="2"/>
  <c r="AN145" i="2"/>
  <c r="AM145" i="2"/>
  <c r="AL145" i="2"/>
  <c r="AK145" i="2"/>
  <c r="AJ145" i="2"/>
  <c r="AQ144" i="2"/>
  <c r="AP144" i="2"/>
  <c r="AO144" i="2"/>
  <c r="AN144" i="2"/>
  <c r="AM144" i="2"/>
  <c r="AL144" i="2"/>
  <c r="AK144" i="2"/>
  <c r="AJ144" i="2"/>
  <c r="AQ143" i="2"/>
  <c r="AP143" i="2"/>
  <c r="AO143" i="2"/>
  <c r="AN143" i="2"/>
  <c r="AM143" i="2"/>
  <c r="AL143" i="2"/>
  <c r="AK143" i="2"/>
  <c r="AJ143" i="2"/>
  <c r="AQ142" i="2"/>
  <c r="AP142" i="2"/>
  <c r="AO142" i="2"/>
  <c r="AN142" i="2"/>
  <c r="AM142" i="2"/>
  <c r="AL142" i="2"/>
  <c r="AK142" i="2"/>
  <c r="AJ142" i="2"/>
  <c r="AQ141" i="2"/>
  <c r="AP141" i="2"/>
  <c r="AO141" i="2"/>
  <c r="AN141" i="2"/>
  <c r="AM141" i="2"/>
  <c r="AL141" i="2"/>
  <c r="AK141" i="2"/>
  <c r="AJ141" i="2"/>
  <c r="AQ140" i="2"/>
  <c r="AP140" i="2"/>
  <c r="AO140" i="2"/>
  <c r="AN140" i="2"/>
  <c r="AM140" i="2"/>
  <c r="AL140" i="2"/>
  <c r="AK140" i="2"/>
  <c r="AJ140" i="2"/>
  <c r="AQ139" i="2"/>
  <c r="AP139" i="2"/>
  <c r="AO139" i="2"/>
  <c r="AN139" i="2"/>
  <c r="AM139" i="2"/>
  <c r="AL139" i="2"/>
  <c r="AK139" i="2"/>
  <c r="AJ139" i="2"/>
  <c r="AQ138" i="2"/>
  <c r="AP138" i="2"/>
  <c r="AO138" i="2"/>
  <c r="AN138" i="2"/>
  <c r="AM138" i="2"/>
  <c r="AL138" i="2"/>
  <c r="AK138" i="2"/>
  <c r="AJ138" i="2"/>
  <c r="AQ137" i="2"/>
  <c r="AP137" i="2"/>
  <c r="AO137" i="2"/>
  <c r="AN137" i="2"/>
  <c r="AM137" i="2"/>
  <c r="AL137" i="2"/>
  <c r="AK137" i="2"/>
  <c r="AJ137" i="2"/>
  <c r="AQ136" i="2"/>
  <c r="AP136" i="2"/>
  <c r="AO136" i="2"/>
  <c r="AN136" i="2"/>
  <c r="AM136" i="2"/>
  <c r="AL136" i="2"/>
  <c r="AK136" i="2"/>
  <c r="AJ136" i="2"/>
  <c r="AQ135" i="2"/>
  <c r="AP135" i="2"/>
  <c r="AO135" i="2"/>
  <c r="AN135" i="2"/>
  <c r="AM135" i="2"/>
  <c r="AL135" i="2"/>
  <c r="AK135" i="2"/>
  <c r="AJ135" i="2"/>
  <c r="AQ134" i="2"/>
  <c r="AP134" i="2"/>
  <c r="AO134" i="2"/>
  <c r="AN134" i="2"/>
  <c r="AM134" i="2"/>
  <c r="AL134" i="2"/>
  <c r="AK134" i="2"/>
  <c r="AJ134" i="2"/>
  <c r="AQ133" i="2"/>
  <c r="AP133" i="2"/>
  <c r="AO133" i="2"/>
  <c r="AN133" i="2"/>
  <c r="AM133" i="2"/>
  <c r="AL133" i="2"/>
  <c r="AK133" i="2"/>
  <c r="AJ133" i="2"/>
  <c r="AQ132" i="2"/>
  <c r="AP132" i="2"/>
  <c r="AO132" i="2"/>
  <c r="AN132" i="2"/>
  <c r="AM132" i="2"/>
  <c r="AL132" i="2"/>
  <c r="AK132" i="2"/>
  <c r="AJ132" i="2"/>
  <c r="AQ131" i="2"/>
  <c r="AP131" i="2"/>
  <c r="AO131" i="2"/>
  <c r="AN131" i="2"/>
  <c r="AM131" i="2"/>
  <c r="AL131" i="2"/>
  <c r="AK131" i="2"/>
  <c r="AJ131" i="2"/>
  <c r="AQ130" i="2"/>
  <c r="AP130" i="2"/>
  <c r="AO130" i="2"/>
  <c r="AN130" i="2"/>
  <c r="AM130" i="2"/>
  <c r="AL130" i="2"/>
  <c r="AK130" i="2"/>
  <c r="AJ130" i="2"/>
  <c r="AQ129" i="2"/>
  <c r="AP129" i="2"/>
  <c r="AO129" i="2"/>
  <c r="AN129" i="2"/>
  <c r="AM129" i="2"/>
  <c r="AL129" i="2"/>
  <c r="AK129" i="2"/>
  <c r="AJ129" i="2"/>
  <c r="AQ128" i="2"/>
  <c r="AP128" i="2"/>
  <c r="AO128" i="2"/>
  <c r="AN128" i="2"/>
  <c r="AM128" i="2"/>
  <c r="AL128" i="2"/>
  <c r="AK128" i="2"/>
  <c r="AJ128" i="2"/>
  <c r="AQ127" i="2"/>
  <c r="AP127" i="2"/>
  <c r="AO127" i="2"/>
  <c r="AN127" i="2"/>
  <c r="AM127" i="2"/>
  <c r="AL127" i="2"/>
  <c r="AK127" i="2"/>
  <c r="AJ127" i="2"/>
  <c r="AQ126" i="2"/>
  <c r="AP126" i="2"/>
  <c r="AO126" i="2"/>
  <c r="AN126" i="2"/>
  <c r="AM126" i="2"/>
  <c r="AL126" i="2"/>
  <c r="AK126" i="2"/>
  <c r="AJ126" i="2"/>
  <c r="AQ125" i="2"/>
  <c r="AP125" i="2"/>
  <c r="AO125" i="2"/>
  <c r="AN125" i="2"/>
  <c r="AM125" i="2"/>
  <c r="AL125" i="2"/>
  <c r="AK125" i="2"/>
  <c r="AJ125" i="2"/>
  <c r="AQ124" i="2"/>
  <c r="AP124" i="2"/>
  <c r="AO124" i="2"/>
  <c r="AN124" i="2"/>
  <c r="AM124" i="2"/>
  <c r="AL124" i="2"/>
  <c r="AK124" i="2"/>
  <c r="AJ124" i="2"/>
  <c r="AQ123" i="2"/>
  <c r="AP123" i="2"/>
  <c r="AO123" i="2"/>
  <c r="AN123" i="2"/>
  <c r="AM123" i="2"/>
  <c r="AL123" i="2"/>
  <c r="AK123" i="2"/>
  <c r="AJ123" i="2"/>
  <c r="AQ122" i="2"/>
  <c r="AP122" i="2"/>
  <c r="AO122" i="2"/>
  <c r="AN122" i="2"/>
  <c r="AM122" i="2"/>
  <c r="AL122" i="2"/>
  <c r="AK122" i="2"/>
  <c r="AJ122" i="2"/>
  <c r="AQ121" i="2"/>
  <c r="AP121" i="2"/>
  <c r="AO121" i="2"/>
  <c r="AN121" i="2"/>
  <c r="AM121" i="2"/>
  <c r="AL121" i="2"/>
  <c r="AK121" i="2"/>
  <c r="AJ121" i="2"/>
  <c r="AQ120" i="2"/>
  <c r="AP120" i="2"/>
  <c r="AO120" i="2"/>
  <c r="AN120" i="2"/>
  <c r="AM120" i="2"/>
  <c r="AL120" i="2"/>
  <c r="AK120" i="2"/>
  <c r="AJ120" i="2"/>
  <c r="AQ119" i="2"/>
  <c r="AP119" i="2"/>
  <c r="AO119" i="2"/>
  <c r="AN119" i="2"/>
  <c r="AM119" i="2"/>
  <c r="AL119" i="2"/>
  <c r="AK119" i="2"/>
  <c r="AJ119" i="2"/>
  <c r="AQ118" i="2"/>
  <c r="AP118" i="2"/>
  <c r="AO118" i="2"/>
  <c r="AN118" i="2"/>
  <c r="AM118" i="2"/>
  <c r="AL118" i="2"/>
  <c r="AK118" i="2"/>
  <c r="AJ118" i="2"/>
  <c r="AQ117" i="2"/>
  <c r="AP117" i="2"/>
  <c r="AO117" i="2"/>
  <c r="AN117" i="2"/>
  <c r="AM117" i="2"/>
  <c r="AL117" i="2"/>
  <c r="AK117" i="2"/>
  <c r="AJ117" i="2"/>
  <c r="AQ116" i="2"/>
  <c r="AP116" i="2"/>
  <c r="AO116" i="2"/>
  <c r="AN116" i="2"/>
  <c r="AM116" i="2"/>
  <c r="AL116" i="2"/>
  <c r="AK116" i="2"/>
  <c r="AJ116" i="2"/>
  <c r="AQ115" i="2"/>
  <c r="AP115" i="2"/>
  <c r="AO115" i="2"/>
  <c r="AN115" i="2"/>
  <c r="AM115" i="2"/>
  <c r="AL115" i="2"/>
  <c r="AK115" i="2"/>
  <c r="AJ115" i="2"/>
  <c r="AQ114" i="2"/>
  <c r="AP114" i="2"/>
  <c r="AO114" i="2"/>
  <c r="AN114" i="2"/>
  <c r="AM114" i="2"/>
  <c r="AL114" i="2"/>
  <c r="AK114" i="2"/>
  <c r="AJ114" i="2"/>
  <c r="AQ113" i="2"/>
  <c r="AP113" i="2"/>
  <c r="AO113" i="2"/>
  <c r="AN113" i="2"/>
  <c r="AM113" i="2"/>
  <c r="AL113" i="2"/>
  <c r="AK113" i="2"/>
  <c r="AJ113" i="2"/>
  <c r="AQ112" i="2"/>
  <c r="AP112" i="2"/>
  <c r="AO112" i="2"/>
  <c r="AN112" i="2"/>
  <c r="AM112" i="2"/>
  <c r="AL112" i="2"/>
  <c r="AK112" i="2"/>
  <c r="AJ112" i="2"/>
  <c r="AQ111" i="2"/>
  <c r="AP111" i="2"/>
  <c r="AO111" i="2"/>
  <c r="AN111" i="2"/>
  <c r="AM111" i="2"/>
  <c r="AL111" i="2"/>
  <c r="AK111" i="2"/>
  <c r="AJ111" i="2"/>
  <c r="AQ110" i="2"/>
  <c r="AP110" i="2"/>
  <c r="AO110" i="2"/>
  <c r="AN110" i="2"/>
  <c r="AM110" i="2"/>
  <c r="AL110" i="2"/>
  <c r="AK110" i="2"/>
  <c r="AJ110" i="2"/>
  <c r="AQ109" i="2"/>
  <c r="AP109" i="2"/>
  <c r="AO109" i="2"/>
  <c r="AN109" i="2"/>
  <c r="AM109" i="2"/>
  <c r="AL109" i="2"/>
  <c r="AK109" i="2"/>
  <c r="AJ109" i="2"/>
  <c r="AQ108" i="2"/>
  <c r="AP108" i="2"/>
  <c r="AO108" i="2"/>
  <c r="AN108" i="2"/>
  <c r="AM108" i="2"/>
  <c r="AL108" i="2"/>
  <c r="AK108" i="2"/>
  <c r="AJ108" i="2"/>
  <c r="AQ107" i="2"/>
  <c r="AP107" i="2"/>
  <c r="AO107" i="2"/>
  <c r="AN107" i="2"/>
  <c r="AM107" i="2"/>
  <c r="AL107" i="2"/>
  <c r="AK107" i="2"/>
  <c r="AJ107" i="2"/>
  <c r="AQ106" i="2"/>
  <c r="AP106" i="2"/>
  <c r="AO106" i="2"/>
  <c r="AN106" i="2"/>
  <c r="AM106" i="2"/>
  <c r="AL106" i="2"/>
  <c r="AK106" i="2"/>
  <c r="AJ106" i="2"/>
  <c r="AQ105" i="2"/>
  <c r="AP105" i="2"/>
  <c r="AO105" i="2"/>
  <c r="AN105" i="2"/>
  <c r="AM105" i="2"/>
  <c r="AL105" i="2"/>
  <c r="AK105" i="2"/>
  <c r="AJ105" i="2"/>
  <c r="AQ104" i="2"/>
  <c r="AP104" i="2"/>
  <c r="AO104" i="2"/>
  <c r="AN104" i="2"/>
  <c r="AM104" i="2"/>
  <c r="AL104" i="2"/>
  <c r="AK104" i="2"/>
  <c r="AJ104" i="2"/>
  <c r="AQ103" i="2"/>
  <c r="AP103" i="2"/>
  <c r="AO103" i="2"/>
  <c r="AN103" i="2"/>
  <c r="AM103" i="2"/>
  <c r="AL103" i="2"/>
  <c r="AK103" i="2"/>
  <c r="AJ103" i="2"/>
  <c r="AQ102" i="2"/>
  <c r="AP102" i="2"/>
  <c r="AO102" i="2"/>
  <c r="AN102" i="2"/>
  <c r="AM102" i="2"/>
  <c r="AL102" i="2"/>
  <c r="AK102" i="2"/>
  <c r="AJ102" i="2"/>
  <c r="AQ101" i="2"/>
  <c r="AP101" i="2"/>
  <c r="AO101" i="2"/>
  <c r="AN101" i="2"/>
  <c r="AM101" i="2"/>
  <c r="AL101" i="2"/>
  <c r="AK101" i="2"/>
  <c r="AJ101" i="2"/>
  <c r="AQ100" i="2"/>
  <c r="AP100" i="2"/>
  <c r="AO100" i="2"/>
  <c r="AN100" i="2"/>
  <c r="AM100" i="2"/>
  <c r="AL100" i="2"/>
  <c r="AK100" i="2"/>
  <c r="AJ100" i="2"/>
  <c r="AQ99" i="2"/>
  <c r="AP99" i="2"/>
  <c r="AO99" i="2"/>
  <c r="AN99" i="2"/>
  <c r="AM99" i="2"/>
  <c r="AL99" i="2"/>
  <c r="AK99" i="2"/>
  <c r="AJ99" i="2"/>
  <c r="AQ98" i="2"/>
  <c r="AP98" i="2"/>
  <c r="AO98" i="2"/>
  <c r="AN98" i="2"/>
  <c r="AM98" i="2"/>
  <c r="AL98" i="2"/>
  <c r="AK98" i="2"/>
  <c r="AJ98" i="2"/>
  <c r="AQ97" i="2"/>
  <c r="AP97" i="2"/>
  <c r="AO97" i="2"/>
  <c r="AN97" i="2"/>
  <c r="AM97" i="2"/>
  <c r="AL97" i="2"/>
  <c r="AK97" i="2"/>
  <c r="AJ97" i="2"/>
  <c r="AQ96" i="2"/>
  <c r="AP96" i="2"/>
  <c r="AO96" i="2"/>
  <c r="AN96" i="2"/>
  <c r="AM96" i="2"/>
  <c r="AL96" i="2"/>
  <c r="AK96" i="2"/>
  <c r="AJ96" i="2"/>
  <c r="AQ95" i="2"/>
  <c r="AP95" i="2"/>
  <c r="AO95" i="2"/>
  <c r="AN95" i="2"/>
  <c r="AM95" i="2"/>
  <c r="AL95" i="2"/>
  <c r="AK95" i="2"/>
  <c r="AJ95" i="2"/>
  <c r="AQ94" i="2"/>
  <c r="AP94" i="2"/>
  <c r="AO94" i="2"/>
  <c r="AN94" i="2"/>
  <c r="AM94" i="2"/>
  <c r="AL94" i="2"/>
  <c r="AK94" i="2"/>
  <c r="AJ94" i="2"/>
  <c r="AQ93" i="2"/>
  <c r="AP93" i="2"/>
  <c r="AO93" i="2"/>
  <c r="AN93" i="2"/>
  <c r="AM93" i="2"/>
  <c r="AL93" i="2"/>
  <c r="AK93" i="2"/>
  <c r="AJ93" i="2"/>
  <c r="AQ92" i="2"/>
  <c r="AP92" i="2"/>
  <c r="AO92" i="2"/>
  <c r="AN92" i="2"/>
  <c r="AM92" i="2"/>
  <c r="AL92" i="2"/>
  <c r="AK92" i="2"/>
  <c r="AJ92" i="2"/>
  <c r="AQ91" i="2"/>
  <c r="AP91" i="2"/>
  <c r="AO91" i="2"/>
  <c r="AN91" i="2"/>
  <c r="AM91" i="2"/>
  <c r="AL91" i="2"/>
  <c r="AK91" i="2"/>
  <c r="AJ91" i="2"/>
  <c r="AQ90" i="2"/>
  <c r="AP90" i="2"/>
  <c r="AO90" i="2"/>
  <c r="AN90" i="2"/>
  <c r="AM90" i="2"/>
  <c r="AL90" i="2"/>
  <c r="AK90" i="2"/>
  <c r="AJ90" i="2"/>
  <c r="AQ89" i="2"/>
  <c r="AP89" i="2"/>
  <c r="AO89" i="2"/>
  <c r="AN89" i="2"/>
  <c r="AM89" i="2"/>
  <c r="AL89" i="2"/>
  <c r="AK89" i="2"/>
  <c r="AJ89" i="2"/>
  <c r="AQ88" i="2"/>
  <c r="AP88" i="2"/>
  <c r="AO88" i="2"/>
  <c r="AN88" i="2"/>
  <c r="AM88" i="2"/>
  <c r="AL88" i="2"/>
  <c r="AK88" i="2"/>
  <c r="AJ88" i="2"/>
  <c r="AQ87" i="2"/>
  <c r="AP87" i="2"/>
  <c r="AO87" i="2"/>
  <c r="AN87" i="2"/>
  <c r="AM87" i="2"/>
  <c r="AL87" i="2"/>
  <c r="AK87" i="2"/>
  <c r="AJ87" i="2"/>
  <c r="AQ86" i="2"/>
  <c r="AP86" i="2"/>
  <c r="AO86" i="2"/>
  <c r="AN86" i="2"/>
  <c r="AM86" i="2"/>
  <c r="AL86" i="2"/>
  <c r="AK86" i="2"/>
  <c r="AJ86" i="2"/>
  <c r="AQ85" i="2"/>
  <c r="AP85" i="2"/>
  <c r="AO85" i="2"/>
  <c r="AN85" i="2"/>
  <c r="AM85" i="2"/>
  <c r="AL85" i="2"/>
  <c r="AK85" i="2"/>
  <c r="AJ85" i="2"/>
  <c r="AQ84" i="2"/>
  <c r="AP84" i="2"/>
  <c r="AO84" i="2"/>
  <c r="AN84" i="2"/>
  <c r="AM84" i="2"/>
  <c r="AL84" i="2"/>
  <c r="AK84" i="2"/>
  <c r="AJ84" i="2"/>
  <c r="AQ83" i="2"/>
  <c r="AP83" i="2"/>
  <c r="AO83" i="2"/>
  <c r="AN83" i="2"/>
  <c r="AM83" i="2"/>
  <c r="AL83" i="2"/>
  <c r="AK83" i="2"/>
  <c r="AJ83" i="2"/>
  <c r="AQ82" i="2"/>
  <c r="AP82" i="2"/>
  <c r="AO82" i="2"/>
  <c r="AN82" i="2"/>
  <c r="AM82" i="2"/>
  <c r="AL82" i="2"/>
  <c r="AK82" i="2"/>
  <c r="AJ82" i="2"/>
  <c r="AQ81" i="2"/>
  <c r="AP81" i="2"/>
  <c r="AO81" i="2"/>
  <c r="AN81" i="2"/>
  <c r="AM81" i="2"/>
  <c r="AL81" i="2"/>
  <c r="AK81" i="2"/>
  <c r="AJ81" i="2"/>
  <c r="AQ80" i="2"/>
  <c r="AP80" i="2"/>
  <c r="AO80" i="2"/>
  <c r="AN80" i="2"/>
  <c r="AM80" i="2"/>
  <c r="AL80" i="2"/>
  <c r="AK80" i="2"/>
  <c r="AJ80" i="2"/>
  <c r="AQ79" i="2"/>
  <c r="AP79" i="2"/>
  <c r="AO79" i="2"/>
  <c r="AN79" i="2"/>
  <c r="AM79" i="2"/>
  <c r="AL79" i="2"/>
  <c r="AK79" i="2"/>
  <c r="AJ79" i="2"/>
  <c r="AQ78" i="2"/>
  <c r="AP78" i="2"/>
  <c r="AO78" i="2"/>
  <c r="AN78" i="2"/>
  <c r="AM78" i="2"/>
  <c r="AL78" i="2"/>
  <c r="AK78" i="2"/>
  <c r="AJ78" i="2"/>
  <c r="AQ77" i="2"/>
  <c r="AP77" i="2"/>
  <c r="AO77" i="2"/>
  <c r="AN77" i="2"/>
  <c r="AM77" i="2"/>
  <c r="AL77" i="2"/>
  <c r="AK77" i="2"/>
  <c r="AJ77" i="2"/>
  <c r="AQ76" i="2"/>
  <c r="AP76" i="2"/>
  <c r="AO76" i="2"/>
  <c r="AN76" i="2"/>
  <c r="AM76" i="2"/>
  <c r="AL76" i="2"/>
  <c r="AK76" i="2"/>
  <c r="AJ76" i="2"/>
  <c r="AQ75" i="2"/>
  <c r="AP75" i="2"/>
  <c r="AO75" i="2"/>
  <c r="AN75" i="2"/>
  <c r="AM75" i="2"/>
  <c r="AL75" i="2"/>
  <c r="AK75" i="2"/>
  <c r="AJ75" i="2"/>
  <c r="AQ74" i="2"/>
  <c r="AP74" i="2"/>
  <c r="AO74" i="2"/>
  <c r="AN74" i="2"/>
  <c r="AM74" i="2"/>
  <c r="AL74" i="2"/>
  <c r="AK74" i="2"/>
  <c r="AJ74" i="2"/>
  <c r="AQ73" i="2"/>
  <c r="AP73" i="2"/>
  <c r="AO73" i="2"/>
  <c r="AN73" i="2"/>
  <c r="AM73" i="2"/>
  <c r="AL73" i="2"/>
  <c r="AK73" i="2"/>
  <c r="AJ73" i="2"/>
  <c r="AQ72" i="2"/>
  <c r="AP72" i="2"/>
  <c r="AO72" i="2"/>
  <c r="AN72" i="2"/>
  <c r="AM72" i="2"/>
  <c r="AL72" i="2"/>
  <c r="AK72" i="2"/>
  <c r="AJ72" i="2"/>
  <c r="AQ71" i="2"/>
  <c r="AP71" i="2"/>
  <c r="AO71" i="2"/>
  <c r="AN71" i="2"/>
  <c r="AM71" i="2"/>
  <c r="AL71" i="2"/>
  <c r="AK71" i="2"/>
  <c r="AJ71" i="2"/>
  <c r="AQ70" i="2"/>
  <c r="AP70" i="2"/>
  <c r="AO70" i="2"/>
  <c r="AN70" i="2"/>
  <c r="AM70" i="2"/>
  <c r="AL70" i="2"/>
  <c r="AK70" i="2"/>
  <c r="AJ70" i="2"/>
  <c r="AQ69" i="2"/>
  <c r="AP69" i="2"/>
  <c r="AO69" i="2"/>
  <c r="AN69" i="2"/>
  <c r="AM69" i="2"/>
  <c r="AL69" i="2"/>
  <c r="AK69" i="2"/>
  <c r="AJ69" i="2"/>
  <c r="AQ68" i="2"/>
  <c r="AP68" i="2"/>
  <c r="AO68" i="2"/>
  <c r="AN68" i="2"/>
  <c r="AM68" i="2"/>
  <c r="AL68" i="2"/>
  <c r="AK68" i="2"/>
  <c r="AJ68" i="2"/>
  <c r="AQ67" i="2"/>
  <c r="AP67" i="2"/>
  <c r="AO67" i="2"/>
  <c r="AN67" i="2"/>
  <c r="AM67" i="2"/>
  <c r="AL67" i="2"/>
  <c r="AK67" i="2"/>
  <c r="AJ67" i="2"/>
  <c r="AQ66" i="2"/>
  <c r="AP66" i="2"/>
  <c r="AO66" i="2"/>
  <c r="AN66" i="2"/>
  <c r="AM66" i="2"/>
  <c r="AL66" i="2"/>
  <c r="AK66" i="2"/>
  <c r="AJ66" i="2"/>
  <c r="AQ65" i="2"/>
  <c r="AP65" i="2"/>
  <c r="AO65" i="2"/>
  <c r="AN65" i="2"/>
  <c r="AM65" i="2"/>
  <c r="AL65" i="2"/>
  <c r="AK65" i="2"/>
  <c r="AJ65" i="2"/>
  <c r="AQ64" i="2"/>
  <c r="AP64" i="2"/>
  <c r="AO64" i="2"/>
  <c r="AN64" i="2"/>
  <c r="AM64" i="2"/>
  <c r="AL64" i="2"/>
  <c r="AK64" i="2"/>
  <c r="AJ64" i="2"/>
  <c r="AQ63" i="2"/>
  <c r="AP63" i="2"/>
  <c r="AO63" i="2"/>
  <c r="AN63" i="2"/>
  <c r="AM63" i="2"/>
  <c r="AL63" i="2"/>
  <c r="AK63" i="2"/>
  <c r="AJ63" i="2"/>
  <c r="AQ62" i="2"/>
  <c r="AP62" i="2"/>
  <c r="AO62" i="2"/>
  <c r="AN62" i="2"/>
  <c r="AM62" i="2"/>
  <c r="AL62" i="2"/>
  <c r="AK62" i="2"/>
  <c r="AJ62" i="2"/>
  <c r="AQ61" i="2"/>
  <c r="AP61" i="2"/>
  <c r="AO61" i="2"/>
  <c r="AN61" i="2"/>
  <c r="AM61" i="2"/>
  <c r="AL61" i="2"/>
  <c r="AK61" i="2"/>
  <c r="AJ61" i="2"/>
  <c r="AQ60" i="2"/>
  <c r="AP60" i="2"/>
  <c r="AO60" i="2"/>
  <c r="AN60" i="2"/>
  <c r="AM60" i="2"/>
  <c r="AL60" i="2"/>
  <c r="AK60" i="2"/>
  <c r="AJ60" i="2"/>
  <c r="AQ59" i="2"/>
  <c r="AP59" i="2"/>
  <c r="AO59" i="2"/>
  <c r="AN59" i="2"/>
  <c r="AM59" i="2"/>
  <c r="AL59" i="2"/>
  <c r="AK59" i="2"/>
  <c r="AJ59" i="2"/>
  <c r="AQ58" i="2"/>
  <c r="AP58" i="2"/>
  <c r="AO58" i="2"/>
  <c r="AN58" i="2"/>
  <c r="AM58" i="2"/>
  <c r="AL58" i="2"/>
  <c r="AK58" i="2"/>
  <c r="AJ58" i="2"/>
  <c r="AQ57" i="2"/>
  <c r="AP57" i="2"/>
  <c r="AO57" i="2"/>
  <c r="AN57" i="2"/>
  <c r="AM57" i="2"/>
  <c r="AL57" i="2"/>
  <c r="AK57" i="2"/>
  <c r="AJ57" i="2"/>
  <c r="AQ56" i="2"/>
  <c r="AP56" i="2"/>
  <c r="AO56" i="2"/>
  <c r="AN56" i="2"/>
  <c r="AM56" i="2"/>
  <c r="AL56" i="2"/>
  <c r="AK56" i="2"/>
  <c r="AJ56" i="2"/>
  <c r="AQ55" i="2"/>
  <c r="AP55" i="2"/>
  <c r="AO55" i="2"/>
  <c r="AN55" i="2"/>
  <c r="AM55" i="2"/>
  <c r="AL55" i="2"/>
  <c r="AK55" i="2"/>
  <c r="AJ55" i="2"/>
  <c r="AQ54" i="2"/>
  <c r="AP54" i="2"/>
  <c r="AO54" i="2"/>
  <c r="AN54" i="2"/>
  <c r="AM54" i="2"/>
  <c r="AL54" i="2"/>
  <c r="AK54" i="2"/>
  <c r="AJ54" i="2"/>
  <c r="AQ53" i="2"/>
  <c r="AP53" i="2"/>
  <c r="AO53" i="2"/>
  <c r="AN53" i="2"/>
  <c r="AM53" i="2"/>
  <c r="AL53" i="2"/>
  <c r="AK53" i="2"/>
  <c r="AJ53" i="2"/>
  <c r="AQ52" i="2"/>
  <c r="AP52" i="2"/>
  <c r="AO52" i="2"/>
  <c r="AN52" i="2"/>
  <c r="AM52" i="2"/>
  <c r="AL52" i="2"/>
  <c r="AK52" i="2"/>
  <c r="AJ52" i="2"/>
  <c r="AQ51" i="2"/>
  <c r="AP51" i="2"/>
  <c r="AO51" i="2"/>
  <c r="AN51" i="2"/>
  <c r="AM51" i="2"/>
  <c r="AL51" i="2"/>
  <c r="AK51" i="2"/>
  <c r="AJ51" i="2"/>
  <c r="AQ50" i="2"/>
  <c r="AP50" i="2"/>
  <c r="AO50" i="2"/>
  <c r="AN50" i="2"/>
  <c r="AM50" i="2"/>
  <c r="AL50" i="2"/>
  <c r="AK50" i="2"/>
  <c r="AJ50" i="2"/>
  <c r="AQ49" i="2"/>
  <c r="AP49" i="2"/>
  <c r="AO49" i="2"/>
  <c r="AN49" i="2"/>
  <c r="AM49" i="2"/>
  <c r="AL49" i="2"/>
  <c r="AK49" i="2"/>
  <c r="AJ49" i="2"/>
  <c r="AQ48" i="2"/>
  <c r="AP48" i="2"/>
  <c r="AO48" i="2"/>
  <c r="AN48" i="2"/>
  <c r="AM48" i="2"/>
  <c r="AL48" i="2"/>
  <c r="AK48" i="2"/>
  <c r="AJ48" i="2"/>
  <c r="AQ47" i="2"/>
  <c r="AP47" i="2"/>
  <c r="AO47" i="2"/>
  <c r="AN47" i="2"/>
  <c r="AM47" i="2"/>
  <c r="AL47" i="2"/>
  <c r="AK47" i="2"/>
  <c r="AJ47" i="2"/>
  <c r="AQ46" i="2"/>
  <c r="AP46" i="2"/>
  <c r="AO46" i="2"/>
  <c r="AN46" i="2"/>
  <c r="AM46" i="2"/>
  <c r="AL46" i="2"/>
  <c r="AK46" i="2"/>
  <c r="AJ46" i="2"/>
  <c r="AQ45" i="2"/>
  <c r="AP45" i="2"/>
  <c r="AO45" i="2"/>
  <c r="AN45" i="2"/>
  <c r="AM45" i="2"/>
  <c r="AL45" i="2"/>
  <c r="AK45" i="2"/>
  <c r="AJ45" i="2"/>
  <c r="AQ44" i="2"/>
  <c r="AP44" i="2"/>
  <c r="AO44" i="2"/>
  <c r="AN44" i="2"/>
  <c r="AM44" i="2"/>
  <c r="AL44" i="2"/>
  <c r="AK44" i="2"/>
  <c r="AJ44" i="2"/>
  <c r="AQ43" i="2"/>
  <c r="AP43" i="2"/>
  <c r="AO43" i="2"/>
  <c r="AN43" i="2"/>
  <c r="AM43" i="2"/>
  <c r="AL43" i="2"/>
  <c r="AK43" i="2"/>
  <c r="AJ43" i="2"/>
  <c r="AQ42" i="2"/>
  <c r="AP42" i="2"/>
  <c r="AO42" i="2"/>
  <c r="AN42" i="2"/>
  <c r="AM42" i="2"/>
  <c r="AL42" i="2"/>
  <c r="AK42" i="2"/>
  <c r="AJ42" i="2"/>
  <c r="AQ41" i="2"/>
  <c r="AP41" i="2"/>
  <c r="AO41" i="2"/>
  <c r="AN41" i="2"/>
  <c r="AM41" i="2"/>
  <c r="AL41" i="2"/>
  <c r="AK41" i="2"/>
  <c r="AJ41" i="2"/>
  <c r="AQ40" i="2"/>
  <c r="AP40" i="2"/>
  <c r="AO40" i="2"/>
  <c r="AN40" i="2"/>
  <c r="AM40" i="2"/>
  <c r="AL40" i="2"/>
  <c r="AK40" i="2"/>
  <c r="AJ40" i="2"/>
  <c r="AQ39" i="2"/>
  <c r="AP39" i="2"/>
  <c r="AO39" i="2"/>
  <c r="AN39" i="2"/>
  <c r="AM39" i="2"/>
  <c r="AL39" i="2"/>
  <c r="AK39" i="2"/>
  <c r="AJ39" i="2"/>
  <c r="AQ38" i="2"/>
  <c r="AP38" i="2"/>
  <c r="AO38" i="2"/>
  <c r="AN38" i="2"/>
  <c r="AM38" i="2"/>
  <c r="AL38" i="2"/>
  <c r="AK38" i="2"/>
  <c r="AJ38" i="2"/>
  <c r="AQ37" i="2"/>
  <c r="AP37" i="2"/>
  <c r="AO37" i="2"/>
  <c r="AN37" i="2"/>
  <c r="AM37" i="2"/>
  <c r="AL37" i="2"/>
  <c r="AK37" i="2"/>
  <c r="AJ37" i="2"/>
  <c r="AQ36" i="2"/>
  <c r="AP36" i="2"/>
  <c r="AO36" i="2"/>
  <c r="AN36" i="2"/>
  <c r="AM36" i="2"/>
  <c r="AL36" i="2"/>
  <c r="AK36" i="2"/>
  <c r="AJ36" i="2"/>
  <c r="AQ35" i="2"/>
  <c r="AP35" i="2"/>
  <c r="AO35" i="2"/>
  <c r="AN35" i="2"/>
  <c r="AM35" i="2"/>
  <c r="AL35" i="2"/>
  <c r="AK35" i="2"/>
  <c r="AJ35" i="2"/>
  <c r="AQ34" i="2"/>
  <c r="AP34" i="2"/>
  <c r="AO34" i="2"/>
  <c r="AN34" i="2"/>
  <c r="AM34" i="2"/>
  <c r="AL34" i="2"/>
  <c r="AK34" i="2"/>
  <c r="AJ34" i="2"/>
  <c r="AQ33" i="2"/>
  <c r="AP33" i="2"/>
  <c r="AO33" i="2"/>
  <c r="AN33" i="2"/>
  <c r="AM33" i="2"/>
  <c r="AL33" i="2"/>
  <c r="AK33" i="2"/>
  <c r="AJ33" i="2"/>
  <c r="AQ32" i="2"/>
  <c r="AP32" i="2"/>
  <c r="AO32" i="2"/>
  <c r="AN32" i="2"/>
  <c r="AM32" i="2"/>
  <c r="AL32" i="2"/>
  <c r="AK32" i="2"/>
  <c r="AJ32" i="2"/>
  <c r="AQ31" i="2"/>
  <c r="AP31" i="2"/>
  <c r="AO31" i="2"/>
  <c r="AN31" i="2"/>
  <c r="AM31" i="2"/>
  <c r="AL31" i="2"/>
  <c r="AK31" i="2"/>
  <c r="AJ31" i="2"/>
  <c r="AQ30" i="2"/>
  <c r="AP30" i="2"/>
  <c r="AO30" i="2"/>
  <c r="AN30" i="2"/>
  <c r="AM30" i="2"/>
  <c r="AL30" i="2"/>
  <c r="AK30" i="2"/>
  <c r="AJ30" i="2"/>
  <c r="AQ29" i="2"/>
  <c r="AP29" i="2"/>
  <c r="AO29" i="2"/>
  <c r="AN29" i="2"/>
  <c r="AM29" i="2"/>
  <c r="AL29" i="2"/>
  <c r="AK29" i="2"/>
  <c r="AJ29" i="2"/>
  <c r="AQ28" i="2"/>
  <c r="AP28" i="2"/>
  <c r="AO28" i="2"/>
  <c r="AN28" i="2"/>
  <c r="AM28" i="2"/>
  <c r="AL28" i="2"/>
  <c r="AK28" i="2"/>
  <c r="AJ28" i="2"/>
  <c r="AQ27" i="2"/>
  <c r="AP27" i="2"/>
  <c r="AO27" i="2"/>
  <c r="AN27" i="2"/>
  <c r="AM27" i="2"/>
  <c r="AL27" i="2"/>
  <c r="AK27" i="2"/>
  <c r="AJ27" i="2"/>
  <c r="AQ26" i="2"/>
  <c r="AP26" i="2"/>
  <c r="AO26" i="2"/>
  <c r="AN26" i="2"/>
  <c r="AM26" i="2"/>
  <c r="AL26" i="2"/>
  <c r="AK26" i="2"/>
  <c r="AJ26" i="2"/>
  <c r="AQ25" i="2"/>
  <c r="AP25" i="2"/>
  <c r="AO25" i="2"/>
  <c r="AN25" i="2"/>
  <c r="AM25" i="2"/>
  <c r="AL25" i="2"/>
  <c r="AK25" i="2"/>
  <c r="AJ25" i="2"/>
  <c r="AQ24" i="2"/>
  <c r="AP24" i="2"/>
  <c r="AO24" i="2"/>
  <c r="AN24" i="2"/>
  <c r="AM24" i="2"/>
  <c r="AL24" i="2"/>
  <c r="AK24" i="2"/>
  <c r="AJ24" i="2"/>
  <c r="AQ23" i="2"/>
  <c r="AP23" i="2"/>
  <c r="AO23" i="2"/>
  <c r="AN23" i="2"/>
  <c r="AM23" i="2"/>
  <c r="AL23" i="2"/>
  <c r="AK23" i="2"/>
  <c r="AJ23" i="2"/>
  <c r="AQ22" i="2"/>
  <c r="AP22" i="2"/>
  <c r="AO22" i="2"/>
  <c r="AN22" i="2"/>
  <c r="AM22" i="2"/>
  <c r="AL22" i="2"/>
  <c r="AK22" i="2"/>
  <c r="AJ22" i="2"/>
  <c r="AQ21" i="2"/>
  <c r="AP21" i="2"/>
  <c r="AO21" i="2"/>
  <c r="AN21" i="2"/>
  <c r="AM21" i="2"/>
  <c r="AL21" i="2"/>
  <c r="AK21" i="2"/>
  <c r="AJ21" i="2"/>
  <c r="AQ20" i="2"/>
  <c r="AP20" i="2"/>
  <c r="AO20" i="2"/>
  <c r="AN20" i="2"/>
  <c r="AM20" i="2"/>
  <c r="AL20" i="2"/>
  <c r="AK20" i="2"/>
  <c r="AJ20" i="2"/>
  <c r="AQ19" i="2"/>
  <c r="AP19" i="2"/>
  <c r="AO19" i="2"/>
  <c r="AN19" i="2"/>
  <c r="AM19" i="2"/>
  <c r="AL19" i="2"/>
  <c r="AK19" i="2"/>
  <c r="AJ19" i="2"/>
  <c r="AQ18" i="2"/>
  <c r="AP18" i="2"/>
  <c r="AO18" i="2"/>
  <c r="AN18" i="2"/>
  <c r="AM18" i="2"/>
  <c r="AL18" i="2"/>
  <c r="AK18" i="2"/>
  <c r="AJ18" i="2"/>
  <c r="AQ17" i="2"/>
  <c r="AP17" i="2"/>
  <c r="AO17" i="2"/>
  <c r="AN17" i="2"/>
  <c r="AM17" i="2"/>
  <c r="AL17" i="2"/>
  <c r="AK17" i="2"/>
  <c r="AJ17" i="2"/>
  <c r="AQ16" i="2"/>
  <c r="AP16" i="2"/>
  <c r="AO16" i="2"/>
  <c r="AN16" i="2"/>
  <c r="AM16" i="2"/>
  <c r="AL16" i="2"/>
  <c r="AK16" i="2"/>
  <c r="AJ16" i="2"/>
  <c r="AQ15" i="2"/>
  <c r="AP15" i="2"/>
  <c r="AO15" i="2"/>
  <c r="AN15" i="2"/>
  <c r="AM15" i="2"/>
  <c r="AL15" i="2"/>
  <c r="AK15" i="2"/>
  <c r="AJ15" i="2"/>
  <c r="AQ14" i="2"/>
  <c r="AP14" i="2"/>
  <c r="AO14" i="2"/>
  <c r="AN14" i="2"/>
  <c r="AM14" i="2"/>
  <c r="AL14" i="2"/>
  <c r="AK14" i="2"/>
  <c r="AJ14" i="2"/>
  <c r="AQ13" i="2"/>
  <c r="AP13" i="2"/>
  <c r="AO13" i="2"/>
  <c r="AN13" i="2"/>
  <c r="AM13" i="2"/>
  <c r="AL13" i="2"/>
  <c r="AK13" i="2"/>
  <c r="AJ13" i="2"/>
  <c r="AQ12" i="2"/>
  <c r="AP12" i="2"/>
  <c r="AO12" i="2"/>
  <c r="AN12" i="2"/>
  <c r="AM12" i="2"/>
  <c r="AL12" i="2"/>
  <c r="AK12" i="2"/>
  <c r="AJ12" i="2"/>
  <c r="AQ11" i="2"/>
  <c r="AP11" i="2"/>
  <c r="AO11" i="2"/>
  <c r="AN11" i="2"/>
  <c r="AM11" i="2"/>
  <c r="AL11" i="2"/>
  <c r="AK11" i="2"/>
  <c r="AJ11" i="2"/>
  <c r="AQ10" i="2"/>
  <c r="AP10" i="2"/>
  <c r="AO10" i="2"/>
  <c r="AN10" i="2"/>
  <c r="AM10" i="2"/>
  <c r="AL10" i="2"/>
  <c r="AK10" i="2"/>
  <c r="AJ10" i="2"/>
  <c r="AQ9" i="2"/>
  <c r="AP9" i="2"/>
  <c r="AO9" i="2"/>
  <c r="AN9" i="2"/>
  <c r="AM9" i="2"/>
  <c r="AL9" i="2"/>
  <c r="AK9" i="2"/>
  <c r="AJ9" i="2"/>
  <c r="AQ8" i="2"/>
  <c r="AP8" i="2"/>
  <c r="AO8" i="2"/>
  <c r="AN8" i="2"/>
  <c r="AM8" i="2"/>
  <c r="AL8" i="2"/>
  <c r="AK8" i="2"/>
  <c r="AJ8" i="2"/>
  <c r="AQ7" i="2"/>
  <c r="AP7" i="2"/>
  <c r="AO7" i="2"/>
  <c r="AN7" i="2"/>
  <c r="AM7" i="2"/>
  <c r="AL7" i="2"/>
  <c r="AK7" i="2"/>
  <c r="AJ7" i="2"/>
  <c r="AQ6" i="2"/>
  <c r="AP6" i="2"/>
  <c r="AO6" i="2"/>
  <c r="AN6" i="2"/>
  <c r="AM6" i="2"/>
  <c r="AL6" i="2"/>
  <c r="AK6" i="2"/>
  <c r="AJ6" i="2"/>
  <c r="AQ5" i="2"/>
  <c r="AP5" i="2"/>
  <c r="AO5" i="2"/>
  <c r="AN5" i="2"/>
  <c r="AM5" i="2"/>
  <c r="AL5" i="2"/>
  <c r="AK5" i="2"/>
  <c r="AJ5" i="2"/>
  <c r="AQ4" i="2"/>
  <c r="AP4" i="2"/>
  <c r="AO4" i="2"/>
  <c r="AN4" i="2"/>
  <c r="AM4" i="2"/>
  <c r="AL4" i="2"/>
  <c r="AK4" i="2"/>
  <c r="AJ4" i="2"/>
  <c r="AQ3" i="2"/>
  <c r="AP3" i="2"/>
  <c r="AO3" i="2"/>
  <c r="AN3" i="2"/>
  <c r="AM3" i="2"/>
  <c r="AL3" i="2"/>
  <c r="AK3" i="2"/>
  <c r="AJ3" i="2"/>
  <c r="AQ2" i="2"/>
  <c r="AP2" i="2"/>
  <c r="AO2" i="2"/>
  <c r="AN2" i="2"/>
  <c r="AM2" i="2"/>
  <c r="AL2" i="2"/>
  <c r="AK2" i="2"/>
  <c r="AJ2" i="2"/>
  <c r="AQ1" i="2"/>
  <c r="AP1" i="2"/>
  <c r="AO1" i="2"/>
  <c r="AN1" i="2"/>
  <c r="AM1" i="2"/>
  <c r="AL1" i="2"/>
  <c r="AK1" i="2"/>
  <c r="AJ1" i="2"/>
  <c r="AH257" i="2"/>
  <c r="AG257" i="2"/>
  <c r="AF257" i="2"/>
  <c r="AE257" i="2"/>
  <c r="AD257" i="2"/>
  <c r="AC257" i="2"/>
  <c r="AB257" i="2"/>
  <c r="AA257" i="2"/>
  <c r="AH256" i="2"/>
  <c r="AG256" i="2"/>
  <c r="AF256" i="2"/>
  <c r="AE256" i="2"/>
  <c r="AD256" i="2"/>
  <c r="AC256" i="2"/>
  <c r="AB256" i="2"/>
  <c r="AA256" i="2"/>
  <c r="AH255" i="2"/>
  <c r="AG255" i="2"/>
  <c r="AF255" i="2"/>
  <c r="AE255" i="2"/>
  <c r="AD255" i="2"/>
  <c r="AC255" i="2"/>
  <c r="AB255" i="2"/>
  <c r="AA255" i="2"/>
  <c r="AH254" i="2"/>
  <c r="AG254" i="2"/>
  <c r="AF254" i="2"/>
  <c r="AE254" i="2"/>
  <c r="AD254" i="2"/>
  <c r="AC254" i="2"/>
  <c r="AB254" i="2"/>
  <c r="AA254" i="2"/>
  <c r="AH253" i="2"/>
  <c r="AG253" i="2"/>
  <c r="AF253" i="2"/>
  <c r="AE253" i="2"/>
  <c r="AD253" i="2"/>
  <c r="AC253" i="2"/>
  <c r="AB253" i="2"/>
  <c r="AA253" i="2"/>
  <c r="AH252" i="2"/>
  <c r="AG252" i="2"/>
  <c r="AF252" i="2"/>
  <c r="AE252" i="2"/>
  <c r="AD252" i="2"/>
  <c r="AC252" i="2"/>
  <c r="AB252" i="2"/>
  <c r="AA252" i="2"/>
  <c r="AH251" i="2"/>
  <c r="AG251" i="2"/>
  <c r="AF251" i="2"/>
  <c r="AE251" i="2"/>
  <c r="AD251" i="2"/>
  <c r="AC251" i="2"/>
  <c r="AB251" i="2"/>
  <c r="AA251" i="2"/>
  <c r="AH250" i="2"/>
  <c r="AG250" i="2"/>
  <c r="AF250" i="2"/>
  <c r="AE250" i="2"/>
  <c r="AD250" i="2"/>
  <c r="AC250" i="2"/>
  <c r="AB250" i="2"/>
  <c r="AA250" i="2"/>
  <c r="AH249" i="2"/>
  <c r="AG249" i="2"/>
  <c r="AF249" i="2"/>
  <c r="AE249" i="2"/>
  <c r="AD249" i="2"/>
  <c r="AC249" i="2"/>
  <c r="AB249" i="2"/>
  <c r="AA249" i="2"/>
  <c r="AH248" i="2"/>
  <c r="AG248" i="2"/>
  <c r="AF248" i="2"/>
  <c r="AE248" i="2"/>
  <c r="AD248" i="2"/>
  <c r="AC248" i="2"/>
  <c r="AB248" i="2"/>
  <c r="AA248" i="2"/>
  <c r="AH247" i="2"/>
  <c r="AG247" i="2"/>
  <c r="AF247" i="2"/>
  <c r="AE247" i="2"/>
  <c r="AD247" i="2"/>
  <c r="AC247" i="2"/>
  <c r="AB247" i="2"/>
  <c r="AA247" i="2"/>
  <c r="AH246" i="2"/>
  <c r="AG246" i="2"/>
  <c r="AF246" i="2"/>
  <c r="AE246" i="2"/>
  <c r="AD246" i="2"/>
  <c r="AC246" i="2"/>
  <c r="AB246" i="2"/>
  <c r="AA246" i="2"/>
  <c r="AH245" i="2"/>
  <c r="AG245" i="2"/>
  <c r="AF245" i="2"/>
  <c r="AE245" i="2"/>
  <c r="AD245" i="2"/>
  <c r="AC245" i="2"/>
  <c r="AB245" i="2"/>
  <c r="AA245" i="2"/>
  <c r="AH244" i="2"/>
  <c r="AG244" i="2"/>
  <c r="AF244" i="2"/>
  <c r="AE244" i="2"/>
  <c r="AD244" i="2"/>
  <c r="AC244" i="2"/>
  <c r="AB244" i="2"/>
  <c r="AA244" i="2"/>
  <c r="AH243" i="2"/>
  <c r="AG243" i="2"/>
  <c r="AF243" i="2"/>
  <c r="AE243" i="2"/>
  <c r="AD243" i="2"/>
  <c r="AC243" i="2"/>
  <c r="AB243" i="2"/>
  <c r="AA243" i="2"/>
  <c r="AH242" i="2"/>
  <c r="AG242" i="2"/>
  <c r="AF242" i="2"/>
  <c r="AE242" i="2"/>
  <c r="AD242" i="2"/>
  <c r="AC242" i="2"/>
  <c r="AB242" i="2"/>
  <c r="AA242" i="2"/>
  <c r="AH241" i="2"/>
  <c r="AG241" i="2"/>
  <c r="AF241" i="2"/>
  <c r="AE241" i="2"/>
  <c r="AD241" i="2"/>
  <c r="AC241" i="2"/>
  <c r="AB241" i="2"/>
  <c r="AA241" i="2"/>
  <c r="AH240" i="2"/>
  <c r="AG240" i="2"/>
  <c r="AF240" i="2"/>
  <c r="AE240" i="2"/>
  <c r="AD240" i="2"/>
  <c r="AC240" i="2"/>
  <c r="AB240" i="2"/>
  <c r="AA240" i="2"/>
  <c r="AH239" i="2"/>
  <c r="AG239" i="2"/>
  <c r="AF239" i="2"/>
  <c r="AE239" i="2"/>
  <c r="AD239" i="2"/>
  <c r="AC239" i="2"/>
  <c r="AB239" i="2"/>
  <c r="AA239" i="2"/>
  <c r="AH238" i="2"/>
  <c r="AG238" i="2"/>
  <c r="AF238" i="2"/>
  <c r="AE238" i="2"/>
  <c r="AD238" i="2"/>
  <c r="AC238" i="2"/>
  <c r="AB238" i="2"/>
  <c r="AA238" i="2"/>
  <c r="AH237" i="2"/>
  <c r="AG237" i="2"/>
  <c r="AF237" i="2"/>
  <c r="AE237" i="2"/>
  <c r="AD237" i="2"/>
  <c r="AC237" i="2"/>
  <c r="AB237" i="2"/>
  <c r="AA237" i="2"/>
  <c r="AH236" i="2"/>
  <c r="AG236" i="2"/>
  <c r="AF236" i="2"/>
  <c r="AE236" i="2"/>
  <c r="AD236" i="2"/>
  <c r="AC236" i="2"/>
  <c r="AB236" i="2"/>
  <c r="AA236" i="2"/>
  <c r="AH235" i="2"/>
  <c r="AG235" i="2"/>
  <c r="AF235" i="2"/>
  <c r="AE235" i="2"/>
  <c r="AD235" i="2"/>
  <c r="AC235" i="2"/>
  <c r="AB235" i="2"/>
  <c r="AA235" i="2"/>
  <c r="AH234" i="2"/>
  <c r="AG234" i="2"/>
  <c r="AF234" i="2"/>
  <c r="AE234" i="2"/>
  <c r="AD234" i="2"/>
  <c r="AC234" i="2"/>
  <c r="AB234" i="2"/>
  <c r="AA234" i="2"/>
  <c r="AH233" i="2"/>
  <c r="AG233" i="2"/>
  <c r="AF233" i="2"/>
  <c r="AE233" i="2"/>
  <c r="AD233" i="2"/>
  <c r="AC233" i="2"/>
  <c r="AB233" i="2"/>
  <c r="AA233" i="2"/>
  <c r="AH232" i="2"/>
  <c r="AG232" i="2"/>
  <c r="AF232" i="2"/>
  <c r="AE232" i="2"/>
  <c r="AD232" i="2"/>
  <c r="AC232" i="2"/>
  <c r="AB232" i="2"/>
  <c r="AA232" i="2"/>
  <c r="AH231" i="2"/>
  <c r="AG231" i="2"/>
  <c r="AF231" i="2"/>
  <c r="AE231" i="2"/>
  <c r="AD231" i="2"/>
  <c r="AC231" i="2"/>
  <c r="AB231" i="2"/>
  <c r="AA231" i="2"/>
  <c r="AH230" i="2"/>
  <c r="AG230" i="2"/>
  <c r="AF230" i="2"/>
  <c r="AE230" i="2"/>
  <c r="AD230" i="2"/>
  <c r="AC230" i="2"/>
  <c r="AB230" i="2"/>
  <c r="AA230" i="2"/>
  <c r="AH229" i="2"/>
  <c r="AG229" i="2"/>
  <c r="AF229" i="2"/>
  <c r="AE229" i="2"/>
  <c r="AD229" i="2"/>
  <c r="AC229" i="2"/>
  <c r="AB229" i="2"/>
  <c r="AA229" i="2"/>
  <c r="AH228" i="2"/>
  <c r="AG228" i="2"/>
  <c r="AF228" i="2"/>
  <c r="AE228" i="2"/>
  <c r="AD228" i="2"/>
  <c r="AC228" i="2"/>
  <c r="AB228" i="2"/>
  <c r="AA228" i="2"/>
  <c r="AH227" i="2"/>
  <c r="AG227" i="2"/>
  <c r="AF227" i="2"/>
  <c r="AE227" i="2"/>
  <c r="AD227" i="2"/>
  <c r="AC227" i="2"/>
  <c r="AB227" i="2"/>
  <c r="AA227" i="2"/>
  <c r="AH226" i="2"/>
  <c r="AG226" i="2"/>
  <c r="AF226" i="2"/>
  <c r="AE226" i="2"/>
  <c r="AD226" i="2"/>
  <c r="AC226" i="2"/>
  <c r="AB226" i="2"/>
  <c r="AA226" i="2"/>
  <c r="AH225" i="2"/>
  <c r="AG225" i="2"/>
  <c r="AF225" i="2"/>
  <c r="AE225" i="2"/>
  <c r="AD225" i="2"/>
  <c r="AC225" i="2"/>
  <c r="AB225" i="2"/>
  <c r="AA225" i="2"/>
  <c r="AH224" i="2"/>
  <c r="AG224" i="2"/>
  <c r="AF224" i="2"/>
  <c r="AE224" i="2"/>
  <c r="AD224" i="2"/>
  <c r="AC224" i="2"/>
  <c r="AB224" i="2"/>
  <c r="AA224" i="2"/>
  <c r="AH223" i="2"/>
  <c r="AG223" i="2"/>
  <c r="AF223" i="2"/>
  <c r="AE223" i="2"/>
  <c r="AD223" i="2"/>
  <c r="AC223" i="2"/>
  <c r="AB223" i="2"/>
  <c r="AA223" i="2"/>
  <c r="AH222" i="2"/>
  <c r="AG222" i="2"/>
  <c r="AF222" i="2"/>
  <c r="AE222" i="2"/>
  <c r="AD222" i="2"/>
  <c r="AC222" i="2"/>
  <c r="AB222" i="2"/>
  <c r="AA222" i="2"/>
  <c r="AH221" i="2"/>
  <c r="AG221" i="2"/>
  <c r="AF221" i="2"/>
  <c r="AE221" i="2"/>
  <c r="AD221" i="2"/>
  <c r="AC221" i="2"/>
  <c r="AB221" i="2"/>
  <c r="AA221" i="2"/>
  <c r="AH220" i="2"/>
  <c r="AG220" i="2"/>
  <c r="AF220" i="2"/>
  <c r="AE220" i="2"/>
  <c r="AD220" i="2"/>
  <c r="AC220" i="2"/>
  <c r="AB220" i="2"/>
  <c r="AA220" i="2"/>
  <c r="AH219" i="2"/>
  <c r="AG219" i="2"/>
  <c r="AF219" i="2"/>
  <c r="AE219" i="2"/>
  <c r="AD219" i="2"/>
  <c r="AC219" i="2"/>
  <c r="AB219" i="2"/>
  <c r="AA219" i="2"/>
  <c r="AH218" i="2"/>
  <c r="AG218" i="2"/>
  <c r="AF218" i="2"/>
  <c r="AE218" i="2"/>
  <c r="AD218" i="2"/>
  <c r="AC218" i="2"/>
  <c r="AB218" i="2"/>
  <c r="AA218" i="2"/>
  <c r="AH217" i="2"/>
  <c r="AG217" i="2"/>
  <c r="AF217" i="2"/>
  <c r="AE217" i="2"/>
  <c r="AD217" i="2"/>
  <c r="AC217" i="2"/>
  <c r="AB217" i="2"/>
  <c r="AA217" i="2"/>
  <c r="AH216" i="2"/>
  <c r="AG216" i="2"/>
  <c r="AF216" i="2"/>
  <c r="AE216" i="2"/>
  <c r="AD216" i="2"/>
  <c r="AC216" i="2"/>
  <c r="AB216" i="2"/>
  <c r="AA216" i="2"/>
  <c r="AH215" i="2"/>
  <c r="AG215" i="2"/>
  <c r="AF215" i="2"/>
  <c r="AE215" i="2"/>
  <c r="AD215" i="2"/>
  <c r="AC215" i="2"/>
  <c r="AB215" i="2"/>
  <c r="AA215" i="2"/>
  <c r="AH214" i="2"/>
  <c r="AG214" i="2"/>
  <c r="AF214" i="2"/>
  <c r="AE214" i="2"/>
  <c r="AD214" i="2"/>
  <c r="AC214" i="2"/>
  <c r="AB214" i="2"/>
  <c r="AA214" i="2"/>
  <c r="AH213" i="2"/>
  <c r="AG213" i="2"/>
  <c r="AF213" i="2"/>
  <c r="AE213" i="2"/>
  <c r="AD213" i="2"/>
  <c r="AC213" i="2"/>
  <c r="AB213" i="2"/>
  <c r="AA213" i="2"/>
  <c r="AH212" i="2"/>
  <c r="AG212" i="2"/>
  <c r="AF212" i="2"/>
  <c r="AE212" i="2"/>
  <c r="AD212" i="2"/>
  <c r="AC212" i="2"/>
  <c r="AB212" i="2"/>
  <c r="AA212" i="2"/>
  <c r="AH211" i="2"/>
  <c r="AG211" i="2"/>
  <c r="AF211" i="2"/>
  <c r="AE211" i="2"/>
  <c r="AD211" i="2"/>
  <c r="AC211" i="2"/>
  <c r="AB211" i="2"/>
  <c r="AA211" i="2"/>
  <c r="AH210" i="2"/>
  <c r="AG210" i="2"/>
  <c r="AF210" i="2"/>
  <c r="AE210" i="2"/>
  <c r="AD210" i="2"/>
  <c r="AC210" i="2"/>
  <c r="AB210" i="2"/>
  <c r="AA210" i="2"/>
  <c r="AH209" i="2"/>
  <c r="AG209" i="2"/>
  <c r="AF209" i="2"/>
  <c r="AE209" i="2"/>
  <c r="AD209" i="2"/>
  <c r="AC209" i="2"/>
  <c r="AB209" i="2"/>
  <c r="AA209" i="2"/>
  <c r="AH208" i="2"/>
  <c r="AG208" i="2"/>
  <c r="AF208" i="2"/>
  <c r="AE208" i="2"/>
  <c r="AD208" i="2"/>
  <c r="AC208" i="2"/>
  <c r="AB208" i="2"/>
  <c r="AA208" i="2"/>
  <c r="AH207" i="2"/>
  <c r="AG207" i="2"/>
  <c r="AF207" i="2"/>
  <c r="AE207" i="2"/>
  <c r="AD207" i="2"/>
  <c r="AC207" i="2"/>
  <c r="AB207" i="2"/>
  <c r="AA207" i="2"/>
  <c r="AH206" i="2"/>
  <c r="AG206" i="2"/>
  <c r="AF206" i="2"/>
  <c r="AE206" i="2"/>
  <c r="AD206" i="2"/>
  <c r="AC206" i="2"/>
  <c r="AB206" i="2"/>
  <c r="AA206" i="2"/>
  <c r="AH205" i="2"/>
  <c r="AG205" i="2"/>
  <c r="AF205" i="2"/>
  <c r="AE205" i="2"/>
  <c r="AD205" i="2"/>
  <c r="AC205" i="2"/>
  <c r="AB205" i="2"/>
  <c r="AA205" i="2"/>
  <c r="AH204" i="2"/>
  <c r="AG204" i="2"/>
  <c r="AF204" i="2"/>
  <c r="AE204" i="2"/>
  <c r="AD204" i="2"/>
  <c r="AC204" i="2"/>
  <c r="AB204" i="2"/>
  <c r="AA204" i="2"/>
  <c r="AH203" i="2"/>
  <c r="AG203" i="2"/>
  <c r="AF203" i="2"/>
  <c r="AE203" i="2"/>
  <c r="AD203" i="2"/>
  <c r="AC203" i="2"/>
  <c r="AB203" i="2"/>
  <c r="AA203" i="2"/>
  <c r="AH202" i="2"/>
  <c r="AG202" i="2"/>
  <c r="AF202" i="2"/>
  <c r="AE202" i="2"/>
  <c r="AD202" i="2"/>
  <c r="AC202" i="2"/>
  <c r="AB202" i="2"/>
  <c r="AA202" i="2"/>
  <c r="AH201" i="2"/>
  <c r="AG201" i="2"/>
  <c r="AF201" i="2"/>
  <c r="AE201" i="2"/>
  <c r="AD201" i="2"/>
  <c r="AC201" i="2"/>
  <c r="AB201" i="2"/>
  <c r="AA201" i="2"/>
  <c r="AH200" i="2"/>
  <c r="AG200" i="2"/>
  <c r="AF200" i="2"/>
  <c r="AE200" i="2"/>
  <c r="AD200" i="2"/>
  <c r="AC200" i="2"/>
  <c r="AB200" i="2"/>
  <c r="AA200" i="2"/>
  <c r="AH199" i="2"/>
  <c r="AG199" i="2"/>
  <c r="AF199" i="2"/>
  <c r="AE199" i="2"/>
  <c r="AD199" i="2"/>
  <c r="AC199" i="2"/>
  <c r="AB199" i="2"/>
  <c r="AA199" i="2"/>
  <c r="AH198" i="2"/>
  <c r="AG198" i="2"/>
  <c r="AF198" i="2"/>
  <c r="AE198" i="2"/>
  <c r="AD198" i="2"/>
  <c r="AC198" i="2"/>
  <c r="AB198" i="2"/>
  <c r="AA198" i="2"/>
  <c r="AH197" i="2"/>
  <c r="AG197" i="2"/>
  <c r="AF197" i="2"/>
  <c r="AE197" i="2"/>
  <c r="AD197" i="2"/>
  <c r="AC197" i="2"/>
  <c r="AB197" i="2"/>
  <c r="AA197" i="2"/>
  <c r="AH196" i="2"/>
  <c r="AG196" i="2"/>
  <c r="AF196" i="2"/>
  <c r="AE196" i="2"/>
  <c r="AD196" i="2"/>
  <c r="AC196" i="2"/>
  <c r="AB196" i="2"/>
  <c r="AA196" i="2"/>
  <c r="AH195" i="2"/>
  <c r="AG195" i="2"/>
  <c r="AF195" i="2"/>
  <c r="AE195" i="2"/>
  <c r="AD195" i="2"/>
  <c r="AC195" i="2"/>
  <c r="AB195" i="2"/>
  <c r="AA195" i="2"/>
  <c r="AH194" i="2"/>
  <c r="AG194" i="2"/>
  <c r="AF194" i="2"/>
  <c r="AE194" i="2"/>
  <c r="AD194" i="2"/>
  <c r="AC194" i="2"/>
  <c r="AB194" i="2"/>
  <c r="AA194" i="2"/>
  <c r="AH193" i="2"/>
  <c r="AG193" i="2"/>
  <c r="AF193" i="2"/>
  <c r="AE193" i="2"/>
  <c r="AD193" i="2"/>
  <c r="AC193" i="2"/>
  <c r="AB193" i="2"/>
  <c r="AA193" i="2"/>
  <c r="AH192" i="2"/>
  <c r="AG192" i="2"/>
  <c r="AF192" i="2"/>
  <c r="AE192" i="2"/>
  <c r="AD192" i="2"/>
  <c r="AC192" i="2"/>
  <c r="AB192" i="2"/>
  <c r="AA192" i="2"/>
  <c r="AH191" i="2"/>
  <c r="AG191" i="2"/>
  <c r="AF191" i="2"/>
  <c r="AE191" i="2"/>
  <c r="AD191" i="2"/>
  <c r="AC191" i="2"/>
  <c r="AB191" i="2"/>
  <c r="AA191" i="2"/>
  <c r="AH190" i="2"/>
  <c r="AG190" i="2"/>
  <c r="AF190" i="2"/>
  <c r="AE190" i="2"/>
  <c r="AD190" i="2"/>
  <c r="AC190" i="2"/>
  <c r="AB190" i="2"/>
  <c r="AA190" i="2"/>
  <c r="AH189" i="2"/>
  <c r="AG189" i="2"/>
  <c r="AF189" i="2"/>
  <c r="AE189" i="2"/>
  <c r="AD189" i="2"/>
  <c r="AC189" i="2"/>
  <c r="AB189" i="2"/>
  <c r="AA189" i="2"/>
  <c r="AH188" i="2"/>
  <c r="AG188" i="2"/>
  <c r="AF188" i="2"/>
  <c r="AE188" i="2"/>
  <c r="AD188" i="2"/>
  <c r="AC188" i="2"/>
  <c r="AB188" i="2"/>
  <c r="AA188" i="2"/>
  <c r="AH187" i="2"/>
  <c r="AG187" i="2"/>
  <c r="AF187" i="2"/>
  <c r="AE187" i="2"/>
  <c r="AD187" i="2"/>
  <c r="AC187" i="2"/>
  <c r="AB187" i="2"/>
  <c r="AA187" i="2"/>
  <c r="AH186" i="2"/>
  <c r="AG186" i="2"/>
  <c r="AF186" i="2"/>
  <c r="AE186" i="2"/>
  <c r="AD186" i="2"/>
  <c r="AC186" i="2"/>
  <c r="AB186" i="2"/>
  <c r="AA186" i="2"/>
  <c r="AH185" i="2"/>
  <c r="AG185" i="2"/>
  <c r="AF185" i="2"/>
  <c r="AE185" i="2"/>
  <c r="AD185" i="2"/>
  <c r="AC185" i="2"/>
  <c r="AB185" i="2"/>
  <c r="AA185" i="2"/>
  <c r="AH184" i="2"/>
  <c r="AG184" i="2"/>
  <c r="AF184" i="2"/>
  <c r="AE184" i="2"/>
  <c r="AD184" i="2"/>
  <c r="AC184" i="2"/>
  <c r="AB184" i="2"/>
  <c r="AA184" i="2"/>
  <c r="AH183" i="2"/>
  <c r="AG183" i="2"/>
  <c r="AF183" i="2"/>
  <c r="AE183" i="2"/>
  <c r="AD183" i="2"/>
  <c r="AC183" i="2"/>
  <c r="AB183" i="2"/>
  <c r="AA183" i="2"/>
  <c r="AH182" i="2"/>
  <c r="AG182" i="2"/>
  <c r="AF182" i="2"/>
  <c r="AE182" i="2"/>
  <c r="AD182" i="2"/>
  <c r="AC182" i="2"/>
  <c r="AB182" i="2"/>
  <c r="AA182" i="2"/>
  <c r="AH181" i="2"/>
  <c r="AG181" i="2"/>
  <c r="AF181" i="2"/>
  <c r="AE181" i="2"/>
  <c r="AD181" i="2"/>
  <c r="AC181" i="2"/>
  <c r="AB181" i="2"/>
  <c r="AA181" i="2"/>
  <c r="AH180" i="2"/>
  <c r="AG180" i="2"/>
  <c r="AF180" i="2"/>
  <c r="AE180" i="2"/>
  <c r="AD180" i="2"/>
  <c r="AC180" i="2"/>
  <c r="AB180" i="2"/>
  <c r="AA180" i="2"/>
  <c r="AH179" i="2"/>
  <c r="AG179" i="2"/>
  <c r="AF179" i="2"/>
  <c r="AE179" i="2"/>
  <c r="AD179" i="2"/>
  <c r="AC179" i="2"/>
  <c r="AB179" i="2"/>
  <c r="AA179" i="2"/>
  <c r="AH178" i="2"/>
  <c r="AG178" i="2"/>
  <c r="AF178" i="2"/>
  <c r="AE178" i="2"/>
  <c r="AD178" i="2"/>
  <c r="AC178" i="2"/>
  <c r="AB178" i="2"/>
  <c r="AA178" i="2"/>
  <c r="AH177" i="2"/>
  <c r="AG177" i="2"/>
  <c r="AF177" i="2"/>
  <c r="AE177" i="2"/>
  <c r="AD177" i="2"/>
  <c r="AC177" i="2"/>
  <c r="AB177" i="2"/>
  <c r="AA177" i="2"/>
  <c r="AH176" i="2"/>
  <c r="AG176" i="2"/>
  <c r="AF176" i="2"/>
  <c r="AE176" i="2"/>
  <c r="AD176" i="2"/>
  <c r="AC176" i="2"/>
  <c r="AB176" i="2"/>
  <c r="AA176" i="2"/>
  <c r="AH175" i="2"/>
  <c r="AG175" i="2"/>
  <c r="AF175" i="2"/>
  <c r="AE175" i="2"/>
  <c r="AD175" i="2"/>
  <c r="AC175" i="2"/>
  <c r="AB175" i="2"/>
  <c r="AA175" i="2"/>
  <c r="AH174" i="2"/>
  <c r="AG174" i="2"/>
  <c r="AF174" i="2"/>
  <c r="AE174" i="2"/>
  <c r="AD174" i="2"/>
  <c r="AC174" i="2"/>
  <c r="AB174" i="2"/>
  <c r="AA174" i="2"/>
  <c r="AH173" i="2"/>
  <c r="AG173" i="2"/>
  <c r="AF173" i="2"/>
  <c r="AE173" i="2"/>
  <c r="AD173" i="2"/>
  <c r="AC173" i="2"/>
  <c r="AB173" i="2"/>
  <c r="AA173" i="2"/>
  <c r="AH172" i="2"/>
  <c r="AG172" i="2"/>
  <c r="AF172" i="2"/>
  <c r="AE172" i="2"/>
  <c r="AD172" i="2"/>
  <c r="AC172" i="2"/>
  <c r="AB172" i="2"/>
  <c r="AA172" i="2"/>
  <c r="AH171" i="2"/>
  <c r="AG171" i="2"/>
  <c r="AF171" i="2"/>
  <c r="AE171" i="2"/>
  <c r="AD171" i="2"/>
  <c r="AC171" i="2"/>
  <c r="AB171" i="2"/>
  <c r="AA171" i="2"/>
  <c r="AH170" i="2"/>
  <c r="AG170" i="2"/>
  <c r="AF170" i="2"/>
  <c r="AE170" i="2"/>
  <c r="AD170" i="2"/>
  <c r="AC170" i="2"/>
  <c r="AB170" i="2"/>
  <c r="AA170" i="2"/>
  <c r="AH169" i="2"/>
  <c r="AG169" i="2"/>
  <c r="AF169" i="2"/>
  <c r="AE169" i="2"/>
  <c r="AD169" i="2"/>
  <c r="AC169" i="2"/>
  <c r="AB169" i="2"/>
  <c r="AA169" i="2"/>
  <c r="AH168" i="2"/>
  <c r="AG168" i="2"/>
  <c r="AF168" i="2"/>
  <c r="AE168" i="2"/>
  <c r="AD168" i="2"/>
  <c r="AC168" i="2"/>
  <c r="AB168" i="2"/>
  <c r="AA168" i="2"/>
  <c r="AH167" i="2"/>
  <c r="AG167" i="2"/>
  <c r="AF167" i="2"/>
  <c r="AE167" i="2"/>
  <c r="AD167" i="2"/>
  <c r="AC167" i="2"/>
  <c r="AB167" i="2"/>
  <c r="AA167" i="2"/>
  <c r="AH166" i="2"/>
  <c r="AG166" i="2"/>
  <c r="AF166" i="2"/>
  <c r="AE166" i="2"/>
  <c r="AD166" i="2"/>
  <c r="AC166" i="2"/>
  <c r="AB166" i="2"/>
  <c r="AA166" i="2"/>
  <c r="AH165" i="2"/>
  <c r="AG165" i="2"/>
  <c r="AF165" i="2"/>
  <c r="AE165" i="2"/>
  <c r="AD165" i="2"/>
  <c r="AC165" i="2"/>
  <c r="AB165" i="2"/>
  <c r="AA165" i="2"/>
  <c r="AH164" i="2"/>
  <c r="AG164" i="2"/>
  <c r="AF164" i="2"/>
  <c r="AE164" i="2"/>
  <c r="AD164" i="2"/>
  <c r="AC164" i="2"/>
  <c r="AB164" i="2"/>
  <c r="AA164" i="2"/>
  <c r="AH163" i="2"/>
  <c r="AG163" i="2"/>
  <c r="AF163" i="2"/>
  <c r="AE163" i="2"/>
  <c r="AD163" i="2"/>
  <c r="AC163" i="2"/>
  <c r="AB163" i="2"/>
  <c r="AA163" i="2"/>
  <c r="AH162" i="2"/>
  <c r="AG162" i="2"/>
  <c r="AF162" i="2"/>
  <c r="AE162" i="2"/>
  <c r="AD162" i="2"/>
  <c r="AC162" i="2"/>
  <c r="AB162" i="2"/>
  <c r="AA162" i="2"/>
  <c r="AH161" i="2"/>
  <c r="AG161" i="2"/>
  <c r="AF161" i="2"/>
  <c r="AE161" i="2"/>
  <c r="AD161" i="2"/>
  <c r="AC161" i="2"/>
  <c r="AB161" i="2"/>
  <c r="AA161" i="2"/>
  <c r="AH160" i="2"/>
  <c r="AG160" i="2"/>
  <c r="AF160" i="2"/>
  <c r="AE160" i="2"/>
  <c r="AD160" i="2"/>
  <c r="AC160" i="2"/>
  <c r="AB160" i="2"/>
  <c r="AA160" i="2"/>
  <c r="AH159" i="2"/>
  <c r="AG159" i="2"/>
  <c r="AF159" i="2"/>
  <c r="AE159" i="2"/>
  <c r="AD159" i="2"/>
  <c r="AC159" i="2"/>
  <c r="AB159" i="2"/>
  <c r="AA159" i="2"/>
  <c r="AH158" i="2"/>
  <c r="AG158" i="2"/>
  <c r="AF158" i="2"/>
  <c r="AE158" i="2"/>
  <c r="AD158" i="2"/>
  <c r="AC158" i="2"/>
  <c r="AB158" i="2"/>
  <c r="AA158" i="2"/>
  <c r="AH157" i="2"/>
  <c r="AG157" i="2"/>
  <c r="AF157" i="2"/>
  <c r="AE157" i="2"/>
  <c r="AD157" i="2"/>
  <c r="AC157" i="2"/>
  <c r="AB157" i="2"/>
  <c r="AA157" i="2"/>
  <c r="AH156" i="2"/>
  <c r="AG156" i="2"/>
  <c r="AF156" i="2"/>
  <c r="AE156" i="2"/>
  <c r="AD156" i="2"/>
  <c r="AC156" i="2"/>
  <c r="AB156" i="2"/>
  <c r="AA156" i="2"/>
  <c r="AH155" i="2"/>
  <c r="AG155" i="2"/>
  <c r="AF155" i="2"/>
  <c r="AE155" i="2"/>
  <c r="AD155" i="2"/>
  <c r="AC155" i="2"/>
  <c r="AB155" i="2"/>
  <c r="AA155" i="2"/>
  <c r="AH154" i="2"/>
  <c r="AG154" i="2"/>
  <c r="AF154" i="2"/>
  <c r="AE154" i="2"/>
  <c r="AD154" i="2"/>
  <c r="AC154" i="2"/>
  <c r="AB154" i="2"/>
  <c r="AA154" i="2"/>
  <c r="AH153" i="2"/>
  <c r="AG153" i="2"/>
  <c r="AF153" i="2"/>
  <c r="AE153" i="2"/>
  <c r="AD153" i="2"/>
  <c r="AC153" i="2"/>
  <c r="AB153" i="2"/>
  <c r="AA153" i="2"/>
  <c r="AH152" i="2"/>
  <c r="AG152" i="2"/>
  <c r="AF152" i="2"/>
  <c r="AE152" i="2"/>
  <c r="AD152" i="2"/>
  <c r="AC152" i="2"/>
  <c r="AB152" i="2"/>
  <c r="AA152" i="2"/>
  <c r="AH151" i="2"/>
  <c r="AG151" i="2"/>
  <c r="AF151" i="2"/>
  <c r="AE151" i="2"/>
  <c r="AD151" i="2"/>
  <c r="AC151" i="2"/>
  <c r="AB151" i="2"/>
  <c r="AA151" i="2"/>
  <c r="AH150" i="2"/>
  <c r="AG150" i="2"/>
  <c r="AF150" i="2"/>
  <c r="AE150" i="2"/>
  <c r="AD150" i="2"/>
  <c r="AC150" i="2"/>
  <c r="AB150" i="2"/>
  <c r="AA150" i="2"/>
  <c r="AH149" i="2"/>
  <c r="AG149" i="2"/>
  <c r="AF149" i="2"/>
  <c r="AE149" i="2"/>
  <c r="AD149" i="2"/>
  <c r="AC149" i="2"/>
  <c r="AB149" i="2"/>
  <c r="AA149" i="2"/>
  <c r="AH148" i="2"/>
  <c r="AG148" i="2"/>
  <c r="AF148" i="2"/>
  <c r="AE148" i="2"/>
  <c r="AD148" i="2"/>
  <c r="AC148" i="2"/>
  <c r="AB148" i="2"/>
  <c r="AA148" i="2"/>
  <c r="AH147" i="2"/>
  <c r="AG147" i="2"/>
  <c r="AF147" i="2"/>
  <c r="AE147" i="2"/>
  <c r="AD147" i="2"/>
  <c r="AC147" i="2"/>
  <c r="AB147" i="2"/>
  <c r="AA147" i="2"/>
  <c r="AH146" i="2"/>
  <c r="AG146" i="2"/>
  <c r="AF146" i="2"/>
  <c r="AE146" i="2"/>
  <c r="AD146" i="2"/>
  <c r="AC146" i="2"/>
  <c r="AB146" i="2"/>
  <c r="AA146" i="2"/>
  <c r="AH145" i="2"/>
  <c r="AG145" i="2"/>
  <c r="AF145" i="2"/>
  <c r="AE145" i="2"/>
  <c r="AD145" i="2"/>
  <c r="AC145" i="2"/>
  <c r="AB145" i="2"/>
  <c r="AA145" i="2"/>
  <c r="AH144" i="2"/>
  <c r="AG144" i="2"/>
  <c r="AF144" i="2"/>
  <c r="AE144" i="2"/>
  <c r="AD144" i="2"/>
  <c r="AC144" i="2"/>
  <c r="AB144" i="2"/>
  <c r="AA144" i="2"/>
  <c r="AH143" i="2"/>
  <c r="AG143" i="2"/>
  <c r="AF143" i="2"/>
  <c r="AE143" i="2"/>
  <c r="AD143" i="2"/>
  <c r="AC143" i="2"/>
  <c r="AB143" i="2"/>
  <c r="AA143" i="2"/>
  <c r="AH142" i="2"/>
  <c r="AG142" i="2"/>
  <c r="AF142" i="2"/>
  <c r="AE142" i="2"/>
  <c r="AD142" i="2"/>
  <c r="AC142" i="2"/>
  <c r="AB142" i="2"/>
  <c r="AA142" i="2"/>
  <c r="AH141" i="2"/>
  <c r="AG141" i="2"/>
  <c r="AF141" i="2"/>
  <c r="AE141" i="2"/>
  <c r="AD141" i="2"/>
  <c r="AC141" i="2"/>
  <c r="AB141" i="2"/>
  <c r="AA141" i="2"/>
  <c r="AH140" i="2"/>
  <c r="AG140" i="2"/>
  <c r="AF140" i="2"/>
  <c r="AE140" i="2"/>
  <c r="AD140" i="2"/>
  <c r="AC140" i="2"/>
  <c r="AB140" i="2"/>
  <c r="AA140" i="2"/>
  <c r="AH139" i="2"/>
  <c r="AG139" i="2"/>
  <c r="AF139" i="2"/>
  <c r="AE139" i="2"/>
  <c r="AD139" i="2"/>
  <c r="AC139" i="2"/>
  <c r="AB139" i="2"/>
  <c r="AA139" i="2"/>
  <c r="AH138" i="2"/>
  <c r="AG138" i="2"/>
  <c r="AF138" i="2"/>
  <c r="AE138" i="2"/>
  <c r="AD138" i="2"/>
  <c r="AC138" i="2"/>
  <c r="AB138" i="2"/>
  <c r="AA138" i="2"/>
  <c r="AH137" i="2"/>
  <c r="AG137" i="2"/>
  <c r="AF137" i="2"/>
  <c r="AE137" i="2"/>
  <c r="AD137" i="2"/>
  <c r="AC137" i="2"/>
  <c r="AB137" i="2"/>
  <c r="AA137" i="2"/>
  <c r="AH136" i="2"/>
  <c r="AG136" i="2"/>
  <c r="AF136" i="2"/>
  <c r="AE136" i="2"/>
  <c r="AD136" i="2"/>
  <c r="AC136" i="2"/>
  <c r="AB136" i="2"/>
  <c r="AA136" i="2"/>
  <c r="AH135" i="2"/>
  <c r="AG135" i="2"/>
  <c r="AF135" i="2"/>
  <c r="AE135" i="2"/>
  <c r="AD135" i="2"/>
  <c r="AC135" i="2"/>
  <c r="AB135" i="2"/>
  <c r="AA135" i="2"/>
  <c r="AH134" i="2"/>
  <c r="AG134" i="2"/>
  <c r="AF134" i="2"/>
  <c r="AE134" i="2"/>
  <c r="AD134" i="2"/>
  <c r="AC134" i="2"/>
  <c r="AB134" i="2"/>
  <c r="AA134" i="2"/>
  <c r="AH133" i="2"/>
  <c r="AG133" i="2"/>
  <c r="AF133" i="2"/>
  <c r="AE133" i="2"/>
  <c r="AD133" i="2"/>
  <c r="AC133" i="2"/>
  <c r="AB133" i="2"/>
  <c r="AA133" i="2"/>
  <c r="AH132" i="2"/>
  <c r="AG132" i="2"/>
  <c r="AF132" i="2"/>
  <c r="AE132" i="2"/>
  <c r="AD132" i="2"/>
  <c r="AC132" i="2"/>
  <c r="AB132" i="2"/>
  <c r="AA132" i="2"/>
  <c r="AH131" i="2"/>
  <c r="AG131" i="2"/>
  <c r="AF131" i="2"/>
  <c r="AE131" i="2"/>
  <c r="AD131" i="2"/>
  <c r="AC131" i="2"/>
  <c r="AB131" i="2"/>
  <c r="AA131" i="2"/>
  <c r="AH130" i="2"/>
  <c r="AG130" i="2"/>
  <c r="AF130" i="2"/>
  <c r="AE130" i="2"/>
  <c r="AD130" i="2"/>
  <c r="AC130" i="2"/>
  <c r="AB130" i="2"/>
  <c r="AA130" i="2"/>
  <c r="AH129" i="2"/>
  <c r="AG129" i="2"/>
  <c r="AF129" i="2"/>
  <c r="AE129" i="2"/>
  <c r="AD129" i="2"/>
  <c r="AC129" i="2"/>
  <c r="AB129" i="2"/>
  <c r="AA129" i="2"/>
  <c r="AH128" i="2"/>
  <c r="AG128" i="2"/>
  <c r="AF128" i="2"/>
  <c r="AE128" i="2"/>
  <c r="AD128" i="2"/>
  <c r="AC128" i="2"/>
  <c r="AB128" i="2"/>
  <c r="AA128" i="2"/>
  <c r="AH127" i="2"/>
  <c r="AG127" i="2"/>
  <c r="AF127" i="2"/>
  <c r="AE127" i="2"/>
  <c r="AD127" i="2"/>
  <c r="AC127" i="2"/>
  <c r="AB127" i="2"/>
  <c r="AA127" i="2"/>
  <c r="AH126" i="2"/>
  <c r="AG126" i="2"/>
  <c r="AF126" i="2"/>
  <c r="AE126" i="2"/>
  <c r="AD126" i="2"/>
  <c r="AC126" i="2"/>
  <c r="AB126" i="2"/>
  <c r="AA126" i="2"/>
  <c r="AH125" i="2"/>
  <c r="AG125" i="2"/>
  <c r="AF125" i="2"/>
  <c r="AE125" i="2"/>
  <c r="AD125" i="2"/>
  <c r="AC125" i="2"/>
  <c r="AB125" i="2"/>
  <c r="AA125" i="2"/>
  <c r="AH124" i="2"/>
  <c r="AG124" i="2"/>
  <c r="AF124" i="2"/>
  <c r="AE124" i="2"/>
  <c r="AD124" i="2"/>
  <c r="AC124" i="2"/>
  <c r="AB124" i="2"/>
  <c r="AA124" i="2"/>
  <c r="AH123" i="2"/>
  <c r="AG123" i="2"/>
  <c r="AF123" i="2"/>
  <c r="AE123" i="2"/>
  <c r="AD123" i="2"/>
  <c r="AC123" i="2"/>
  <c r="AB123" i="2"/>
  <c r="AA123" i="2"/>
  <c r="AH122" i="2"/>
  <c r="AG122" i="2"/>
  <c r="AF122" i="2"/>
  <c r="AE122" i="2"/>
  <c r="AD122" i="2"/>
  <c r="AC122" i="2"/>
  <c r="AB122" i="2"/>
  <c r="AA122" i="2"/>
  <c r="AH121" i="2"/>
  <c r="AG121" i="2"/>
  <c r="AF121" i="2"/>
  <c r="AE121" i="2"/>
  <c r="AD121" i="2"/>
  <c r="AC121" i="2"/>
  <c r="AB121" i="2"/>
  <c r="AA121" i="2"/>
  <c r="AH120" i="2"/>
  <c r="AG120" i="2"/>
  <c r="AF120" i="2"/>
  <c r="AE120" i="2"/>
  <c r="AD120" i="2"/>
  <c r="AC120" i="2"/>
  <c r="AB120" i="2"/>
  <c r="AA120" i="2"/>
  <c r="AH119" i="2"/>
  <c r="AG119" i="2"/>
  <c r="AF119" i="2"/>
  <c r="AE119" i="2"/>
  <c r="AD119" i="2"/>
  <c r="AC119" i="2"/>
  <c r="AB119" i="2"/>
  <c r="AA119" i="2"/>
  <c r="AH118" i="2"/>
  <c r="AG118" i="2"/>
  <c r="AF118" i="2"/>
  <c r="AE118" i="2"/>
  <c r="AD118" i="2"/>
  <c r="AC118" i="2"/>
  <c r="AB118" i="2"/>
  <c r="AA118" i="2"/>
  <c r="AH117" i="2"/>
  <c r="AG117" i="2"/>
  <c r="AF117" i="2"/>
  <c r="AE117" i="2"/>
  <c r="AD117" i="2"/>
  <c r="AC117" i="2"/>
  <c r="AB117" i="2"/>
  <c r="AA117" i="2"/>
  <c r="AH116" i="2"/>
  <c r="AG116" i="2"/>
  <c r="AF116" i="2"/>
  <c r="AE116" i="2"/>
  <c r="AD116" i="2"/>
  <c r="AC116" i="2"/>
  <c r="AB116" i="2"/>
  <c r="AA116" i="2"/>
  <c r="AH115" i="2"/>
  <c r="AG115" i="2"/>
  <c r="AF115" i="2"/>
  <c r="AE115" i="2"/>
  <c r="AD115" i="2"/>
  <c r="AC115" i="2"/>
  <c r="AB115" i="2"/>
  <c r="AA115" i="2"/>
  <c r="AH114" i="2"/>
  <c r="AG114" i="2"/>
  <c r="AF114" i="2"/>
  <c r="AE114" i="2"/>
  <c r="AD114" i="2"/>
  <c r="AC114" i="2"/>
  <c r="AB114" i="2"/>
  <c r="AA114" i="2"/>
  <c r="AH113" i="2"/>
  <c r="AG113" i="2"/>
  <c r="AF113" i="2"/>
  <c r="AE113" i="2"/>
  <c r="AD113" i="2"/>
  <c r="AC113" i="2"/>
  <c r="AB113" i="2"/>
  <c r="AA113" i="2"/>
  <c r="AH112" i="2"/>
  <c r="AG112" i="2"/>
  <c r="AF112" i="2"/>
  <c r="AE112" i="2"/>
  <c r="AD112" i="2"/>
  <c r="AC112" i="2"/>
  <c r="AB112" i="2"/>
  <c r="AA112" i="2"/>
  <c r="AH111" i="2"/>
  <c r="AG111" i="2"/>
  <c r="AF111" i="2"/>
  <c r="AE111" i="2"/>
  <c r="AD111" i="2"/>
  <c r="AC111" i="2"/>
  <c r="AB111" i="2"/>
  <c r="AA111" i="2"/>
  <c r="AH110" i="2"/>
  <c r="AG110" i="2"/>
  <c r="AF110" i="2"/>
  <c r="AE110" i="2"/>
  <c r="AD110" i="2"/>
  <c r="AC110" i="2"/>
  <c r="AB110" i="2"/>
  <c r="AA110" i="2"/>
  <c r="AH109" i="2"/>
  <c r="AG109" i="2"/>
  <c r="AF109" i="2"/>
  <c r="AE109" i="2"/>
  <c r="AD109" i="2"/>
  <c r="AC109" i="2"/>
  <c r="AB109" i="2"/>
  <c r="AA109" i="2"/>
  <c r="AH108" i="2"/>
  <c r="AG108" i="2"/>
  <c r="AF108" i="2"/>
  <c r="AE108" i="2"/>
  <c r="AD108" i="2"/>
  <c r="AC108" i="2"/>
  <c r="AB108" i="2"/>
  <c r="AA108" i="2"/>
  <c r="AH107" i="2"/>
  <c r="AG107" i="2"/>
  <c r="AF107" i="2"/>
  <c r="AE107" i="2"/>
  <c r="AD107" i="2"/>
  <c r="AC107" i="2"/>
  <c r="AB107" i="2"/>
  <c r="AA107" i="2"/>
  <c r="AH106" i="2"/>
  <c r="AG106" i="2"/>
  <c r="AF106" i="2"/>
  <c r="AE106" i="2"/>
  <c r="AD106" i="2"/>
  <c r="AC106" i="2"/>
  <c r="AB106" i="2"/>
  <c r="AA106" i="2"/>
  <c r="AH105" i="2"/>
  <c r="AG105" i="2"/>
  <c r="AF105" i="2"/>
  <c r="AE105" i="2"/>
  <c r="AD105" i="2"/>
  <c r="AC105" i="2"/>
  <c r="AB105" i="2"/>
  <c r="AA105" i="2"/>
  <c r="AH104" i="2"/>
  <c r="AG104" i="2"/>
  <c r="AF104" i="2"/>
  <c r="AE104" i="2"/>
  <c r="AD104" i="2"/>
  <c r="AC104" i="2"/>
  <c r="AB104" i="2"/>
  <c r="AA104" i="2"/>
  <c r="AH103" i="2"/>
  <c r="AG103" i="2"/>
  <c r="AF103" i="2"/>
  <c r="AE103" i="2"/>
  <c r="AD103" i="2"/>
  <c r="AC103" i="2"/>
  <c r="AB103" i="2"/>
  <c r="AA103" i="2"/>
  <c r="AH102" i="2"/>
  <c r="AG102" i="2"/>
  <c r="AF102" i="2"/>
  <c r="AE102" i="2"/>
  <c r="AD102" i="2"/>
  <c r="AC102" i="2"/>
  <c r="AB102" i="2"/>
  <c r="AA102" i="2"/>
  <c r="AH101" i="2"/>
  <c r="AG101" i="2"/>
  <c r="AF101" i="2"/>
  <c r="AE101" i="2"/>
  <c r="AD101" i="2"/>
  <c r="AC101" i="2"/>
  <c r="AB101" i="2"/>
  <c r="AA101" i="2"/>
  <c r="AH100" i="2"/>
  <c r="AG100" i="2"/>
  <c r="AF100" i="2"/>
  <c r="AE100" i="2"/>
  <c r="AD100" i="2"/>
  <c r="AC100" i="2"/>
  <c r="AB100" i="2"/>
  <c r="AA100" i="2"/>
  <c r="AH99" i="2"/>
  <c r="AG99" i="2"/>
  <c r="AF99" i="2"/>
  <c r="AE99" i="2"/>
  <c r="AD99" i="2"/>
  <c r="AC99" i="2"/>
  <c r="AB99" i="2"/>
  <c r="AA99" i="2"/>
  <c r="AH98" i="2"/>
  <c r="AG98" i="2"/>
  <c r="AF98" i="2"/>
  <c r="AE98" i="2"/>
  <c r="AD98" i="2"/>
  <c r="AC98" i="2"/>
  <c r="AB98" i="2"/>
  <c r="AA98" i="2"/>
  <c r="AH97" i="2"/>
  <c r="AG97" i="2"/>
  <c r="AF97" i="2"/>
  <c r="AE97" i="2"/>
  <c r="AD97" i="2"/>
  <c r="AC97" i="2"/>
  <c r="AB97" i="2"/>
  <c r="AA97" i="2"/>
  <c r="AH96" i="2"/>
  <c r="AG96" i="2"/>
  <c r="AF96" i="2"/>
  <c r="AE96" i="2"/>
  <c r="AD96" i="2"/>
  <c r="AC96" i="2"/>
  <c r="AB96" i="2"/>
  <c r="AA96" i="2"/>
  <c r="AH95" i="2"/>
  <c r="AG95" i="2"/>
  <c r="AF95" i="2"/>
  <c r="AE95" i="2"/>
  <c r="AD95" i="2"/>
  <c r="AC95" i="2"/>
  <c r="AB95" i="2"/>
  <c r="AA95" i="2"/>
  <c r="AH94" i="2"/>
  <c r="AG94" i="2"/>
  <c r="AF94" i="2"/>
  <c r="AE94" i="2"/>
  <c r="AD94" i="2"/>
  <c r="AC94" i="2"/>
  <c r="AB94" i="2"/>
  <c r="AA94" i="2"/>
  <c r="AH93" i="2"/>
  <c r="AG93" i="2"/>
  <c r="AF93" i="2"/>
  <c r="AE93" i="2"/>
  <c r="AD93" i="2"/>
  <c r="AC93" i="2"/>
  <c r="AB93" i="2"/>
  <c r="AA93" i="2"/>
  <c r="AH92" i="2"/>
  <c r="AG92" i="2"/>
  <c r="AF92" i="2"/>
  <c r="AE92" i="2"/>
  <c r="AD92" i="2"/>
  <c r="AC92" i="2"/>
  <c r="AB92" i="2"/>
  <c r="AA92" i="2"/>
  <c r="AH91" i="2"/>
  <c r="AG91" i="2"/>
  <c r="AF91" i="2"/>
  <c r="AE91" i="2"/>
  <c r="AD91" i="2"/>
  <c r="AC91" i="2"/>
  <c r="AB91" i="2"/>
  <c r="AA91" i="2"/>
  <c r="AH90" i="2"/>
  <c r="AG90" i="2"/>
  <c r="AF90" i="2"/>
  <c r="AE90" i="2"/>
  <c r="AD90" i="2"/>
  <c r="AC90" i="2"/>
  <c r="AB90" i="2"/>
  <c r="AA90" i="2"/>
  <c r="AH89" i="2"/>
  <c r="AG89" i="2"/>
  <c r="AF89" i="2"/>
  <c r="AE89" i="2"/>
  <c r="AD89" i="2"/>
  <c r="AC89" i="2"/>
  <c r="AB89" i="2"/>
  <c r="AA89" i="2"/>
  <c r="AH88" i="2"/>
  <c r="AG88" i="2"/>
  <c r="AF88" i="2"/>
  <c r="AE88" i="2"/>
  <c r="AD88" i="2"/>
  <c r="AC88" i="2"/>
  <c r="AB88" i="2"/>
  <c r="AA88" i="2"/>
  <c r="AH87" i="2"/>
  <c r="AG87" i="2"/>
  <c r="AF87" i="2"/>
  <c r="AE87" i="2"/>
  <c r="AD87" i="2"/>
  <c r="AC87" i="2"/>
  <c r="AB87" i="2"/>
  <c r="AA87" i="2"/>
  <c r="AH86" i="2"/>
  <c r="AG86" i="2"/>
  <c r="AF86" i="2"/>
  <c r="AE86" i="2"/>
  <c r="AD86" i="2"/>
  <c r="AC86" i="2"/>
  <c r="AB86" i="2"/>
  <c r="AA86" i="2"/>
  <c r="AH85" i="2"/>
  <c r="AG85" i="2"/>
  <c r="AF85" i="2"/>
  <c r="AE85" i="2"/>
  <c r="AD85" i="2"/>
  <c r="AC85" i="2"/>
  <c r="AB85" i="2"/>
  <c r="AA85" i="2"/>
  <c r="AH84" i="2"/>
  <c r="AG84" i="2"/>
  <c r="AF84" i="2"/>
  <c r="AE84" i="2"/>
  <c r="AD84" i="2"/>
  <c r="AC84" i="2"/>
  <c r="AB84" i="2"/>
  <c r="AA84" i="2"/>
  <c r="AH83" i="2"/>
  <c r="AG83" i="2"/>
  <c r="AF83" i="2"/>
  <c r="AE83" i="2"/>
  <c r="AD83" i="2"/>
  <c r="AC83" i="2"/>
  <c r="AB83" i="2"/>
  <c r="AA83" i="2"/>
  <c r="AH82" i="2"/>
  <c r="AG82" i="2"/>
  <c r="AF82" i="2"/>
  <c r="AE82" i="2"/>
  <c r="AD82" i="2"/>
  <c r="AC82" i="2"/>
  <c r="AB82" i="2"/>
  <c r="AA82" i="2"/>
  <c r="AH81" i="2"/>
  <c r="AG81" i="2"/>
  <c r="AF81" i="2"/>
  <c r="AE81" i="2"/>
  <c r="AD81" i="2"/>
  <c r="AC81" i="2"/>
  <c r="AB81" i="2"/>
  <c r="AA81" i="2"/>
  <c r="AH80" i="2"/>
  <c r="AG80" i="2"/>
  <c r="AF80" i="2"/>
  <c r="AE80" i="2"/>
  <c r="AD80" i="2"/>
  <c r="AC80" i="2"/>
  <c r="AB80" i="2"/>
  <c r="AA80" i="2"/>
  <c r="AH79" i="2"/>
  <c r="AG79" i="2"/>
  <c r="AF79" i="2"/>
  <c r="AE79" i="2"/>
  <c r="AD79" i="2"/>
  <c r="AC79" i="2"/>
  <c r="AB79" i="2"/>
  <c r="AA79" i="2"/>
  <c r="AH78" i="2"/>
  <c r="AG78" i="2"/>
  <c r="AF78" i="2"/>
  <c r="AE78" i="2"/>
  <c r="AD78" i="2"/>
  <c r="AC78" i="2"/>
  <c r="AB78" i="2"/>
  <c r="AA78" i="2"/>
  <c r="AH77" i="2"/>
  <c r="AG77" i="2"/>
  <c r="AF77" i="2"/>
  <c r="AE77" i="2"/>
  <c r="AD77" i="2"/>
  <c r="AC77" i="2"/>
  <c r="AB77" i="2"/>
  <c r="AA77" i="2"/>
  <c r="AH76" i="2"/>
  <c r="AG76" i="2"/>
  <c r="AF76" i="2"/>
  <c r="AE76" i="2"/>
  <c r="AD76" i="2"/>
  <c r="AC76" i="2"/>
  <c r="AB76" i="2"/>
  <c r="AA76" i="2"/>
  <c r="AH75" i="2"/>
  <c r="AG75" i="2"/>
  <c r="AF75" i="2"/>
  <c r="AE75" i="2"/>
  <c r="AD75" i="2"/>
  <c r="AC75" i="2"/>
  <c r="AB75" i="2"/>
  <c r="AA75" i="2"/>
  <c r="AH74" i="2"/>
  <c r="AG74" i="2"/>
  <c r="AF74" i="2"/>
  <c r="AE74" i="2"/>
  <c r="AD74" i="2"/>
  <c r="AC74" i="2"/>
  <c r="AB74" i="2"/>
  <c r="AA74" i="2"/>
  <c r="AH73" i="2"/>
  <c r="AG73" i="2"/>
  <c r="AF73" i="2"/>
  <c r="AE73" i="2"/>
  <c r="AD73" i="2"/>
  <c r="AC73" i="2"/>
  <c r="AB73" i="2"/>
  <c r="AA73" i="2"/>
  <c r="AH72" i="2"/>
  <c r="AG72" i="2"/>
  <c r="AF72" i="2"/>
  <c r="AE72" i="2"/>
  <c r="AD72" i="2"/>
  <c r="AC72" i="2"/>
  <c r="AB72" i="2"/>
  <c r="AA72" i="2"/>
  <c r="AH71" i="2"/>
  <c r="AG71" i="2"/>
  <c r="AF71" i="2"/>
  <c r="AE71" i="2"/>
  <c r="AD71" i="2"/>
  <c r="AC71" i="2"/>
  <c r="AB71" i="2"/>
  <c r="AA71" i="2"/>
  <c r="AH70" i="2"/>
  <c r="AG70" i="2"/>
  <c r="AF70" i="2"/>
  <c r="AE70" i="2"/>
  <c r="AD70" i="2"/>
  <c r="AC70" i="2"/>
  <c r="AB70" i="2"/>
  <c r="AA70" i="2"/>
  <c r="AH69" i="2"/>
  <c r="AG69" i="2"/>
  <c r="AF69" i="2"/>
  <c r="AE69" i="2"/>
  <c r="AD69" i="2"/>
  <c r="AC69" i="2"/>
  <c r="AB69" i="2"/>
  <c r="AA69" i="2"/>
  <c r="AH68" i="2"/>
  <c r="AG68" i="2"/>
  <c r="AF68" i="2"/>
  <c r="AE68" i="2"/>
  <c r="AD68" i="2"/>
  <c r="AC68" i="2"/>
  <c r="AB68" i="2"/>
  <c r="AA68" i="2"/>
  <c r="AH67" i="2"/>
  <c r="AG67" i="2"/>
  <c r="AF67" i="2"/>
  <c r="AE67" i="2"/>
  <c r="AD67" i="2"/>
  <c r="AC67" i="2"/>
  <c r="AB67" i="2"/>
  <c r="AA67" i="2"/>
  <c r="AH66" i="2"/>
  <c r="AG66" i="2"/>
  <c r="AF66" i="2"/>
  <c r="AE66" i="2"/>
  <c r="AD66" i="2"/>
  <c r="AC66" i="2"/>
  <c r="AB66" i="2"/>
  <c r="AA66" i="2"/>
  <c r="AH65" i="2"/>
  <c r="AG65" i="2"/>
  <c r="AF65" i="2"/>
  <c r="AE65" i="2"/>
  <c r="AD65" i="2"/>
  <c r="AC65" i="2"/>
  <c r="AB65" i="2"/>
  <c r="AA65" i="2"/>
  <c r="AH64" i="2"/>
  <c r="AG64" i="2"/>
  <c r="AF64" i="2"/>
  <c r="AE64" i="2"/>
  <c r="AD64" i="2"/>
  <c r="AC64" i="2"/>
  <c r="AB64" i="2"/>
  <c r="AA64" i="2"/>
  <c r="AH63" i="2"/>
  <c r="AG63" i="2"/>
  <c r="AF63" i="2"/>
  <c r="AE63" i="2"/>
  <c r="AD63" i="2"/>
  <c r="AC63" i="2"/>
  <c r="AB63" i="2"/>
  <c r="AA63" i="2"/>
  <c r="AH62" i="2"/>
  <c r="AG62" i="2"/>
  <c r="AF62" i="2"/>
  <c r="AE62" i="2"/>
  <c r="AD62" i="2"/>
  <c r="AC62" i="2"/>
  <c r="AB62" i="2"/>
  <c r="AA62" i="2"/>
  <c r="AH61" i="2"/>
  <c r="AG61" i="2"/>
  <c r="AF61" i="2"/>
  <c r="AE61" i="2"/>
  <c r="AD61" i="2"/>
  <c r="AC61" i="2"/>
  <c r="AB61" i="2"/>
  <c r="AA61" i="2"/>
  <c r="AH60" i="2"/>
  <c r="AG60" i="2"/>
  <c r="AF60" i="2"/>
  <c r="AE60" i="2"/>
  <c r="AD60" i="2"/>
  <c r="AC60" i="2"/>
  <c r="AB60" i="2"/>
  <c r="AA60" i="2"/>
  <c r="AH59" i="2"/>
  <c r="AG59" i="2"/>
  <c r="AF59" i="2"/>
  <c r="AE59" i="2"/>
  <c r="AD59" i="2"/>
  <c r="AC59" i="2"/>
  <c r="AB59" i="2"/>
  <c r="AA59" i="2"/>
  <c r="AH58" i="2"/>
  <c r="AG58" i="2"/>
  <c r="AF58" i="2"/>
  <c r="AE58" i="2"/>
  <c r="AD58" i="2"/>
  <c r="AC58" i="2"/>
  <c r="AB58" i="2"/>
  <c r="AA58" i="2"/>
  <c r="AH57" i="2"/>
  <c r="AG57" i="2"/>
  <c r="AF57" i="2"/>
  <c r="AE57" i="2"/>
  <c r="AD57" i="2"/>
  <c r="AC57" i="2"/>
  <c r="AB57" i="2"/>
  <c r="AA57" i="2"/>
  <c r="AH56" i="2"/>
  <c r="AG56" i="2"/>
  <c r="AF56" i="2"/>
  <c r="AE56" i="2"/>
  <c r="AD56" i="2"/>
  <c r="AC56" i="2"/>
  <c r="AB56" i="2"/>
  <c r="AA56" i="2"/>
  <c r="AH55" i="2"/>
  <c r="AG55" i="2"/>
  <c r="AF55" i="2"/>
  <c r="AE55" i="2"/>
  <c r="AD55" i="2"/>
  <c r="AC55" i="2"/>
  <c r="AB55" i="2"/>
  <c r="AA55" i="2"/>
  <c r="AH54" i="2"/>
  <c r="AG54" i="2"/>
  <c r="AF54" i="2"/>
  <c r="AE54" i="2"/>
  <c r="AD54" i="2"/>
  <c r="AC54" i="2"/>
  <c r="AB54" i="2"/>
  <c r="AA54" i="2"/>
  <c r="AH53" i="2"/>
  <c r="AG53" i="2"/>
  <c r="AF53" i="2"/>
  <c r="AE53" i="2"/>
  <c r="AD53" i="2"/>
  <c r="AC53" i="2"/>
  <c r="AB53" i="2"/>
  <c r="AA53" i="2"/>
  <c r="AH52" i="2"/>
  <c r="AG52" i="2"/>
  <c r="AF52" i="2"/>
  <c r="AE52" i="2"/>
  <c r="AD52" i="2"/>
  <c r="AC52" i="2"/>
  <c r="AB52" i="2"/>
  <c r="AA52" i="2"/>
  <c r="AH51" i="2"/>
  <c r="AG51" i="2"/>
  <c r="AF51" i="2"/>
  <c r="AE51" i="2"/>
  <c r="AD51" i="2"/>
  <c r="AC51" i="2"/>
  <c r="AB51" i="2"/>
  <c r="AA51" i="2"/>
  <c r="AH50" i="2"/>
  <c r="AG50" i="2"/>
  <c r="AF50" i="2"/>
  <c r="AE50" i="2"/>
  <c r="AD50" i="2"/>
  <c r="AC50" i="2"/>
  <c r="AB50" i="2"/>
  <c r="AA50" i="2"/>
  <c r="AH49" i="2"/>
  <c r="AG49" i="2"/>
  <c r="AF49" i="2"/>
  <c r="AE49" i="2"/>
  <c r="AD49" i="2"/>
  <c r="AC49" i="2"/>
  <c r="AB49" i="2"/>
  <c r="AA49" i="2"/>
  <c r="AH48" i="2"/>
  <c r="AG48" i="2"/>
  <c r="AF48" i="2"/>
  <c r="AE48" i="2"/>
  <c r="AD48" i="2"/>
  <c r="AC48" i="2"/>
  <c r="AB48" i="2"/>
  <c r="AA48" i="2"/>
  <c r="AH47" i="2"/>
  <c r="AG47" i="2"/>
  <c r="AF47" i="2"/>
  <c r="AE47" i="2"/>
  <c r="AD47" i="2"/>
  <c r="AC47" i="2"/>
  <c r="AB47" i="2"/>
  <c r="AA47" i="2"/>
  <c r="AH46" i="2"/>
  <c r="AG46" i="2"/>
  <c r="AF46" i="2"/>
  <c r="AE46" i="2"/>
  <c r="AD46" i="2"/>
  <c r="AC46" i="2"/>
  <c r="AB46" i="2"/>
  <c r="AA46" i="2"/>
  <c r="AH45" i="2"/>
  <c r="AG45" i="2"/>
  <c r="AF45" i="2"/>
  <c r="AE45" i="2"/>
  <c r="AD45" i="2"/>
  <c r="AC45" i="2"/>
  <c r="AB45" i="2"/>
  <c r="AA45" i="2"/>
  <c r="AH44" i="2"/>
  <c r="AG44" i="2"/>
  <c r="AF44" i="2"/>
  <c r="AE44" i="2"/>
  <c r="AD44" i="2"/>
  <c r="AC44" i="2"/>
  <c r="AB44" i="2"/>
  <c r="AA44" i="2"/>
  <c r="AH43" i="2"/>
  <c r="AG43" i="2"/>
  <c r="AF43" i="2"/>
  <c r="AE43" i="2"/>
  <c r="AD43" i="2"/>
  <c r="AC43" i="2"/>
  <c r="AB43" i="2"/>
  <c r="AA43" i="2"/>
  <c r="AH42" i="2"/>
  <c r="AG42" i="2"/>
  <c r="AF42" i="2"/>
  <c r="AE42" i="2"/>
  <c r="AD42" i="2"/>
  <c r="AC42" i="2"/>
  <c r="AB42" i="2"/>
  <c r="AA42" i="2"/>
  <c r="AH41" i="2"/>
  <c r="AG41" i="2"/>
  <c r="AF41" i="2"/>
  <c r="AE41" i="2"/>
  <c r="AD41" i="2"/>
  <c r="AC41" i="2"/>
  <c r="AB41" i="2"/>
  <c r="AA41" i="2"/>
  <c r="AH40" i="2"/>
  <c r="AG40" i="2"/>
  <c r="AF40" i="2"/>
  <c r="AE40" i="2"/>
  <c r="AD40" i="2"/>
  <c r="AC40" i="2"/>
  <c r="AB40" i="2"/>
  <c r="AA40" i="2"/>
  <c r="AH39" i="2"/>
  <c r="AG39" i="2"/>
  <c r="AF39" i="2"/>
  <c r="AE39" i="2"/>
  <c r="AD39" i="2"/>
  <c r="AC39" i="2"/>
  <c r="AB39" i="2"/>
  <c r="AA39" i="2"/>
  <c r="AH38" i="2"/>
  <c r="AG38" i="2"/>
  <c r="AF38" i="2"/>
  <c r="AE38" i="2"/>
  <c r="AD38" i="2"/>
  <c r="AC38" i="2"/>
  <c r="AB38" i="2"/>
  <c r="AA38" i="2"/>
  <c r="AH37" i="2"/>
  <c r="AG37" i="2"/>
  <c r="AF37" i="2"/>
  <c r="AE37" i="2"/>
  <c r="AD37" i="2"/>
  <c r="AC37" i="2"/>
  <c r="AB37" i="2"/>
  <c r="AA37" i="2"/>
  <c r="AH36" i="2"/>
  <c r="AG36" i="2"/>
  <c r="AF36" i="2"/>
  <c r="AE36" i="2"/>
  <c r="AD36" i="2"/>
  <c r="AC36" i="2"/>
  <c r="AB36" i="2"/>
  <c r="AA36" i="2"/>
  <c r="AH35" i="2"/>
  <c r="AG35" i="2"/>
  <c r="AF35" i="2"/>
  <c r="AE35" i="2"/>
  <c r="AD35" i="2"/>
  <c r="AC35" i="2"/>
  <c r="AB35" i="2"/>
  <c r="AA35" i="2"/>
  <c r="AH34" i="2"/>
  <c r="AG34" i="2"/>
  <c r="AF34" i="2"/>
  <c r="AE34" i="2"/>
  <c r="AD34" i="2"/>
  <c r="AC34" i="2"/>
  <c r="AB34" i="2"/>
  <c r="AA34" i="2"/>
  <c r="AH33" i="2"/>
  <c r="AG33" i="2"/>
  <c r="AF33" i="2"/>
  <c r="AE33" i="2"/>
  <c r="AD33" i="2"/>
  <c r="AC33" i="2"/>
  <c r="AB33" i="2"/>
  <c r="AA33" i="2"/>
  <c r="AH32" i="2"/>
  <c r="AG32" i="2"/>
  <c r="AF32" i="2"/>
  <c r="AE32" i="2"/>
  <c r="AD32" i="2"/>
  <c r="AC32" i="2"/>
  <c r="AB32" i="2"/>
  <c r="AA32" i="2"/>
  <c r="AH31" i="2"/>
  <c r="AG31" i="2"/>
  <c r="AF31" i="2"/>
  <c r="AE31" i="2"/>
  <c r="AD31" i="2"/>
  <c r="AC31" i="2"/>
  <c r="AB31" i="2"/>
  <c r="AA31" i="2"/>
  <c r="AH30" i="2"/>
  <c r="AG30" i="2"/>
  <c r="AF30" i="2"/>
  <c r="AE30" i="2"/>
  <c r="AD30" i="2"/>
  <c r="AC30" i="2"/>
  <c r="AB30" i="2"/>
  <c r="AA30" i="2"/>
  <c r="AH29" i="2"/>
  <c r="AG29" i="2"/>
  <c r="AF29" i="2"/>
  <c r="AE29" i="2"/>
  <c r="AD29" i="2"/>
  <c r="AC29" i="2"/>
  <c r="AB29" i="2"/>
  <c r="AA29" i="2"/>
  <c r="AH28" i="2"/>
  <c r="AG28" i="2"/>
  <c r="AF28" i="2"/>
  <c r="AE28" i="2"/>
  <c r="AD28" i="2"/>
  <c r="AC28" i="2"/>
  <c r="AB28" i="2"/>
  <c r="AA28" i="2"/>
  <c r="AH27" i="2"/>
  <c r="AG27" i="2"/>
  <c r="AF27" i="2"/>
  <c r="AE27" i="2"/>
  <c r="AD27" i="2"/>
  <c r="AC27" i="2"/>
  <c r="AB27" i="2"/>
  <c r="AA27" i="2"/>
  <c r="AH26" i="2"/>
  <c r="AG26" i="2"/>
  <c r="AF26" i="2"/>
  <c r="AE26" i="2"/>
  <c r="AD26" i="2"/>
  <c r="AC26" i="2"/>
  <c r="AB26" i="2"/>
  <c r="AA26" i="2"/>
  <c r="AH25" i="2"/>
  <c r="AG25" i="2"/>
  <c r="AF25" i="2"/>
  <c r="AE25" i="2"/>
  <c r="AD25" i="2"/>
  <c r="AC25" i="2"/>
  <c r="AB25" i="2"/>
  <c r="AA25" i="2"/>
  <c r="AH24" i="2"/>
  <c r="AG24" i="2"/>
  <c r="AF24" i="2"/>
  <c r="AE24" i="2"/>
  <c r="AD24" i="2"/>
  <c r="AC24" i="2"/>
  <c r="AB24" i="2"/>
  <c r="AA24" i="2"/>
  <c r="AH23" i="2"/>
  <c r="AG23" i="2"/>
  <c r="AF23" i="2"/>
  <c r="AE23" i="2"/>
  <c r="AD23" i="2"/>
  <c r="AC23" i="2"/>
  <c r="AB23" i="2"/>
  <c r="AA23" i="2"/>
  <c r="AH22" i="2"/>
  <c r="AG22" i="2"/>
  <c r="AF22" i="2"/>
  <c r="AE22" i="2"/>
  <c r="AD22" i="2"/>
  <c r="AC22" i="2"/>
  <c r="AB22" i="2"/>
  <c r="AA22" i="2"/>
  <c r="AH21" i="2"/>
  <c r="AG21" i="2"/>
  <c r="AF21" i="2"/>
  <c r="AE21" i="2"/>
  <c r="AD21" i="2"/>
  <c r="AC21" i="2"/>
  <c r="AB21" i="2"/>
  <c r="AA21" i="2"/>
  <c r="AH20" i="2"/>
  <c r="AG20" i="2"/>
  <c r="AF20" i="2"/>
  <c r="AE20" i="2"/>
  <c r="AD20" i="2"/>
  <c r="AC20" i="2"/>
  <c r="AB20" i="2"/>
  <c r="AA20" i="2"/>
  <c r="AH19" i="2"/>
  <c r="AG19" i="2"/>
  <c r="AF19" i="2"/>
  <c r="AE19" i="2"/>
  <c r="AD19" i="2"/>
  <c r="AC19" i="2"/>
  <c r="AB19" i="2"/>
  <c r="AA19" i="2"/>
  <c r="AH18" i="2"/>
  <c r="AG18" i="2"/>
  <c r="AF18" i="2"/>
  <c r="AE18" i="2"/>
  <c r="AD18" i="2"/>
  <c r="AC18" i="2"/>
  <c r="AB18" i="2"/>
  <c r="AA18" i="2"/>
  <c r="AH17" i="2"/>
  <c r="AG17" i="2"/>
  <c r="AF17" i="2"/>
  <c r="AE17" i="2"/>
  <c r="AD17" i="2"/>
  <c r="AC17" i="2"/>
  <c r="AB17" i="2"/>
  <c r="AA17" i="2"/>
  <c r="AH16" i="2"/>
  <c r="AG16" i="2"/>
  <c r="AF16" i="2"/>
  <c r="AE16" i="2"/>
  <c r="AD16" i="2"/>
  <c r="AC16" i="2"/>
  <c r="AB16" i="2"/>
  <c r="AA16" i="2"/>
  <c r="AH15" i="2"/>
  <c r="AG15" i="2"/>
  <c r="AF15" i="2"/>
  <c r="AE15" i="2"/>
  <c r="AD15" i="2"/>
  <c r="AC15" i="2"/>
  <c r="AB15" i="2"/>
  <c r="AA15" i="2"/>
  <c r="AH14" i="2"/>
  <c r="AG14" i="2"/>
  <c r="AF14" i="2"/>
  <c r="AE14" i="2"/>
  <c r="AD14" i="2"/>
  <c r="AC14" i="2"/>
  <c r="AB14" i="2"/>
  <c r="AA14" i="2"/>
  <c r="AH13" i="2"/>
  <c r="AG13" i="2"/>
  <c r="AF13" i="2"/>
  <c r="AE13" i="2"/>
  <c r="AD13" i="2"/>
  <c r="AC13" i="2"/>
  <c r="AB13" i="2"/>
  <c r="AA13" i="2"/>
  <c r="AH12" i="2"/>
  <c r="AG12" i="2"/>
  <c r="AF12" i="2"/>
  <c r="AE12" i="2"/>
  <c r="AD12" i="2"/>
  <c r="AC12" i="2"/>
  <c r="AB12" i="2"/>
  <c r="AA12" i="2"/>
  <c r="AH11" i="2"/>
  <c r="AG11" i="2"/>
  <c r="AF11" i="2"/>
  <c r="AE11" i="2"/>
  <c r="AD11" i="2"/>
  <c r="AC11" i="2"/>
  <c r="AB11" i="2"/>
  <c r="AA11" i="2"/>
  <c r="AH10" i="2"/>
  <c r="AG10" i="2"/>
  <c r="AF10" i="2"/>
  <c r="AE10" i="2"/>
  <c r="AD10" i="2"/>
  <c r="AC10" i="2"/>
  <c r="AB10" i="2"/>
  <c r="AA10" i="2"/>
  <c r="AH9" i="2"/>
  <c r="AG9" i="2"/>
  <c r="AF9" i="2"/>
  <c r="AE9" i="2"/>
  <c r="AD9" i="2"/>
  <c r="AC9" i="2"/>
  <c r="AB9" i="2"/>
  <c r="AA9" i="2"/>
  <c r="AH8" i="2"/>
  <c r="AG8" i="2"/>
  <c r="AF8" i="2"/>
  <c r="AE8" i="2"/>
  <c r="AD8" i="2"/>
  <c r="AC8" i="2"/>
  <c r="AB8" i="2"/>
  <c r="AA8" i="2"/>
  <c r="AH7" i="2"/>
  <c r="AG7" i="2"/>
  <c r="AF7" i="2"/>
  <c r="AE7" i="2"/>
  <c r="AD7" i="2"/>
  <c r="AC7" i="2"/>
  <c r="AB7" i="2"/>
  <c r="AA7" i="2"/>
  <c r="AH6" i="2"/>
  <c r="AG6" i="2"/>
  <c r="AF6" i="2"/>
  <c r="AE6" i="2"/>
  <c r="AD6" i="2"/>
  <c r="AC6" i="2"/>
  <c r="AB6" i="2"/>
  <c r="AA6" i="2"/>
  <c r="AH5" i="2"/>
  <c r="AG5" i="2"/>
  <c r="AF5" i="2"/>
  <c r="AE5" i="2"/>
  <c r="AD5" i="2"/>
  <c r="AC5" i="2"/>
  <c r="AB5" i="2"/>
  <c r="AA5" i="2"/>
  <c r="AH4" i="2"/>
  <c r="AG4" i="2"/>
  <c r="AF4" i="2"/>
  <c r="AE4" i="2"/>
  <c r="AD4" i="2"/>
  <c r="AC4" i="2"/>
  <c r="AB4" i="2"/>
  <c r="AA4" i="2"/>
  <c r="AH3" i="2"/>
  <c r="AG3" i="2"/>
  <c r="AF3" i="2"/>
  <c r="AE3" i="2"/>
  <c r="AD3" i="2"/>
  <c r="AC3" i="2"/>
  <c r="AB3" i="2"/>
  <c r="AA3" i="2"/>
  <c r="AH2" i="2"/>
  <c r="AG2" i="2"/>
  <c r="AF2" i="2"/>
  <c r="AE2" i="2"/>
  <c r="AD2" i="2"/>
  <c r="AC2" i="2"/>
  <c r="AB2" i="2"/>
  <c r="AA2" i="2"/>
  <c r="AH1" i="2"/>
  <c r="AG1" i="2"/>
  <c r="AF1" i="2"/>
  <c r="AE1" i="2"/>
  <c r="AD1" i="2"/>
  <c r="AC1" i="2"/>
  <c r="AB1" i="2"/>
  <c r="AA1" i="2"/>
  <c r="Y257" i="2"/>
  <c r="X257" i="2"/>
  <c r="W257" i="2"/>
  <c r="V257" i="2"/>
  <c r="U257" i="2"/>
  <c r="T257" i="2"/>
  <c r="S257" i="2"/>
  <c r="R257" i="2"/>
  <c r="Y256" i="2"/>
  <c r="X256" i="2"/>
  <c r="W256" i="2"/>
  <c r="V256" i="2"/>
  <c r="U256" i="2"/>
  <c r="T256" i="2"/>
  <c r="S256" i="2"/>
  <c r="R256" i="2"/>
  <c r="Y255" i="2"/>
  <c r="X255" i="2"/>
  <c r="W255" i="2"/>
  <c r="V255" i="2"/>
  <c r="U255" i="2"/>
  <c r="T255" i="2"/>
  <c r="S255" i="2"/>
  <c r="R255" i="2"/>
  <c r="Y254" i="2"/>
  <c r="X254" i="2"/>
  <c r="W254" i="2"/>
  <c r="V254" i="2"/>
  <c r="U254" i="2"/>
  <c r="T254" i="2"/>
  <c r="S254" i="2"/>
  <c r="R254" i="2"/>
  <c r="Y253" i="2"/>
  <c r="X253" i="2"/>
  <c r="W253" i="2"/>
  <c r="V253" i="2"/>
  <c r="U253" i="2"/>
  <c r="T253" i="2"/>
  <c r="S253" i="2"/>
  <c r="R253" i="2"/>
  <c r="Y252" i="2"/>
  <c r="X252" i="2"/>
  <c r="W252" i="2"/>
  <c r="V252" i="2"/>
  <c r="U252" i="2"/>
  <c r="T252" i="2"/>
  <c r="S252" i="2"/>
  <c r="R252" i="2"/>
  <c r="Y251" i="2"/>
  <c r="X251" i="2"/>
  <c r="W251" i="2"/>
  <c r="V251" i="2"/>
  <c r="U251" i="2"/>
  <c r="T251" i="2"/>
  <c r="S251" i="2"/>
  <c r="R251" i="2"/>
  <c r="Y250" i="2"/>
  <c r="X250" i="2"/>
  <c r="W250" i="2"/>
  <c r="V250" i="2"/>
  <c r="U250" i="2"/>
  <c r="T250" i="2"/>
  <c r="S250" i="2"/>
  <c r="R250" i="2"/>
  <c r="Y249" i="2"/>
  <c r="X249" i="2"/>
  <c r="W249" i="2"/>
  <c r="V249" i="2"/>
  <c r="U249" i="2"/>
  <c r="T249" i="2"/>
  <c r="S249" i="2"/>
  <c r="R249" i="2"/>
  <c r="Y248" i="2"/>
  <c r="X248" i="2"/>
  <c r="W248" i="2"/>
  <c r="V248" i="2"/>
  <c r="U248" i="2"/>
  <c r="T248" i="2"/>
  <c r="S248" i="2"/>
  <c r="R248" i="2"/>
  <c r="Y247" i="2"/>
  <c r="X247" i="2"/>
  <c r="W247" i="2"/>
  <c r="V247" i="2"/>
  <c r="U247" i="2"/>
  <c r="T247" i="2"/>
  <c r="S247" i="2"/>
  <c r="R247" i="2"/>
  <c r="Y246" i="2"/>
  <c r="X246" i="2"/>
  <c r="W246" i="2"/>
  <c r="V246" i="2"/>
  <c r="U246" i="2"/>
  <c r="T246" i="2"/>
  <c r="S246" i="2"/>
  <c r="R246" i="2"/>
  <c r="Y245" i="2"/>
  <c r="X245" i="2"/>
  <c r="W245" i="2"/>
  <c r="V245" i="2"/>
  <c r="U245" i="2"/>
  <c r="T245" i="2"/>
  <c r="S245" i="2"/>
  <c r="R245" i="2"/>
  <c r="Y244" i="2"/>
  <c r="X244" i="2"/>
  <c r="W244" i="2"/>
  <c r="V244" i="2"/>
  <c r="U244" i="2"/>
  <c r="T244" i="2"/>
  <c r="S244" i="2"/>
  <c r="R244" i="2"/>
  <c r="Y243" i="2"/>
  <c r="X243" i="2"/>
  <c r="W243" i="2"/>
  <c r="V243" i="2"/>
  <c r="U243" i="2"/>
  <c r="T243" i="2"/>
  <c r="S243" i="2"/>
  <c r="R243" i="2"/>
  <c r="Y242" i="2"/>
  <c r="X242" i="2"/>
  <c r="W242" i="2"/>
  <c r="V242" i="2"/>
  <c r="U242" i="2"/>
  <c r="T242" i="2"/>
  <c r="S242" i="2"/>
  <c r="R242" i="2"/>
  <c r="Y241" i="2"/>
  <c r="X241" i="2"/>
  <c r="W241" i="2"/>
  <c r="V241" i="2"/>
  <c r="U241" i="2"/>
  <c r="T241" i="2"/>
  <c r="S241" i="2"/>
  <c r="R241" i="2"/>
  <c r="Y240" i="2"/>
  <c r="X240" i="2"/>
  <c r="W240" i="2"/>
  <c r="V240" i="2"/>
  <c r="U240" i="2"/>
  <c r="T240" i="2"/>
  <c r="S240" i="2"/>
  <c r="R240" i="2"/>
  <c r="Y239" i="2"/>
  <c r="X239" i="2"/>
  <c r="W239" i="2"/>
  <c r="V239" i="2"/>
  <c r="U239" i="2"/>
  <c r="T239" i="2"/>
  <c r="S239" i="2"/>
  <c r="R239" i="2"/>
  <c r="Y238" i="2"/>
  <c r="X238" i="2"/>
  <c r="W238" i="2"/>
  <c r="V238" i="2"/>
  <c r="U238" i="2"/>
  <c r="T238" i="2"/>
  <c r="S238" i="2"/>
  <c r="R238" i="2"/>
  <c r="Y237" i="2"/>
  <c r="X237" i="2"/>
  <c r="W237" i="2"/>
  <c r="V237" i="2"/>
  <c r="U237" i="2"/>
  <c r="T237" i="2"/>
  <c r="S237" i="2"/>
  <c r="R237" i="2"/>
  <c r="Y236" i="2"/>
  <c r="X236" i="2"/>
  <c r="W236" i="2"/>
  <c r="V236" i="2"/>
  <c r="U236" i="2"/>
  <c r="T236" i="2"/>
  <c r="S236" i="2"/>
  <c r="R236" i="2"/>
  <c r="Y235" i="2"/>
  <c r="X235" i="2"/>
  <c r="W235" i="2"/>
  <c r="V235" i="2"/>
  <c r="U235" i="2"/>
  <c r="T235" i="2"/>
  <c r="S235" i="2"/>
  <c r="R235" i="2"/>
  <c r="Y234" i="2"/>
  <c r="X234" i="2"/>
  <c r="W234" i="2"/>
  <c r="V234" i="2"/>
  <c r="U234" i="2"/>
  <c r="T234" i="2"/>
  <c r="S234" i="2"/>
  <c r="R234" i="2"/>
  <c r="Y233" i="2"/>
  <c r="X233" i="2"/>
  <c r="W233" i="2"/>
  <c r="V233" i="2"/>
  <c r="U233" i="2"/>
  <c r="T233" i="2"/>
  <c r="S233" i="2"/>
  <c r="R233" i="2"/>
  <c r="Y232" i="2"/>
  <c r="X232" i="2"/>
  <c r="W232" i="2"/>
  <c r="V232" i="2"/>
  <c r="U232" i="2"/>
  <c r="T232" i="2"/>
  <c r="S232" i="2"/>
  <c r="R232" i="2"/>
  <c r="Y231" i="2"/>
  <c r="X231" i="2"/>
  <c r="W231" i="2"/>
  <c r="V231" i="2"/>
  <c r="U231" i="2"/>
  <c r="T231" i="2"/>
  <c r="S231" i="2"/>
  <c r="R231" i="2"/>
  <c r="Y230" i="2"/>
  <c r="X230" i="2"/>
  <c r="W230" i="2"/>
  <c r="V230" i="2"/>
  <c r="U230" i="2"/>
  <c r="T230" i="2"/>
  <c r="S230" i="2"/>
  <c r="R230" i="2"/>
  <c r="Y229" i="2"/>
  <c r="X229" i="2"/>
  <c r="W229" i="2"/>
  <c r="V229" i="2"/>
  <c r="U229" i="2"/>
  <c r="T229" i="2"/>
  <c r="S229" i="2"/>
  <c r="R229" i="2"/>
  <c r="Y228" i="2"/>
  <c r="X228" i="2"/>
  <c r="W228" i="2"/>
  <c r="V228" i="2"/>
  <c r="U228" i="2"/>
  <c r="T228" i="2"/>
  <c r="S228" i="2"/>
  <c r="R228" i="2"/>
  <c r="Y227" i="2"/>
  <c r="X227" i="2"/>
  <c r="W227" i="2"/>
  <c r="V227" i="2"/>
  <c r="U227" i="2"/>
  <c r="T227" i="2"/>
  <c r="S227" i="2"/>
  <c r="R227" i="2"/>
  <c r="Y226" i="2"/>
  <c r="X226" i="2"/>
  <c r="W226" i="2"/>
  <c r="V226" i="2"/>
  <c r="U226" i="2"/>
  <c r="T226" i="2"/>
  <c r="S226" i="2"/>
  <c r="R226" i="2"/>
  <c r="Y225" i="2"/>
  <c r="X225" i="2"/>
  <c r="W225" i="2"/>
  <c r="V225" i="2"/>
  <c r="U225" i="2"/>
  <c r="T225" i="2"/>
  <c r="S225" i="2"/>
  <c r="R225" i="2"/>
  <c r="Y224" i="2"/>
  <c r="X224" i="2"/>
  <c r="W224" i="2"/>
  <c r="V224" i="2"/>
  <c r="U224" i="2"/>
  <c r="T224" i="2"/>
  <c r="S224" i="2"/>
  <c r="R224" i="2"/>
  <c r="Y223" i="2"/>
  <c r="X223" i="2"/>
  <c r="W223" i="2"/>
  <c r="V223" i="2"/>
  <c r="U223" i="2"/>
  <c r="T223" i="2"/>
  <c r="S223" i="2"/>
  <c r="R223" i="2"/>
  <c r="Y222" i="2"/>
  <c r="X222" i="2"/>
  <c r="W222" i="2"/>
  <c r="V222" i="2"/>
  <c r="U222" i="2"/>
  <c r="T222" i="2"/>
  <c r="S222" i="2"/>
  <c r="R222" i="2"/>
  <c r="Y221" i="2"/>
  <c r="X221" i="2"/>
  <c r="W221" i="2"/>
  <c r="V221" i="2"/>
  <c r="U221" i="2"/>
  <c r="T221" i="2"/>
  <c r="S221" i="2"/>
  <c r="R221" i="2"/>
  <c r="Y220" i="2"/>
  <c r="X220" i="2"/>
  <c r="W220" i="2"/>
  <c r="V220" i="2"/>
  <c r="U220" i="2"/>
  <c r="T220" i="2"/>
  <c r="S220" i="2"/>
  <c r="R220" i="2"/>
  <c r="Y219" i="2"/>
  <c r="X219" i="2"/>
  <c r="W219" i="2"/>
  <c r="V219" i="2"/>
  <c r="U219" i="2"/>
  <c r="T219" i="2"/>
  <c r="S219" i="2"/>
  <c r="R219" i="2"/>
  <c r="Y218" i="2"/>
  <c r="X218" i="2"/>
  <c r="W218" i="2"/>
  <c r="V218" i="2"/>
  <c r="U218" i="2"/>
  <c r="T218" i="2"/>
  <c r="S218" i="2"/>
  <c r="R218" i="2"/>
  <c r="Y217" i="2"/>
  <c r="X217" i="2"/>
  <c r="W217" i="2"/>
  <c r="V217" i="2"/>
  <c r="U217" i="2"/>
  <c r="T217" i="2"/>
  <c r="S217" i="2"/>
  <c r="R217" i="2"/>
  <c r="Y216" i="2"/>
  <c r="X216" i="2"/>
  <c r="W216" i="2"/>
  <c r="V216" i="2"/>
  <c r="U216" i="2"/>
  <c r="T216" i="2"/>
  <c r="S216" i="2"/>
  <c r="R216" i="2"/>
  <c r="Y215" i="2"/>
  <c r="X215" i="2"/>
  <c r="W215" i="2"/>
  <c r="V215" i="2"/>
  <c r="U215" i="2"/>
  <c r="T215" i="2"/>
  <c r="S215" i="2"/>
  <c r="R215" i="2"/>
  <c r="Y214" i="2"/>
  <c r="X214" i="2"/>
  <c r="W214" i="2"/>
  <c r="V214" i="2"/>
  <c r="U214" i="2"/>
  <c r="T214" i="2"/>
  <c r="S214" i="2"/>
  <c r="R214" i="2"/>
  <c r="Y213" i="2"/>
  <c r="X213" i="2"/>
  <c r="W213" i="2"/>
  <c r="V213" i="2"/>
  <c r="U213" i="2"/>
  <c r="T213" i="2"/>
  <c r="S213" i="2"/>
  <c r="R213" i="2"/>
  <c r="Y212" i="2"/>
  <c r="X212" i="2"/>
  <c r="W212" i="2"/>
  <c r="V212" i="2"/>
  <c r="U212" i="2"/>
  <c r="T212" i="2"/>
  <c r="S212" i="2"/>
  <c r="R212" i="2"/>
  <c r="Y211" i="2"/>
  <c r="X211" i="2"/>
  <c r="W211" i="2"/>
  <c r="V211" i="2"/>
  <c r="U211" i="2"/>
  <c r="T211" i="2"/>
  <c r="S211" i="2"/>
  <c r="R211" i="2"/>
  <c r="Y210" i="2"/>
  <c r="X210" i="2"/>
  <c r="W210" i="2"/>
  <c r="V210" i="2"/>
  <c r="U210" i="2"/>
  <c r="T210" i="2"/>
  <c r="S210" i="2"/>
  <c r="R210" i="2"/>
  <c r="Y209" i="2"/>
  <c r="X209" i="2"/>
  <c r="W209" i="2"/>
  <c r="V209" i="2"/>
  <c r="U209" i="2"/>
  <c r="T209" i="2"/>
  <c r="S209" i="2"/>
  <c r="R209" i="2"/>
  <c r="Y208" i="2"/>
  <c r="X208" i="2"/>
  <c r="W208" i="2"/>
  <c r="V208" i="2"/>
  <c r="U208" i="2"/>
  <c r="T208" i="2"/>
  <c r="S208" i="2"/>
  <c r="R208" i="2"/>
  <c r="Y207" i="2"/>
  <c r="X207" i="2"/>
  <c r="W207" i="2"/>
  <c r="V207" i="2"/>
  <c r="U207" i="2"/>
  <c r="T207" i="2"/>
  <c r="S207" i="2"/>
  <c r="R207" i="2"/>
  <c r="Y206" i="2"/>
  <c r="X206" i="2"/>
  <c r="W206" i="2"/>
  <c r="V206" i="2"/>
  <c r="U206" i="2"/>
  <c r="T206" i="2"/>
  <c r="S206" i="2"/>
  <c r="R206" i="2"/>
  <c r="Y205" i="2"/>
  <c r="X205" i="2"/>
  <c r="W205" i="2"/>
  <c r="V205" i="2"/>
  <c r="U205" i="2"/>
  <c r="T205" i="2"/>
  <c r="S205" i="2"/>
  <c r="R205" i="2"/>
  <c r="Y204" i="2"/>
  <c r="X204" i="2"/>
  <c r="W204" i="2"/>
  <c r="V204" i="2"/>
  <c r="U204" i="2"/>
  <c r="T204" i="2"/>
  <c r="S204" i="2"/>
  <c r="R204" i="2"/>
  <c r="Y203" i="2"/>
  <c r="X203" i="2"/>
  <c r="W203" i="2"/>
  <c r="V203" i="2"/>
  <c r="U203" i="2"/>
  <c r="T203" i="2"/>
  <c r="S203" i="2"/>
  <c r="R203" i="2"/>
  <c r="Y202" i="2"/>
  <c r="X202" i="2"/>
  <c r="W202" i="2"/>
  <c r="V202" i="2"/>
  <c r="U202" i="2"/>
  <c r="T202" i="2"/>
  <c r="S202" i="2"/>
  <c r="R202" i="2"/>
  <c r="Y201" i="2"/>
  <c r="X201" i="2"/>
  <c r="W201" i="2"/>
  <c r="V201" i="2"/>
  <c r="U201" i="2"/>
  <c r="T201" i="2"/>
  <c r="S201" i="2"/>
  <c r="R201" i="2"/>
  <c r="Y200" i="2"/>
  <c r="X200" i="2"/>
  <c r="W200" i="2"/>
  <c r="V200" i="2"/>
  <c r="U200" i="2"/>
  <c r="T200" i="2"/>
  <c r="S200" i="2"/>
  <c r="R200" i="2"/>
  <c r="Y199" i="2"/>
  <c r="X199" i="2"/>
  <c r="W199" i="2"/>
  <c r="V199" i="2"/>
  <c r="U199" i="2"/>
  <c r="T199" i="2"/>
  <c r="S199" i="2"/>
  <c r="R199" i="2"/>
  <c r="Y198" i="2"/>
  <c r="X198" i="2"/>
  <c r="W198" i="2"/>
  <c r="V198" i="2"/>
  <c r="U198" i="2"/>
  <c r="T198" i="2"/>
  <c r="S198" i="2"/>
  <c r="R198" i="2"/>
  <c r="Y197" i="2"/>
  <c r="X197" i="2"/>
  <c r="W197" i="2"/>
  <c r="V197" i="2"/>
  <c r="U197" i="2"/>
  <c r="T197" i="2"/>
  <c r="S197" i="2"/>
  <c r="R197" i="2"/>
  <c r="Y196" i="2"/>
  <c r="X196" i="2"/>
  <c r="W196" i="2"/>
  <c r="V196" i="2"/>
  <c r="U196" i="2"/>
  <c r="T196" i="2"/>
  <c r="S196" i="2"/>
  <c r="R196" i="2"/>
  <c r="Y195" i="2"/>
  <c r="X195" i="2"/>
  <c r="W195" i="2"/>
  <c r="V195" i="2"/>
  <c r="U195" i="2"/>
  <c r="T195" i="2"/>
  <c r="S195" i="2"/>
  <c r="R195" i="2"/>
  <c r="Y194" i="2"/>
  <c r="X194" i="2"/>
  <c r="W194" i="2"/>
  <c r="V194" i="2"/>
  <c r="U194" i="2"/>
  <c r="T194" i="2"/>
  <c r="S194" i="2"/>
  <c r="R194" i="2"/>
  <c r="Y193" i="2"/>
  <c r="X193" i="2"/>
  <c r="W193" i="2"/>
  <c r="V193" i="2"/>
  <c r="U193" i="2"/>
  <c r="T193" i="2"/>
  <c r="S193" i="2"/>
  <c r="R193" i="2"/>
  <c r="Y192" i="2"/>
  <c r="X192" i="2"/>
  <c r="W192" i="2"/>
  <c r="V192" i="2"/>
  <c r="U192" i="2"/>
  <c r="T192" i="2"/>
  <c r="S192" i="2"/>
  <c r="R192" i="2"/>
  <c r="Y191" i="2"/>
  <c r="X191" i="2"/>
  <c r="W191" i="2"/>
  <c r="V191" i="2"/>
  <c r="U191" i="2"/>
  <c r="T191" i="2"/>
  <c r="S191" i="2"/>
  <c r="R191" i="2"/>
  <c r="Y190" i="2"/>
  <c r="X190" i="2"/>
  <c r="W190" i="2"/>
  <c r="V190" i="2"/>
  <c r="U190" i="2"/>
  <c r="T190" i="2"/>
  <c r="S190" i="2"/>
  <c r="R190" i="2"/>
  <c r="Y189" i="2"/>
  <c r="X189" i="2"/>
  <c r="W189" i="2"/>
  <c r="V189" i="2"/>
  <c r="U189" i="2"/>
  <c r="T189" i="2"/>
  <c r="S189" i="2"/>
  <c r="R189" i="2"/>
  <c r="Y188" i="2"/>
  <c r="X188" i="2"/>
  <c r="W188" i="2"/>
  <c r="V188" i="2"/>
  <c r="U188" i="2"/>
  <c r="T188" i="2"/>
  <c r="S188" i="2"/>
  <c r="R188" i="2"/>
  <c r="Y187" i="2"/>
  <c r="X187" i="2"/>
  <c r="W187" i="2"/>
  <c r="V187" i="2"/>
  <c r="U187" i="2"/>
  <c r="T187" i="2"/>
  <c r="S187" i="2"/>
  <c r="R187" i="2"/>
  <c r="Y186" i="2"/>
  <c r="X186" i="2"/>
  <c r="W186" i="2"/>
  <c r="V186" i="2"/>
  <c r="U186" i="2"/>
  <c r="T186" i="2"/>
  <c r="S186" i="2"/>
  <c r="R186" i="2"/>
  <c r="Y185" i="2"/>
  <c r="X185" i="2"/>
  <c r="W185" i="2"/>
  <c r="V185" i="2"/>
  <c r="U185" i="2"/>
  <c r="T185" i="2"/>
  <c r="S185" i="2"/>
  <c r="R185" i="2"/>
  <c r="Y184" i="2"/>
  <c r="X184" i="2"/>
  <c r="W184" i="2"/>
  <c r="V184" i="2"/>
  <c r="U184" i="2"/>
  <c r="T184" i="2"/>
  <c r="S184" i="2"/>
  <c r="R184" i="2"/>
  <c r="Y183" i="2"/>
  <c r="X183" i="2"/>
  <c r="W183" i="2"/>
  <c r="V183" i="2"/>
  <c r="U183" i="2"/>
  <c r="T183" i="2"/>
  <c r="S183" i="2"/>
  <c r="R183" i="2"/>
  <c r="Y182" i="2"/>
  <c r="X182" i="2"/>
  <c r="W182" i="2"/>
  <c r="V182" i="2"/>
  <c r="U182" i="2"/>
  <c r="T182" i="2"/>
  <c r="S182" i="2"/>
  <c r="R182" i="2"/>
  <c r="Y181" i="2"/>
  <c r="X181" i="2"/>
  <c r="W181" i="2"/>
  <c r="V181" i="2"/>
  <c r="U181" i="2"/>
  <c r="T181" i="2"/>
  <c r="S181" i="2"/>
  <c r="R181" i="2"/>
  <c r="Y180" i="2"/>
  <c r="X180" i="2"/>
  <c r="W180" i="2"/>
  <c r="V180" i="2"/>
  <c r="U180" i="2"/>
  <c r="T180" i="2"/>
  <c r="S180" i="2"/>
  <c r="R180" i="2"/>
  <c r="Y179" i="2"/>
  <c r="X179" i="2"/>
  <c r="W179" i="2"/>
  <c r="V179" i="2"/>
  <c r="U179" i="2"/>
  <c r="T179" i="2"/>
  <c r="S179" i="2"/>
  <c r="R179" i="2"/>
  <c r="Y178" i="2"/>
  <c r="X178" i="2"/>
  <c r="W178" i="2"/>
  <c r="V178" i="2"/>
  <c r="U178" i="2"/>
  <c r="T178" i="2"/>
  <c r="S178" i="2"/>
  <c r="R178" i="2"/>
  <c r="Y177" i="2"/>
  <c r="X177" i="2"/>
  <c r="W177" i="2"/>
  <c r="V177" i="2"/>
  <c r="U177" i="2"/>
  <c r="T177" i="2"/>
  <c r="S177" i="2"/>
  <c r="R177" i="2"/>
  <c r="Y176" i="2"/>
  <c r="X176" i="2"/>
  <c r="W176" i="2"/>
  <c r="V176" i="2"/>
  <c r="U176" i="2"/>
  <c r="T176" i="2"/>
  <c r="S176" i="2"/>
  <c r="R176" i="2"/>
  <c r="Y175" i="2"/>
  <c r="X175" i="2"/>
  <c r="W175" i="2"/>
  <c r="V175" i="2"/>
  <c r="U175" i="2"/>
  <c r="T175" i="2"/>
  <c r="S175" i="2"/>
  <c r="R175" i="2"/>
  <c r="Y174" i="2"/>
  <c r="X174" i="2"/>
  <c r="W174" i="2"/>
  <c r="V174" i="2"/>
  <c r="U174" i="2"/>
  <c r="T174" i="2"/>
  <c r="S174" i="2"/>
  <c r="R174" i="2"/>
  <c r="Y173" i="2"/>
  <c r="X173" i="2"/>
  <c r="W173" i="2"/>
  <c r="V173" i="2"/>
  <c r="U173" i="2"/>
  <c r="T173" i="2"/>
  <c r="S173" i="2"/>
  <c r="R173" i="2"/>
  <c r="Y172" i="2"/>
  <c r="X172" i="2"/>
  <c r="W172" i="2"/>
  <c r="V172" i="2"/>
  <c r="U172" i="2"/>
  <c r="T172" i="2"/>
  <c r="S172" i="2"/>
  <c r="R172" i="2"/>
  <c r="Y171" i="2"/>
  <c r="X171" i="2"/>
  <c r="W171" i="2"/>
  <c r="V171" i="2"/>
  <c r="U171" i="2"/>
  <c r="T171" i="2"/>
  <c r="S171" i="2"/>
  <c r="R171" i="2"/>
  <c r="Y170" i="2"/>
  <c r="X170" i="2"/>
  <c r="W170" i="2"/>
  <c r="V170" i="2"/>
  <c r="U170" i="2"/>
  <c r="T170" i="2"/>
  <c r="S170" i="2"/>
  <c r="R170" i="2"/>
  <c r="Y169" i="2"/>
  <c r="X169" i="2"/>
  <c r="W169" i="2"/>
  <c r="V169" i="2"/>
  <c r="U169" i="2"/>
  <c r="T169" i="2"/>
  <c r="S169" i="2"/>
  <c r="R169" i="2"/>
  <c r="Y168" i="2"/>
  <c r="X168" i="2"/>
  <c r="W168" i="2"/>
  <c r="V168" i="2"/>
  <c r="U168" i="2"/>
  <c r="T168" i="2"/>
  <c r="S168" i="2"/>
  <c r="R168" i="2"/>
  <c r="Y167" i="2"/>
  <c r="X167" i="2"/>
  <c r="W167" i="2"/>
  <c r="V167" i="2"/>
  <c r="U167" i="2"/>
  <c r="T167" i="2"/>
  <c r="S167" i="2"/>
  <c r="R167" i="2"/>
  <c r="Y166" i="2"/>
  <c r="X166" i="2"/>
  <c r="W166" i="2"/>
  <c r="V166" i="2"/>
  <c r="U166" i="2"/>
  <c r="T166" i="2"/>
  <c r="S166" i="2"/>
  <c r="R166" i="2"/>
  <c r="Y165" i="2"/>
  <c r="X165" i="2"/>
  <c r="W165" i="2"/>
  <c r="V165" i="2"/>
  <c r="U165" i="2"/>
  <c r="T165" i="2"/>
  <c r="S165" i="2"/>
  <c r="R165" i="2"/>
  <c r="Y164" i="2"/>
  <c r="X164" i="2"/>
  <c r="W164" i="2"/>
  <c r="V164" i="2"/>
  <c r="U164" i="2"/>
  <c r="T164" i="2"/>
  <c r="S164" i="2"/>
  <c r="R164" i="2"/>
  <c r="Y163" i="2"/>
  <c r="X163" i="2"/>
  <c r="W163" i="2"/>
  <c r="V163" i="2"/>
  <c r="U163" i="2"/>
  <c r="T163" i="2"/>
  <c r="S163" i="2"/>
  <c r="R163" i="2"/>
  <c r="Y162" i="2"/>
  <c r="X162" i="2"/>
  <c r="W162" i="2"/>
  <c r="V162" i="2"/>
  <c r="U162" i="2"/>
  <c r="T162" i="2"/>
  <c r="S162" i="2"/>
  <c r="R162" i="2"/>
  <c r="Y161" i="2"/>
  <c r="X161" i="2"/>
  <c r="W161" i="2"/>
  <c r="V161" i="2"/>
  <c r="U161" i="2"/>
  <c r="T161" i="2"/>
  <c r="S161" i="2"/>
  <c r="R161" i="2"/>
  <c r="Y160" i="2"/>
  <c r="X160" i="2"/>
  <c r="W160" i="2"/>
  <c r="V160" i="2"/>
  <c r="U160" i="2"/>
  <c r="T160" i="2"/>
  <c r="S160" i="2"/>
  <c r="R160" i="2"/>
  <c r="Y159" i="2"/>
  <c r="X159" i="2"/>
  <c r="W159" i="2"/>
  <c r="V159" i="2"/>
  <c r="U159" i="2"/>
  <c r="T159" i="2"/>
  <c r="S159" i="2"/>
  <c r="R159" i="2"/>
  <c r="Y158" i="2"/>
  <c r="X158" i="2"/>
  <c r="W158" i="2"/>
  <c r="V158" i="2"/>
  <c r="U158" i="2"/>
  <c r="T158" i="2"/>
  <c r="S158" i="2"/>
  <c r="R158" i="2"/>
  <c r="Y157" i="2"/>
  <c r="X157" i="2"/>
  <c r="W157" i="2"/>
  <c r="V157" i="2"/>
  <c r="U157" i="2"/>
  <c r="T157" i="2"/>
  <c r="S157" i="2"/>
  <c r="R157" i="2"/>
  <c r="Y156" i="2"/>
  <c r="X156" i="2"/>
  <c r="W156" i="2"/>
  <c r="V156" i="2"/>
  <c r="U156" i="2"/>
  <c r="T156" i="2"/>
  <c r="S156" i="2"/>
  <c r="R156" i="2"/>
  <c r="Y155" i="2"/>
  <c r="X155" i="2"/>
  <c r="W155" i="2"/>
  <c r="V155" i="2"/>
  <c r="U155" i="2"/>
  <c r="T155" i="2"/>
  <c r="S155" i="2"/>
  <c r="R155" i="2"/>
  <c r="Y154" i="2"/>
  <c r="X154" i="2"/>
  <c r="W154" i="2"/>
  <c r="V154" i="2"/>
  <c r="U154" i="2"/>
  <c r="T154" i="2"/>
  <c r="S154" i="2"/>
  <c r="R154" i="2"/>
  <c r="Y153" i="2"/>
  <c r="X153" i="2"/>
  <c r="W153" i="2"/>
  <c r="V153" i="2"/>
  <c r="U153" i="2"/>
  <c r="T153" i="2"/>
  <c r="S153" i="2"/>
  <c r="R153" i="2"/>
  <c r="Y152" i="2"/>
  <c r="X152" i="2"/>
  <c r="W152" i="2"/>
  <c r="V152" i="2"/>
  <c r="U152" i="2"/>
  <c r="T152" i="2"/>
  <c r="S152" i="2"/>
  <c r="R152" i="2"/>
  <c r="Y151" i="2"/>
  <c r="X151" i="2"/>
  <c r="W151" i="2"/>
  <c r="V151" i="2"/>
  <c r="U151" i="2"/>
  <c r="T151" i="2"/>
  <c r="S151" i="2"/>
  <c r="R151" i="2"/>
  <c r="Y150" i="2"/>
  <c r="X150" i="2"/>
  <c r="W150" i="2"/>
  <c r="V150" i="2"/>
  <c r="U150" i="2"/>
  <c r="T150" i="2"/>
  <c r="S150" i="2"/>
  <c r="R150" i="2"/>
  <c r="Y149" i="2"/>
  <c r="X149" i="2"/>
  <c r="W149" i="2"/>
  <c r="V149" i="2"/>
  <c r="U149" i="2"/>
  <c r="T149" i="2"/>
  <c r="S149" i="2"/>
  <c r="R149" i="2"/>
  <c r="Y148" i="2"/>
  <c r="X148" i="2"/>
  <c r="W148" i="2"/>
  <c r="V148" i="2"/>
  <c r="U148" i="2"/>
  <c r="T148" i="2"/>
  <c r="S148" i="2"/>
  <c r="R148" i="2"/>
  <c r="Y147" i="2"/>
  <c r="X147" i="2"/>
  <c r="W147" i="2"/>
  <c r="V147" i="2"/>
  <c r="U147" i="2"/>
  <c r="T147" i="2"/>
  <c r="S147" i="2"/>
  <c r="R147" i="2"/>
  <c r="Y146" i="2"/>
  <c r="X146" i="2"/>
  <c r="W146" i="2"/>
  <c r="V146" i="2"/>
  <c r="U146" i="2"/>
  <c r="T146" i="2"/>
  <c r="S146" i="2"/>
  <c r="R146" i="2"/>
  <c r="Y145" i="2"/>
  <c r="X145" i="2"/>
  <c r="W145" i="2"/>
  <c r="V145" i="2"/>
  <c r="U145" i="2"/>
  <c r="T145" i="2"/>
  <c r="S145" i="2"/>
  <c r="R145" i="2"/>
  <c r="Y144" i="2"/>
  <c r="X144" i="2"/>
  <c r="W144" i="2"/>
  <c r="V144" i="2"/>
  <c r="U144" i="2"/>
  <c r="T144" i="2"/>
  <c r="S144" i="2"/>
  <c r="R144" i="2"/>
  <c r="Y143" i="2"/>
  <c r="X143" i="2"/>
  <c r="W143" i="2"/>
  <c r="V143" i="2"/>
  <c r="U143" i="2"/>
  <c r="T143" i="2"/>
  <c r="S143" i="2"/>
  <c r="R143" i="2"/>
  <c r="Y142" i="2"/>
  <c r="X142" i="2"/>
  <c r="W142" i="2"/>
  <c r="V142" i="2"/>
  <c r="U142" i="2"/>
  <c r="T142" i="2"/>
  <c r="S142" i="2"/>
  <c r="R142" i="2"/>
  <c r="Y141" i="2"/>
  <c r="X141" i="2"/>
  <c r="W141" i="2"/>
  <c r="V141" i="2"/>
  <c r="U141" i="2"/>
  <c r="T141" i="2"/>
  <c r="S141" i="2"/>
  <c r="R141" i="2"/>
  <c r="Y140" i="2"/>
  <c r="X140" i="2"/>
  <c r="W140" i="2"/>
  <c r="V140" i="2"/>
  <c r="U140" i="2"/>
  <c r="T140" i="2"/>
  <c r="S140" i="2"/>
  <c r="R140" i="2"/>
  <c r="Y139" i="2"/>
  <c r="X139" i="2"/>
  <c r="W139" i="2"/>
  <c r="V139" i="2"/>
  <c r="U139" i="2"/>
  <c r="T139" i="2"/>
  <c r="S139" i="2"/>
  <c r="R139" i="2"/>
  <c r="Y138" i="2"/>
  <c r="X138" i="2"/>
  <c r="W138" i="2"/>
  <c r="V138" i="2"/>
  <c r="U138" i="2"/>
  <c r="T138" i="2"/>
  <c r="S138" i="2"/>
  <c r="R138" i="2"/>
  <c r="Y137" i="2"/>
  <c r="X137" i="2"/>
  <c r="W137" i="2"/>
  <c r="V137" i="2"/>
  <c r="U137" i="2"/>
  <c r="T137" i="2"/>
  <c r="S137" i="2"/>
  <c r="R137" i="2"/>
  <c r="Y136" i="2"/>
  <c r="X136" i="2"/>
  <c r="W136" i="2"/>
  <c r="V136" i="2"/>
  <c r="U136" i="2"/>
  <c r="T136" i="2"/>
  <c r="S136" i="2"/>
  <c r="R136" i="2"/>
  <c r="Y135" i="2"/>
  <c r="X135" i="2"/>
  <c r="W135" i="2"/>
  <c r="V135" i="2"/>
  <c r="U135" i="2"/>
  <c r="T135" i="2"/>
  <c r="S135" i="2"/>
  <c r="R135" i="2"/>
  <c r="Y134" i="2"/>
  <c r="X134" i="2"/>
  <c r="W134" i="2"/>
  <c r="V134" i="2"/>
  <c r="U134" i="2"/>
  <c r="T134" i="2"/>
  <c r="S134" i="2"/>
  <c r="R134" i="2"/>
  <c r="Y133" i="2"/>
  <c r="X133" i="2"/>
  <c r="W133" i="2"/>
  <c r="V133" i="2"/>
  <c r="U133" i="2"/>
  <c r="T133" i="2"/>
  <c r="S133" i="2"/>
  <c r="R133" i="2"/>
  <c r="Y132" i="2"/>
  <c r="X132" i="2"/>
  <c r="W132" i="2"/>
  <c r="V132" i="2"/>
  <c r="U132" i="2"/>
  <c r="T132" i="2"/>
  <c r="S132" i="2"/>
  <c r="R132" i="2"/>
  <c r="Y131" i="2"/>
  <c r="X131" i="2"/>
  <c r="W131" i="2"/>
  <c r="V131" i="2"/>
  <c r="U131" i="2"/>
  <c r="T131" i="2"/>
  <c r="S131" i="2"/>
  <c r="R131" i="2"/>
  <c r="Y130" i="2"/>
  <c r="X130" i="2"/>
  <c r="W130" i="2"/>
  <c r="V130" i="2"/>
  <c r="U130" i="2"/>
  <c r="T130" i="2"/>
  <c r="S130" i="2"/>
  <c r="R130" i="2"/>
  <c r="Y129" i="2"/>
  <c r="X129" i="2"/>
  <c r="W129" i="2"/>
  <c r="V129" i="2"/>
  <c r="U129" i="2"/>
  <c r="T129" i="2"/>
  <c r="S129" i="2"/>
  <c r="R129" i="2"/>
  <c r="Y128" i="2"/>
  <c r="X128" i="2"/>
  <c r="W128" i="2"/>
  <c r="V128" i="2"/>
  <c r="U128" i="2"/>
  <c r="T128" i="2"/>
  <c r="S128" i="2"/>
  <c r="R128" i="2"/>
  <c r="Y127" i="2"/>
  <c r="X127" i="2"/>
  <c r="W127" i="2"/>
  <c r="V127" i="2"/>
  <c r="U127" i="2"/>
  <c r="T127" i="2"/>
  <c r="S127" i="2"/>
  <c r="R127" i="2"/>
  <c r="Y126" i="2"/>
  <c r="X126" i="2"/>
  <c r="W126" i="2"/>
  <c r="V126" i="2"/>
  <c r="U126" i="2"/>
  <c r="T126" i="2"/>
  <c r="S126" i="2"/>
  <c r="R126" i="2"/>
  <c r="Y125" i="2"/>
  <c r="X125" i="2"/>
  <c r="W125" i="2"/>
  <c r="V125" i="2"/>
  <c r="U125" i="2"/>
  <c r="T125" i="2"/>
  <c r="S125" i="2"/>
  <c r="R125" i="2"/>
  <c r="Y124" i="2"/>
  <c r="X124" i="2"/>
  <c r="W124" i="2"/>
  <c r="V124" i="2"/>
  <c r="U124" i="2"/>
  <c r="T124" i="2"/>
  <c r="S124" i="2"/>
  <c r="R124" i="2"/>
  <c r="Y123" i="2"/>
  <c r="X123" i="2"/>
  <c r="W123" i="2"/>
  <c r="V123" i="2"/>
  <c r="U123" i="2"/>
  <c r="T123" i="2"/>
  <c r="S123" i="2"/>
  <c r="R123" i="2"/>
  <c r="Y122" i="2"/>
  <c r="X122" i="2"/>
  <c r="W122" i="2"/>
  <c r="V122" i="2"/>
  <c r="U122" i="2"/>
  <c r="T122" i="2"/>
  <c r="S122" i="2"/>
  <c r="R122" i="2"/>
  <c r="Y121" i="2"/>
  <c r="X121" i="2"/>
  <c r="W121" i="2"/>
  <c r="V121" i="2"/>
  <c r="U121" i="2"/>
  <c r="T121" i="2"/>
  <c r="S121" i="2"/>
  <c r="R121" i="2"/>
  <c r="Y120" i="2"/>
  <c r="X120" i="2"/>
  <c r="W120" i="2"/>
  <c r="V120" i="2"/>
  <c r="U120" i="2"/>
  <c r="T120" i="2"/>
  <c r="S120" i="2"/>
  <c r="R120" i="2"/>
  <c r="Y119" i="2"/>
  <c r="X119" i="2"/>
  <c r="W119" i="2"/>
  <c r="V119" i="2"/>
  <c r="U119" i="2"/>
  <c r="T119" i="2"/>
  <c r="S119" i="2"/>
  <c r="R119" i="2"/>
  <c r="Y118" i="2"/>
  <c r="X118" i="2"/>
  <c r="W118" i="2"/>
  <c r="V118" i="2"/>
  <c r="U118" i="2"/>
  <c r="T118" i="2"/>
  <c r="S118" i="2"/>
  <c r="R118" i="2"/>
  <c r="Y117" i="2"/>
  <c r="X117" i="2"/>
  <c r="W117" i="2"/>
  <c r="V117" i="2"/>
  <c r="U117" i="2"/>
  <c r="T117" i="2"/>
  <c r="S117" i="2"/>
  <c r="R117" i="2"/>
  <c r="Y116" i="2"/>
  <c r="X116" i="2"/>
  <c r="W116" i="2"/>
  <c r="V116" i="2"/>
  <c r="U116" i="2"/>
  <c r="T116" i="2"/>
  <c r="S116" i="2"/>
  <c r="R116" i="2"/>
  <c r="Y115" i="2"/>
  <c r="X115" i="2"/>
  <c r="W115" i="2"/>
  <c r="V115" i="2"/>
  <c r="U115" i="2"/>
  <c r="T115" i="2"/>
  <c r="S115" i="2"/>
  <c r="R115" i="2"/>
  <c r="Y114" i="2"/>
  <c r="X114" i="2"/>
  <c r="W114" i="2"/>
  <c r="V114" i="2"/>
  <c r="U114" i="2"/>
  <c r="T114" i="2"/>
  <c r="S114" i="2"/>
  <c r="R114" i="2"/>
  <c r="Y113" i="2"/>
  <c r="X113" i="2"/>
  <c r="W113" i="2"/>
  <c r="V113" i="2"/>
  <c r="U113" i="2"/>
  <c r="T113" i="2"/>
  <c r="S113" i="2"/>
  <c r="R113" i="2"/>
  <c r="Y112" i="2"/>
  <c r="X112" i="2"/>
  <c r="W112" i="2"/>
  <c r="V112" i="2"/>
  <c r="U112" i="2"/>
  <c r="T112" i="2"/>
  <c r="S112" i="2"/>
  <c r="R112" i="2"/>
  <c r="Y111" i="2"/>
  <c r="X111" i="2"/>
  <c r="W111" i="2"/>
  <c r="V111" i="2"/>
  <c r="U111" i="2"/>
  <c r="T111" i="2"/>
  <c r="S111" i="2"/>
  <c r="R111" i="2"/>
  <c r="Y110" i="2"/>
  <c r="X110" i="2"/>
  <c r="W110" i="2"/>
  <c r="V110" i="2"/>
  <c r="U110" i="2"/>
  <c r="T110" i="2"/>
  <c r="S110" i="2"/>
  <c r="R110" i="2"/>
  <c r="Y109" i="2"/>
  <c r="X109" i="2"/>
  <c r="W109" i="2"/>
  <c r="V109" i="2"/>
  <c r="U109" i="2"/>
  <c r="T109" i="2"/>
  <c r="S109" i="2"/>
  <c r="R109" i="2"/>
  <c r="Y108" i="2"/>
  <c r="X108" i="2"/>
  <c r="W108" i="2"/>
  <c r="V108" i="2"/>
  <c r="U108" i="2"/>
  <c r="T108" i="2"/>
  <c r="S108" i="2"/>
  <c r="R108" i="2"/>
  <c r="Y107" i="2"/>
  <c r="X107" i="2"/>
  <c r="W107" i="2"/>
  <c r="V107" i="2"/>
  <c r="U107" i="2"/>
  <c r="T107" i="2"/>
  <c r="S107" i="2"/>
  <c r="R107" i="2"/>
  <c r="Y106" i="2"/>
  <c r="X106" i="2"/>
  <c r="W106" i="2"/>
  <c r="V106" i="2"/>
  <c r="U106" i="2"/>
  <c r="T106" i="2"/>
  <c r="S106" i="2"/>
  <c r="R106" i="2"/>
  <c r="Y105" i="2"/>
  <c r="X105" i="2"/>
  <c r="W105" i="2"/>
  <c r="V105" i="2"/>
  <c r="U105" i="2"/>
  <c r="T105" i="2"/>
  <c r="S105" i="2"/>
  <c r="R105" i="2"/>
  <c r="Y104" i="2"/>
  <c r="X104" i="2"/>
  <c r="W104" i="2"/>
  <c r="V104" i="2"/>
  <c r="U104" i="2"/>
  <c r="T104" i="2"/>
  <c r="S104" i="2"/>
  <c r="R104" i="2"/>
  <c r="Y103" i="2"/>
  <c r="X103" i="2"/>
  <c r="W103" i="2"/>
  <c r="V103" i="2"/>
  <c r="U103" i="2"/>
  <c r="T103" i="2"/>
  <c r="S103" i="2"/>
  <c r="R103" i="2"/>
  <c r="Y102" i="2"/>
  <c r="X102" i="2"/>
  <c r="W102" i="2"/>
  <c r="V102" i="2"/>
  <c r="U102" i="2"/>
  <c r="T102" i="2"/>
  <c r="S102" i="2"/>
  <c r="R102" i="2"/>
  <c r="Y101" i="2"/>
  <c r="X101" i="2"/>
  <c r="W101" i="2"/>
  <c r="V101" i="2"/>
  <c r="U101" i="2"/>
  <c r="T101" i="2"/>
  <c r="S101" i="2"/>
  <c r="R101" i="2"/>
  <c r="Y100" i="2"/>
  <c r="X100" i="2"/>
  <c r="W100" i="2"/>
  <c r="V100" i="2"/>
  <c r="U100" i="2"/>
  <c r="T100" i="2"/>
  <c r="S100" i="2"/>
  <c r="R100" i="2"/>
  <c r="Y99" i="2"/>
  <c r="X99" i="2"/>
  <c r="W99" i="2"/>
  <c r="V99" i="2"/>
  <c r="U99" i="2"/>
  <c r="T99" i="2"/>
  <c r="S99" i="2"/>
  <c r="R99" i="2"/>
  <c r="Y98" i="2"/>
  <c r="X98" i="2"/>
  <c r="W98" i="2"/>
  <c r="V98" i="2"/>
  <c r="U98" i="2"/>
  <c r="T98" i="2"/>
  <c r="S98" i="2"/>
  <c r="R98" i="2"/>
  <c r="Y97" i="2"/>
  <c r="X97" i="2"/>
  <c r="W97" i="2"/>
  <c r="V97" i="2"/>
  <c r="U97" i="2"/>
  <c r="T97" i="2"/>
  <c r="S97" i="2"/>
  <c r="R97" i="2"/>
  <c r="Y96" i="2"/>
  <c r="X96" i="2"/>
  <c r="W96" i="2"/>
  <c r="V96" i="2"/>
  <c r="U96" i="2"/>
  <c r="T96" i="2"/>
  <c r="S96" i="2"/>
  <c r="R96" i="2"/>
  <c r="Y95" i="2"/>
  <c r="X95" i="2"/>
  <c r="W95" i="2"/>
  <c r="V95" i="2"/>
  <c r="U95" i="2"/>
  <c r="T95" i="2"/>
  <c r="S95" i="2"/>
  <c r="R95" i="2"/>
  <c r="Y94" i="2"/>
  <c r="X94" i="2"/>
  <c r="W94" i="2"/>
  <c r="V94" i="2"/>
  <c r="U94" i="2"/>
  <c r="T94" i="2"/>
  <c r="S94" i="2"/>
  <c r="R94" i="2"/>
  <c r="Y93" i="2"/>
  <c r="X93" i="2"/>
  <c r="W93" i="2"/>
  <c r="V93" i="2"/>
  <c r="U93" i="2"/>
  <c r="T93" i="2"/>
  <c r="S93" i="2"/>
  <c r="R93" i="2"/>
  <c r="Y92" i="2"/>
  <c r="X92" i="2"/>
  <c r="W92" i="2"/>
  <c r="V92" i="2"/>
  <c r="U92" i="2"/>
  <c r="T92" i="2"/>
  <c r="S92" i="2"/>
  <c r="R92" i="2"/>
  <c r="Y91" i="2"/>
  <c r="X91" i="2"/>
  <c r="W91" i="2"/>
  <c r="V91" i="2"/>
  <c r="U91" i="2"/>
  <c r="T91" i="2"/>
  <c r="S91" i="2"/>
  <c r="R91" i="2"/>
  <c r="Y90" i="2"/>
  <c r="X90" i="2"/>
  <c r="W90" i="2"/>
  <c r="V90" i="2"/>
  <c r="U90" i="2"/>
  <c r="T90" i="2"/>
  <c r="S90" i="2"/>
  <c r="R90" i="2"/>
  <c r="Y89" i="2"/>
  <c r="X89" i="2"/>
  <c r="W89" i="2"/>
  <c r="V89" i="2"/>
  <c r="U89" i="2"/>
  <c r="T89" i="2"/>
  <c r="S89" i="2"/>
  <c r="R89" i="2"/>
  <c r="Y88" i="2"/>
  <c r="X88" i="2"/>
  <c r="W88" i="2"/>
  <c r="V88" i="2"/>
  <c r="U88" i="2"/>
  <c r="T88" i="2"/>
  <c r="S88" i="2"/>
  <c r="R88" i="2"/>
  <c r="Y87" i="2"/>
  <c r="X87" i="2"/>
  <c r="W87" i="2"/>
  <c r="V87" i="2"/>
  <c r="U87" i="2"/>
  <c r="T87" i="2"/>
  <c r="S87" i="2"/>
  <c r="R87" i="2"/>
  <c r="Y86" i="2"/>
  <c r="X86" i="2"/>
  <c r="W86" i="2"/>
  <c r="V86" i="2"/>
  <c r="U86" i="2"/>
  <c r="T86" i="2"/>
  <c r="S86" i="2"/>
  <c r="R86" i="2"/>
  <c r="Y85" i="2"/>
  <c r="X85" i="2"/>
  <c r="W85" i="2"/>
  <c r="V85" i="2"/>
  <c r="U85" i="2"/>
  <c r="T85" i="2"/>
  <c r="S85" i="2"/>
  <c r="R85" i="2"/>
  <c r="Y84" i="2"/>
  <c r="X84" i="2"/>
  <c r="W84" i="2"/>
  <c r="V84" i="2"/>
  <c r="U84" i="2"/>
  <c r="T84" i="2"/>
  <c r="S84" i="2"/>
  <c r="R84" i="2"/>
  <c r="Y83" i="2"/>
  <c r="X83" i="2"/>
  <c r="W83" i="2"/>
  <c r="V83" i="2"/>
  <c r="U83" i="2"/>
  <c r="T83" i="2"/>
  <c r="S83" i="2"/>
  <c r="R83" i="2"/>
  <c r="Y82" i="2"/>
  <c r="X82" i="2"/>
  <c r="W82" i="2"/>
  <c r="V82" i="2"/>
  <c r="U82" i="2"/>
  <c r="T82" i="2"/>
  <c r="S82" i="2"/>
  <c r="R82" i="2"/>
  <c r="Y81" i="2"/>
  <c r="X81" i="2"/>
  <c r="W81" i="2"/>
  <c r="V81" i="2"/>
  <c r="U81" i="2"/>
  <c r="T81" i="2"/>
  <c r="S81" i="2"/>
  <c r="R81" i="2"/>
  <c r="Y80" i="2"/>
  <c r="X80" i="2"/>
  <c r="W80" i="2"/>
  <c r="V80" i="2"/>
  <c r="U80" i="2"/>
  <c r="T80" i="2"/>
  <c r="S80" i="2"/>
  <c r="R80" i="2"/>
  <c r="Y79" i="2"/>
  <c r="X79" i="2"/>
  <c r="W79" i="2"/>
  <c r="V79" i="2"/>
  <c r="U79" i="2"/>
  <c r="T79" i="2"/>
  <c r="S79" i="2"/>
  <c r="R79" i="2"/>
  <c r="Y78" i="2"/>
  <c r="X78" i="2"/>
  <c r="W78" i="2"/>
  <c r="V78" i="2"/>
  <c r="U78" i="2"/>
  <c r="T78" i="2"/>
  <c r="S78" i="2"/>
  <c r="R78" i="2"/>
  <c r="Y77" i="2"/>
  <c r="X77" i="2"/>
  <c r="W77" i="2"/>
  <c r="V77" i="2"/>
  <c r="U77" i="2"/>
  <c r="T77" i="2"/>
  <c r="S77" i="2"/>
  <c r="R77" i="2"/>
  <c r="Y76" i="2"/>
  <c r="X76" i="2"/>
  <c r="W76" i="2"/>
  <c r="V76" i="2"/>
  <c r="U76" i="2"/>
  <c r="T76" i="2"/>
  <c r="S76" i="2"/>
  <c r="R76" i="2"/>
  <c r="Y75" i="2"/>
  <c r="X75" i="2"/>
  <c r="W75" i="2"/>
  <c r="V75" i="2"/>
  <c r="U75" i="2"/>
  <c r="T75" i="2"/>
  <c r="S75" i="2"/>
  <c r="R75" i="2"/>
  <c r="Y74" i="2"/>
  <c r="X74" i="2"/>
  <c r="W74" i="2"/>
  <c r="V74" i="2"/>
  <c r="U74" i="2"/>
  <c r="T74" i="2"/>
  <c r="S74" i="2"/>
  <c r="R74" i="2"/>
  <c r="Y73" i="2"/>
  <c r="X73" i="2"/>
  <c r="W73" i="2"/>
  <c r="V73" i="2"/>
  <c r="U73" i="2"/>
  <c r="T73" i="2"/>
  <c r="S73" i="2"/>
  <c r="R73" i="2"/>
  <c r="Y72" i="2"/>
  <c r="X72" i="2"/>
  <c r="W72" i="2"/>
  <c r="V72" i="2"/>
  <c r="U72" i="2"/>
  <c r="T72" i="2"/>
  <c r="S72" i="2"/>
  <c r="R72" i="2"/>
  <c r="Y71" i="2"/>
  <c r="X71" i="2"/>
  <c r="W71" i="2"/>
  <c r="V71" i="2"/>
  <c r="U71" i="2"/>
  <c r="T71" i="2"/>
  <c r="S71" i="2"/>
  <c r="R71" i="2"/>
  <c r="Y70" i="2"/>
  <c r="X70" i="2"/>
  <c r="W70" i="2"/>
  <c r="V70" i="2"/>
  <c r="U70" i="2"/>
  <c r="T70" i="2"/>
  <c r="S70" i="2"/>
  <c r="R70" i="2"/>
  <c r="Y69" i="2"/>
  <c r="X69" i="2"/>
  <c r="W69" i="2"/>
  <c r="V69" i="2"/>
  <c r="U69" i="2"/>
  <c r="T69" i="2"/>
  <c r="S69" i="2"/>
  <c r="R69" i="2"/>
  <c r="Y68" i="2"/>
  <c r="X68" i="2"/>
  <c r="W68" i="2"/>
  <c r="V68" i="2"/>
  <c r="U68" i="2"/>
  <c r="T68" i="2"/>
  <c r="S68" i="2"/>
  <c r="R68" i="2"/>
  <c r="Y67" i="2"/>
  <c r="X67" i="2"/>
  <c r="W67" i="2"/>
  <c r="V67" i="2"/>
  <c r="U67" i="2"/>
  <c r="T67" i="2"/>
  <c r="S67" i="2"/>
  <c r="R67" i="2"/>
  <c r="Y66" i="2"/>
  <c r="X66" i="2"/>
  <c r="W66" i="2"/>
  <c r="V66" i="2"/>
  <c r="U66" i="2"/>
  <c r="T66" i="2"/>
  <c r="S66" i="2"/>
  <c r="R66" i="2"/>
  <c r="Y65" i="2"/>
  <c r="X65" i="2"/>
  <c r="W65" i="2"/>
  <c r="V65" i="2"/>
  <c r="U65" i="2"/>
  <c r="T65" i="2"/>
  <c r="S65" i="2"/>
  <c r="R65" i="2"/>
  <c r="Y64" i="2"/>
  <c r="X64" i="2"/>
  <c r="W64" i="2"/>
  <c r="V64" i="2"/>
  <c r="U64" i="2"/>
  <c r="T64" i="2"/>
  <c r="S64" i="2"/>
  <c r="R64" i="2"/>
  <c r="Y63" i="2"/>
  <c r="X63" i="2"/>
  <c r="W63" i="2"/>
  <c r="V63" i="2"/>
  <c r="U63" i="2"/>
  <c r="T63" i="2"/>
  <c r="S63" i="2"/>
  <c r="R63" i="2"/>
  <c r="Y62" i="2"/>
  <c r="X62" i="2"/>
  <c r="W62" i="2"/>
  <c r="V62" i="2"/>
  <c r="U62" i="2"/>
  <c r="T62" i="2"/>
  <c r="S62" i="2"/>
  <c r="R62" i="2"/>
  <c r="Y61" i="2"/>
  <c r="X61" i="2"/>
  <c r="W61" i="2"/>
  <c r="V61" i="2"/>
  <c r="U61" i="2"/>
  <c r="T61" i="2"/>
  <c r="S61" i="2"/>
  <c r="R61" i="2"/>
  <c r="Y60" i="2"/>
  <c r="X60" i="2"/>
  <c r="W60" i="2"/>
  <c r="V60" i="2"/>
  <c r="U60" i="2"/>
  <c r="T60" i="2"/>
  <c r="S60" i="2"/>
  <c r="R60" i="2"/>
  <c r="Y59" i="2"/>
  <c r="X59" i="2"/>
  <c r="W59" i="2"/>
  <c r="V59" i="2"/>
  <c r="U59" i="2"/>
  <c r="T59" i="2"/>
  <c r="S59" i="2"/>
  <c r="R59" i="2"/>
  <c r="Y58" i="2"/>
  <c r="X58" i="2"/>
  <c r="W58" i="2"/>
  <c r="V58" i="2"/>
  <c r="U58" i="2"/>
  <c r="T58" i="2"/>
  <c r="S58" i="2"/>
  <c r="R58" i="2"/>
  <c r="Y57" i="2"/>
  <c r="X57" i="2"/>
  <c r="W57" i="2"/>
  <c r="V57" i="2"/>
  <c r="U57" i="2"/>
  <c r="T57" i="2"/>
  <c r="S57" i="2"/>
  <c r="R57" i="2"/>
  <c r="Y56" i="2"/>
  <c r="X56" i="2"/>
  <c r="W56" i="2"/>
  <c r="V56" i="2"/>
  <c r="U56" i="2"/>
  <c r="T56" i="2"/>
  <c r="S56" i="2"/>
  <c r="R56" i="2"/>
  <c r="Y55" i="2"/>
  <c r="X55" i="2"/>
  <c r="W55" i="2"/>
  <c r="V55" i="2"/>
  <c r="U55" i="2"/>
  <c r="T55" i="2"/>
  <c r="S55" i="2"/>
  <c r="R55" i="2"/>
  <c r="Y54" i="2"/>
  <c r="X54" i="2"/>
  <c r="W54" i="2"/>
  <c r="V54" i="2"/>
  <c r="U54" i="2"/>
  <c r="T54" i="2"/>
  <c r="S54" i="2"/>
  <c r="R54" i="2"/>
  <c r="Y53" i="2"/>
  <c r="X53" i="2"/>
  <c r="W53" i="2"/>
  <c r="V53" i="2"/>
  <c r="U53" i="2"/>
  <c r="T53" i="2"/>
  <c r="S53" i="2"/>
  <c r="R53" i="2"/>
  <c r="Y52" i="2"/>
  <c r="X52" i="2"/>
  <c r="W52" i="2"/>
  <c r="V52" i="2"/>
  <c r="U52" i="2"/>
  <c r="T52" i="2"/>
  <c r="S52" i="2"/>
  <c r="R52" i="2"/>
  <c r="Y51" i="2"/>
  <c r="X51" i="2"/>
  <c r="W51" i="2"/>
  <c r="V51" i="2"/>
  <c r="U51" i="2"/>
  <c r="T51" i="2"/>
  <c r="S51" i="2"/>
  <c r="R51" i="2"/>
  <c r="Y50" i="2"/>
  <c r="X50" i="2"/>
  <c r="W50" i="2"/>
  <c r="V50" i="2"/>
  <c r="U50" i="2"/>
  <c r="T50" i="2"/>
  <c r="S50" i="2"/>
  <c r="R50" i="2"/>
  <c r="Y49" i="2"/>
  <c r="X49" i="2"/>
  <c r="W49" i="2"/>
  <c r="V49" i="2"/>
  <c r="U49" i="2"/>
  <c r="T49" i="2"/>
  <c r="S49" i="2"/>
  <c r="R49" i="2"/>
  <c r="Y48" i="2"/>
  <c r="X48" i="2"/>
  <c r="W48" i="2"/>
  <c r="V48" i="2"/>
  <c r="U48" i="2"/>
  <c r="T48" i="2"/>
  <c r="S48" i="2"/>
  <c r="R48" i="2"/>
  <c r="Y47" i="2"/>
  <c r="X47" i="2"/>
  <c r="W47" i="2"/>
  <c r="V47" i="2"/>
  <c r="U47" i="2"/>
  <c r="T47" i="2"/>
  <c r="S47" i="2"/>
  <c r="R47" i="2"/>
  <c r="Y46" i="2"/>
  <c r="X46" i="2"/>
  <c r="W46" i="2"/>
  <c r="V46" i="2"/>
  <c r="U46" i="2"/>
  <c r="T46" i="2"/>
  <c r="S46" i="2"/>
  <c r="R46" i="2"/>
  <c r="Y45" i="2"/>
  <c r="X45" i="2"/>
  <c r="W45" i="2"/>
  <c r="V45" i="2"/>
  <c r="U45" i="2"/>
  <c r="T45" i="2"/>
  <c r="S45" i="2"/>
  <c r="R45" i="2"/>
  <c r="Y44" i="2"/>
  <c r="X44" i="2"/>
  <c r="W44" i="2"/>
  <c r="V44" i="2"/>
  <c r="U44" i="2"/>
  <c r="T44" i="2"/>
  <c r="S44" i="2"/>
  <c r="R44" i="2"/>
  <c r="Y43" i="2"/>
  <c r="X43" i="2"/>
  <c r="W43" i="2"/>
  <c r="V43" i="2"/>
  <c r="U43" i="2"/>
  <c r="T43" i="2"/>
  <c r="S43" i="2"/>
  <c r="R43" i="2"/>
  <c r="Y42" i="2"/>
  <c r="X42" i="2"/>
  <c r="W42" i="2"/>
  <c r="V42" i="2"/>
  <c r="U42" i="2"/>
  <c r="T42" i="2"/>
  <c r="S42" i="2"/>
  <c r="R42" i="2"/>
  <c r="Y41" i="2"/>
  <c r="X41" i="2"/>
  <c r="W41" i="2"/>
  <c r="V41" i="2"/>
  <c r="U41" i="2"/>
  <c r="T41" i="2"/>
  <c r="S41" i="2"/>
  <c r="R41" i="2"/>
  <c r="Y40" i="2"/>
  <c r="X40" i="2"/>
  <c r="W40" i="2"/>
  <c r="V40" i="2"/>
  <c r="U40" i="2"/>
  <c r="T40" i="2"/>
  <c r="S40" i="2"/>
  <c r="R40" i="2"/>
  <c r="Y39" i="2"/>
  <c r="X39" i="2"/>
  <c r="W39" i="2"/>
  <c r="V39" i="2"/>
  <c r="U39" i="2"/>
  <c r="T39" i="2"/>
  <c r="S39" i="2"/>
  <c r="R39" i="2"/>
  <c r="Y38" i="2"/>
  <c r="X38" i="2"/>
  <c r="W38" i="2"/>
  <c r="V38" i="2"/>
  <c r="U38" i="2"/>
  <c r="T38" i="2"/>
  <c r="S38" i="2"/>
  <c r="R38" i="2"/>
  <c r="Y37" i="2"/>
  <c r="X37" i="2"/>
  <c r="W37" i="2"/>
  <c r="V37" i="2"/>
  <c r="U37" i="2"/>
  <c r="T37" i="2"/>
  <c r="S37" i="2"/>
  <c r="R37" i="2"/>
  <c r="Y36" i="2"/>
  <c r="X36" i="2"/>
  <c r="W36" i="2"/>
  <c r="V36" i="2"/>
  <c r="U36" i="2"/>
  <c r="T36" i="2"/>
  <c r="S36" i="2"/>
  <c r="R36" i="2"/>
  <c r="Y35" i="2"/>
  <c r="X35" i="2"/>
  <c r="W35" i="2"/>
  <c r="V35" i="2"/>
  <c r="U35" i="2"/>
  <c r="T35" i="2"/>
  <c r="S35" i="2"/>
  <c r="R35" i="2"/>
  <c r="Y34" i="2"/>
  <c r="X34" i="2"/>
  <c r="W34" i="2"/>
  <c r="V34" i="2"/>
  <c r="U34" i="2"/>
  <c r="T34" i="2"/>
  <c r="S34" i="2"/>
  <c r="R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1" i="2"/>
  <c r="X31" i="2"/>
  <c r="W31" i="2"/>
  <c r="V31" i="2"/>
  <c r="U31" i="2"/>
  <c r="T31" i="2"/>
  <c r="S31" i="2"/>
  <c r="R31" i="2"/>
  <c r="Y30" i="2"/>
  <c r="X30" i="2"/>
  <c r="W30" i="2"/>
  <c r="V30" i="2"/>
  <c r="U30" i="2"/>
  <c r="T30" i="2"/>
  <c r="S30" i="2"/>
  <c r="R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Y27" i="2"/>
  <c r="X27" i="2"/>
  <c r="W27" i="2"/>
  <c r="V27" i="2"/>
  <c r="U27" i="2"/>
  <c r="T27" i="2"/>
  <c r="S27" i="2"/>
  <c r="R27" i="2"/>
  <c r="Y26" i="2"/>
  <c r="X26" i="2"/>
  <c r="W26" i="2"/>
  <c r="V26" i="2"/>
  <c r="U26" i="2"/>
  <c r="T26" i="2"/>
  <c r="S26" i="2"/>
  <c r="R26" i="2"/>
  <c r="Y25" i="2"/>
  <c r="X25" i="2"/>
  <c r="W25" i="2"/>
  <c r="V25" i="2"/>
  <c r="U25" i="2"/>
  <c r="T25" i="2"/>
  <c r="S25" i="2"/>
  <c r="R25" i="2"/>
  <c r="Y24" i="2"/>
  <c r="X24" i="2"/>
  <c r="W24" i="2"/>
  <c r="V24" i="2"/>
  <c r="U24" i="2"/>
  <c r="T24" i="2"/>
  <c r="S24" i="2"/>
  <c r="R24" i="2"/>
  <c r="Y23" i="2"/>
  <c r="X23" i="2"/>
  <c r="W23" i="2"/>
  <c r="V23" i="2"/>
  <c r="U23" i="2"/>
  <c r="T23" i="2"/>
  <c r="S23" i="2"/>
  <c r="R23" i="2"/>
  <c r="Y22" i="2"/>
  <c r="X22" i="2"/>
  <c r="W22" i="2"/>
  <c r="V22" i="2"/>
  <c r="U22" i="2"/>
  <c r="T22" i="2"/>
  <c r="S22" i="2"/>
  <c r="R22" i="2"/>
  <c r="Y21" i="2"/>
  <c r="X21" i="2"/>
  <c r="W21" i="2"/>
  <c r="V21" i="2"/>
  <c r="U21" i="2"/>
  <c r="T21" i="2"/>
  <c r="S21" i="2"/>
  <c r="R21" i="2"/>
  <c r="Y20" i="2"/>
  <c r="X20" i="2"/>
  <c r="W20" i="2"/>
  <c r="V20" i="2"/>
  <c r="U20" i="2"/>
  <c r="T20" i="2"/>
  <c r="S20" i="2"/>
  <c r="R20" i="2"/>
  <c r="Y19" i="2"/>
  <c r="X19" i="2"/>
  <c r="W19" i="2"/>
  <c r="V19" i="2"/>
  <c r="U19" i="2"/>
  <c r="T19" i="2"/>
  <c r="S19" i="2"/>
  <c r="R19" i="2"/>
  <c r="Y18" i="2"/>
  <c r="X18" i="2"/>
  <c r="W18" i="2"/>
  <c r="V18" i="2"/>
  <c r="U18" i="2"/>
  <c r="T18" i="2"/>
  <c r="S18" i="2"/>
  <c r="R18" i="2"/>
  <c r="Y17" i="2"/>
  <c r="X17" i="2"/>
  <c r="W17" i="2"/>
  <c r="V17" i="2"/>
  <c r="U17" i="2"/>
  <c r="T17" i="2"/>
  <c r="S17" i="2"/>
  <c r="R17" i="2"/>
  <c r="Y16" i="2"/>
  <c r="X16" i="2"/>
  <c r="W16" i="2"/>
  <c r="V16" i="2"/>
  <c r="U16" i="2"/>
  <c r="T16" i="2"/>
  <c r="S16" i="2"/>
  <c r="R16" i="2"/>
  <c r="Y15" i="2"/>
  <c r="X15" i="2"/>
  <c r="W15" i="2"/>
  <c r="V15" i="2"/>
  <c r="U15" i="2"/>
  <c r="T15" i="2"/>
  <c r="S15" i="2"/>
  <c r="R15" i="2"/>
  <c r="Y14" i="2"/>
  <c r="X14" i="2"/>
  <c r="W14" i="2"/>
  <c r="V14" i="2"/>
  <c r="U14" i="2"/>
  <c r="T14" i="2"/>
  <c r="S14" i="2"/>
  <c r="R14" i="2"/>
  <c r="Y13" i="2"/>
  <c r="X13" i="2"/>
  <c r="W13" i="2"/>
  <c r="V13" i="2"/>
  <c r="U13" i="2"/>
  <c r="T13" i="2"/>
  <c r="S13" i="2"/>
  <c r="R13" i="2"/>
  <c r="Y12" i="2"/>
  <c r="X12" i="2"/>
  <c r="W12" i="2"/>
  <c r="V12" i="2"/>
  <c r="U12" i="2"/>
  <c r="T12" i="2"/>
  <c r="S12" i="2"/>
  <c r="R12" i="2"/>
  <c r="Y11" i="2"/>
  <c r="X11" i="2"/>
  <c r="W11" i="2"/>
  <c r="V11" i="2"/>
  <c r="U11" i="2"/>
  <c r="T11" i="2"/>
  <c r="S11" i="2"/>
  <c r="R11" i="2"/>
  <c r="Y10" i="2"/>
  <c r="X10" i="2"/>
  <c r="W10" i="2"/>
  <c r="V10" i="2"/>
  <c r="U10" i="2"/>
  <c r="T10" i="2"/>
  <c r="S10" i="2"/>
  <c r="R10" i="2"/>
  <c r="Y9" i="2"/>
  <c r="X9" i="2"/>
  <c r="W9" i="2"/>
  <c r="V9" i="2"/>
  <c r="U9" i="2"/>
  <c r="T9" i="2"/>
  <c r="S9" i="2"/>
  <c r="R9" i="2"/>
  <c r="Y8" i="2"/>
  <c r="X8" i="2"/>
  <c r="W8" i="2"/>
  <c r="V8" i="2"/>
  <c r="U8" i="2"/>
  <c r="T8" i="2"/>
  <c r="S8" i="2"/>
  <c r="R8" i="2"/>
  <c r="Y7" i="2"/>
  <c r="X7" i="2"/>
  <c r="W7" i="2"/>
  <c r="V7" i="2"/>
  <c r="U7" i="2"/>
  <c r="T7" i="2"/>
  <c r="S7" i="2"/>
  <c r="R7" i="2"/>
  <c r="Y6" i="2"/>
  <c r="X6" i="2"/>
  <c r="W6" i="2"/>
  <c r="V6" i="2"/>
  <c r="U6" i="2"/>
  <c r="T6" i="2"/>
  <c r="S6" i="2"/>
  <c r="R6" i="2"/>
  <c r="Y5" i="2"/>
  <c r="X5" i="2"/>
  <c r="W5" i="2"/>
  <c r="V5" i="2"/>
  <c r="U5" i="2"/>
  <c r="T5" i="2"/>
  <c r="S5" i="2"/>
  <c r="R5" i="2"/>
  <c r="Y4" i="2"/>
  <c r="X4" i="2"/>
  <c r="W4" i="2"/>
  <c r="V4" i="2"/>
  <c r="U4" i="2"/>
  <c r="T4" i="2"/>
  <c r="S4" i="2"/>
  <c r="R4" i="2"/>
  <c r="Y3" i="2"/>
  <c r="X3" i="2"/>
  <c r="W3" i="2"/>
  <c r="V3" i="2"/>
  <c r="U3" i="2"/>
  <c r="T3" i="2"/>
  <c r="S3" i="2"/>
  <c r="R3" i="2"/>
  <c r="Y2" i="2"/>
  <c r="X2" i="2"/>
  <c r="W2" i="2"/>
  <c r="V2" i="2"/>
  <c r="U2" i="2"/>
  <c r="T2" i="2"/>
  <c r="S2" i="2"/>
  <c r="R2" i="2"/>
  <c r="Y1" i="2"/>
  <c r="X1" i="2"/>
  <c r="W1" i="2"/>
  <c r="V1" i="2"/>
  <c r="U1" i="2"/>
  <c r="T1" i="2"/>
  <c r="S1" i="2"/>
  <c r="R1" i="2"/>
  <c r="P257" i="2"/>
  <c r="O257" i="2"/>
  <c r="N257" i="2"/>
  <c r="M257" i="2"/>
  <c r="L257" i="2"/>
  <c r="K257" i="2"/>
  <c r="J257" i="2"/>
  <c r="I257" i="2"/>
  <c r="P256" i="2"/>
  <c r="O256" i="2"/>
  <c r="N256" i="2"/>
  <c r="M256" i="2"/>
  <c r="L256" i="2"/>
  <c r="K256" i="2"/>
  <c r="J256" i="2"/>
  <c r="I256" i="2"/>
  <c r="P255" i="2"/>
  <c r="O255" i="2"/>
  <c r="N255" i="2"/>
  <c r="M255" i="2"/>
  <c r="L255" i="2"/>
  <c r="K255" i="2"/>
  <c r="J255" i="2"/>
  <c r="I255" i="2"/>
  <c r="P254" i="2"/>
  <c r="O254" i="2"/>
  <c r="N254" i="2"/>
  <c r="M254" i="2"/>
  <c r="L254" i="2"/>
  <c r="K254" i="2"/>
  <c r="J254" i="2"/>
  <c r="I254" i="2"/>
  <c r="P253" i="2"/>
  <c r="O253" i="2"/>
  <c r="N253" i="2"/>
  <c r="M253" i="2"/>
  <c r="L253" i="2"/>
  <c r="K253" i="2"/>
  <c r="J253" i="2"/>
  <c r="I253" i="2"/>
  <c r="P252" i="2"/>
  <c r="O252" i="2"/>
  <c r="N252" i="2"/>
  <c r="M252" i="2"/>
  <c r="L252" i="2"/>
  <c r="K252" i="2"/>
  <c r="J252" i="2"/>
  <c r="I252" i="2"/>
  <c r="P251" i="2"/>
  <c r="O251" i="2"/>
  <c r="N251" i="2"/>
  <c r="M251" i="2"/>
  <c r="L251" i="2"/>
  <c r="K251" i="2"/>
  <c r="J251" i="2"/>
  <c r="I251" i="2"/>
  <c r="P250" i="2"/>
  <c r="O250" i="2"/>
  <c r="N250" i="2"/>
  <c r="M250" i="2"/>
  <c r="L250" i="2"/>
  <c r="K250" i="2"/>
  <c r="J250" i="2"/>
  <c r="I250" i="2"/>
  <c r="P249" i="2"/>
  <c r="O249" i="2"/>
  <c r="N249" i="2"/>
  <c r="M249" i="2"/>
  <c r="L249" i="2"/>
  <c r="K249" i="2"/>
  <c r="J249" i="2"/>
  <c r="I249" i="2"/>
  <c r="P248" i="2"/>
  <c r="O248" i="2"/>
  <c r="N248" i="2"/>
  <c r="M248" i="2"/>
  <c r="L248" i="2"/>
  <c r="K248" i="2"/>
  <c r="J248" i="2"/>
  <c r="I248" i="2"/>
  <c r="P247" i="2"/>
  <c r="O247" i="2"/>
  <c r="N247" i="2"/>
  <c r="M247" i="2"/>
  <c r="L247" i="2"/>
  <c r="K247" i="2"/>
  <c r="J247" i="2"/>
  <c r="I247" i="2"/>
  <c r="P246" i="2"/>
  <c r="O246" i="2"/>
  <c r="N246" i="2"/>
  <c r="M246" i="2"/>
  <c r="L246" i="2"/>
  <c r="K246" i="2"/>
  <c r="J246" i="2"/>
  <c r="I246" i="2"/>
  <c r="P245" i="2"/>
  <c r="O245" i="2"/>
  <c r="N245" i="2"/>
  <c r="M245" i="2"/>
  <c r="L245" i="2"/>
  <c r="K245" i="2"/>
  <c r="J245" i="2"/>
  <c r="I245" i="2"/>
  <c r="P244" i="2"/>
  <c r="O244" i="2"/>
  <c r="N244" i="2"/>
  <c r="M244" i="2"/>
  <c r="L244" i="2"/>
  <c r="K244" i="2"/>
  <c r="J244" i="2"/>
  <c r="I244" i="2"/>
  <c r="P243" i="2"/>
  <c r="O243" i="2"/>
  <c r="N243" i="2"/>
  <c r="M243" i="2"/>
  <c r="L243" i="2"/>
  <c r="K243" i="2"/>
  <c r="J243" i="2"/>
  <c r="I243" i="2"/>
  <c r="P242" i="2"/>
  <c r="O242" i="2"/>
  <c r="N242" i="2"/>
  <c r="M242" i="2"/>
  <c r="L242" i="2"/>
  <c r="K242" i="2"/>
  <c r="J242" i="2"/>
  <c r="I242" i="2"/>
  <c r="P241" i="2"/>
  <c r="O241" i="2"/>
  <c r="N241" i="2"/>
  <c r="M241" i="2"/>
  <c r="L241" i="2"/>
  <c r="K241" i="2"/>
  <c r="J241" i="2"/>
  <c r="I241" i="2"/>
  <c r="P240" i="2"/>
  <c r="O240" i="2"/>
  <c r="N240" i="2"/>
  <c r="M240" i="2"/>
  <c r="L240" i="2"/>
  <c r="K240" i="2"/>
  <c r="J240" i="2"/>
  <c r="I240" i="2"/>
  <c r="P239" i="2"/>
  <c r="O239" i="2"/>
  <c r="N239" i="2"/>
  <c r="M239" i="2"/>
  <c r="L239" i="2"/>
  <c r="K239" i="2"/>
  <c r="J239" i="2"/>
  <c r="I239" i="2"/>
  <c r="P238" i="2"/>
  <c r="O238" i="2"/>
  <c r="N238" i="2"/>
  <c r="M238" i="2"/>
  <c r="L238" i="2"/>
  <c r="K238" i="2"/>
  <c r="J238" i="2"/>
  <c r="I238" i="2"/>
  <c r="P237" i="2"/>
  <c r="O237" i="2"/>
  <c r="N237" i="2"/>
  <c r="M237" i="2"/>
  <c r="L237" i="2"/>
  <c r="K237" i="2"/>
  <c r="J237" i="2"/>
  <c r="I237" i="2"/>
  <c r="P236" i="2"/>
  <c r="O236" i="2"/>
  <c r="N236" i="2"/>
  <c r="M236" i="2"/>
  <c r="L236" i="2"/>
  <c r="K236" i="2"/>
  <c r="J236" i="2"/>
  <c r="I236" i="2"/>
  <c r="P235" i="2"/>
  <c r="O235" i="2"/>
  <c r="N235" i="2"/>
  <c r="M235" i="2"/>
  <c r="L235" i="2"/>
  <c r="K235" i="2"/>
  <c r="J235" i="2"/>
  <c r="I235" i="2"/>
  <c r="P234" i="2"/>
  <c r="O234" i="2"/>
  <c r="N234" i="2"/>
  <c r="M234" i="2"/>
  <c r="L234" i="2"/>
  <c r="K234" i="2"/>
  <c r="J234" i="2"/>
  <c r="I234" i="2"/>
  <c r="P233" i="2"/>
  <c r="O233" i="2"/>
  <c r="N233" i="2"/>
  <c r="M233" i="2"/>
  <c r="L233" i="2"/>
  <c r="K233" i="2"/>
  <c r="J233" i="2"/>
  <c r="I233" i="2"/>
  <c r="P232" i="2"/>
  <c r="O232" i="2"/>
  <c r="N232" i="2"/>
  <c r="M232" i="2"/>
  <c r="L232" i="2"/>
  <c r="K232" i="2"/>
  <c r="J232" i="2"/>
  <c r="I232" i="2"/>
  <c r="P231" i="2"/>
  <c r="O231" i="2"/>
  <c r="N231" i="2"/>
  <c r="M231" i="2"/>
  <c r="L231" i="2"/>
  <c r="K231" i="2"/>
  <c r="J231" i="2"/>
  <c r="I231" i="2"/>
  <c r="P230" i="2"/>
  <c r="O230" i="2"/>
  <c r="N230" i="2"/>
  <c r="M230" i="2"/>
  <c r="L230" i="2"/>
  <c r="K230" i="2"/>
  <c r="J230" i="2"/>
  <c r="I230" i="2"/>
  <c r="P229" i="2"/>
  <c r="O229" i="2"/>
  <c r="N229" i="2"/>
  <c r="M229" i="2"/>
  <c r="L229" i="2"/>
  <c r="K229" i="2"/>
  <c r="J229" i="2"/>
  <c r="I229" i="2"/>
  <c r="P228" i="2"/>
  <c r="O228" i="2"/>
  <c r="N228" i="2"/>
  <c r="M228" i="2"/>
  <c r="L228" i="2"/>
  <c r="K228" i="2"/>
  <c r="J228" i="2"/>
  <c r="I228" i="2"/>
  <c r="P227" i="2"/>
  <c r="O227" i="2"/>
  <c r="N227" i="2"/>
  <c r="M227" i="2"/>
  <c r="L227" i="2"/>
  <c r="K227" i="2"/>
  <c r="J227" i="2"/>
  <c r="I227" i="2"/>
  <c r="P226" i="2"/>
  <c r="O226" i="2"/>
  <c r="N226" i="2"/>
  <c r="M226" i="2"/>
  <c r="L226" i="2"/>
  <c r="K226" i="2"/>
  <c r="J226" i="2"/>
  <c r="I226" i="2"/>
  <c r="P225" i="2"/>
  <c r="O225" i="2"/>
  <c r="N225" i="2"/>
  <c r="M225" i="2"/>
  <c r="L225" i="2"/>
  <c r="K225" i="2"/>
  <c r="J225" i="2"/>
  <c r="I225" i="2"/>
  <c r="P224" i="2"/>
  <c r="O224" i="2"/>
  <c r="N224" i="2"/>
  <c r="M224" i="2"/>
  <c r="L224" i="2"/>
  <c r="K224" i="2"/>
  <c r="J224" i="2"/>
  <c r="I224" i="2"/>
  <c r="P223" i="2"/>
  <c r="O223" i="2"/>
  <c r="N223" i="2"/>
  <c r="M223" i="2"/>
  <c r="L223" i="2"/>
  <c r="K223" i="2"/>
  <c r="J223" i="2"/>
  <c r="I223" i="2"/>
  <c r="P222" i="2"/>
  <c r="O222" i="2"/>
  <c r="N222" i="2"/>
  <c r="M222" i="2"/>
  <c r="L222" i="2"/>
  <c r="K222" i="2"/>
  <c r="J222" i="2"/>
  <c r="I222" i="2"/>
  <c r="P221" i="2"/>
  <c r="O221" i="2"/>
  <c r="N221" i="2"/>
  <c r="M221" i="2"/>
  <c r="L221" i="2"/>
  <c r="K221" i="2"/>
  <c r="J221" i="2"/>
  <c r="I221" i="2"/>
  <c r="P220" i="2"/>
  <c r="O220" i="2"/>
  <c r="N220" i="2"/>
  <c r="M220" i="2"/>
  <c r="L220" i="2"/>
  <c r="K220" i="2"/>
  <c r="J220" i="2"/>
  <c r="I220" i="2"/>
  <c r="P219" i="2"/>
  <c r="O219" i="2"/>
  <c r="N219" i="2"/>
  <c r="M219" i="2"/>
  <c r="L219" i="2"/>
  <c r="K219" i="2"/>
  <c r="J219" i="2"/>
  <c r="I219" i="2"/>
  <c r="P218" i="2"/>
  <c r="O218" i="2"/>
  <c r="N218" i="2"/>
  <c r="M218" i="2"/>
  <c r="L218" i="2"/>
  <c r="K218" i="2"/>
  <c r="J218" i="2"/>
  <c r="I218" i="2"/>
  <c r="P217" i="2"/>
  <c r="O217" i="2"/>
  <c r="N217" i="2"/>
  <c r="M217" i="2"/>
  <c r="L217" i="2"/>
  <c r="K217" i="2"/>
  <c r="J217" i="2"/>
  <c r="I217" i="2"/>
  <c r="P216" i="2"/>
  <c r="O216" i="2"/>
  <c r="N216" i="2"/>
  <c r="M216" i="2"/>
  <c r="L216" i="2"/>
  <c r="K216" i="2"/>
  <c r="J216" i="2"/>
  <c r="I216" i="2"/>
  <c r="P215" i="2"/>
  <c r="O215" i="2"/>
  <c r="N215" i="2"/>
  <c r="M215" i="2"/>
  <c r="L215" i="2"/>
  <c r="K215" i="2"/>
  <c r="J215" i="2"/>
  <c r="I215" i="2"/>
  <c r="P214" i="2"/>
  <c r="O214" i="2"/>
  <c r="N214" i="2"/>
  <c r="M214" i="2"/>
  <c r="L214" i="2"/>
  <c r="K214" i="2"/>
  <c r="J214" i="2"/>
  <c r="I214" i="2"/>
  <c r="P213" i="2"/>
  <c r="O213" i="2"/>
  <c r="N213" i="2"/>
  <c r="M213" i="2"/>
  <c r="L213" i="2"/>
  <c r="K213" i="2"/>
  <c r="J213" i="2"/>
  <c r="I213" i="2"/>
  <c r="P212" i="2"/>
  <c r="O212" i="2"/>
  <c r="N212" i="2"/>
  <c r="M212" i="2"/>
  <c r="L212" i="2"/>
  <c r="K212" i="2"/>
  <c r="J212" i="2"/>
  <c r="I212" i="2"/>
  <c r="P211" i="2"/>
  <c r="O211" i="2"/>
  <c r="N211" i="2"/>
  <c r="M211" i="2"/>
  <c r="L211" i="2"/>
  <c r="K211" i="2"/>
  <c r="J211" i="2"/>
  <c r="I211" i="2"/>
  <c r="P210" i="2"/>
  <c r="O210" i="2"/>
  <c r="N210" i="2"/>
  <c r="M210" i="2"/>
  <c r="L210" i="2"/>
  <c r="K210" i="2"/>
  <c r="J210" i="2"/>
  <c r="I210" i="2"/>
  <c r="P209" i="2"/>
  <c r="O209" i="2"/>
  <c r="N209" i="2"/>
  <c r="M209" i="2"/>
  <c r="L209" i="2"/>
  <c r="K209" i="2"/>
  <c r="J209" i="2"/>
  <c r="I209" i="2"/>
  <c r="P208" i="2"/>
  <c r="O208" i="2"/>
  <c r="N208" i="2"/>
  <c r="M208" i="2"/>
  <c r="L208" i="2"/>
  <c r="K208" i="2"/>
  <c r="J208" i="2"/>
  <c r="I208" i="2"/>
  <c r="P207" i="2"/>
  <c r="O207" i="2"/>
  <c r="N207" i="2"/>
  <c r="M207" i="2"/>
  <c r="L207" i="2"/>
  <c r="K207" i="2"/>
  <c r="J207" i="2"/>
  <c r="I207" i="2"/>
  <c r="P206" i="2"/>
  <c r="O206" i="2"/>
  <c r="N206" i="2"/>
  <c r="M206" i="2"/>
  <c r="L206" i="2"/>
  <c r="K206" i="2"/>
  <c r="J206" i="2"/>
  <c r="I206" i="2"/>
  <c r="P205" i="2"/>
  <c r="O205" i="2"/>
  <c r="N205" i="2"/>
  <c r="M205" i="2"/>
  <c r="L205" i="2"/>
  <c r="K205" i="2"/>
  <c r="J205" i="2"/>
  <c r="I205" i="2"/>
  <c r="P204" i="2"/>
  <c r="O204" i="2"/>
  <c r="N204" i="2"/>
  <c r="M204" i="2"/>
  <c r="L204" i="2"/>
  <c r="K204" i="2"/>
  <c r="J204" i="2"/>
  <c r="I204" i="2"/>
  <c r="P203" i="2"/>
  <c r="O203" i="2"/>
  <c r="N203" i="2"/>
  <c r="M203" i="2"/>
  <c r="L203" i="2"/>
  <c r="K203" i="2"/>
  <c r="J203" i="2"/>
  <c r="I203" i="2"/>
  <c r="P202" i="2"/>
  <c r="O202" i="2"/>
  <c r="N202" i="2"/>
  <c r="M202" i="2"/>
  <c r="L202" i="2"/>
  <c r="K202" i="2"/>
  <c r="J202" i="2"/>
  <c r="I202" i="2"/>
  <c r="P201" i="2"/>
  <c r="O201" i="2"/>
  <c r="N201" i="2"/>
  <c r="M201" i="2"/>
  <c r="L201" i="2"/>
  <c r="K201" i="2"/>
  <c r="J201" i="2"/>
  <c r="I201" i="2"/>
  <c r="P200" i="2"/>
  <c r="O200" i="2"/>
  <c r="N200" i="2"/>
  <c r="M200" i="2"/>
  <c r="L200" i="2"/>
  <c r="K200" i="2"/>
  <c r="J200" i="2"/>
  <c r="I200" i="2"/>
  <c r="P199" i="2"/>
  <c r="O199" i="2"/>
  <c r="N199" i="2"/>
  <c r="M199" i="2"/>
  <c r="L199" i="2"/>
  <c r="K199" i="2"/>
  <c r="J199" i="2"/>
  <c r="I199" i="2"/>
  <c r="P198" i="2"/>
  <c r="O198" i="2"/>
  <c r="N198" i="2"/>
  <c r="M198" i="2"/>
  <c r="L198" i="2"/>
  <c r="K198" i="2"/>
  <c r="J198" i="2"/>
  <c r="I198" i="2"/>
  <c r="P197" i="2"/>
  <c r="O197" i="2"/>
  <c r="N197" i="2"/>
  <c r="M197" i="2"/>
  <c r="L197" i="2"/>
  <c r="K197" i="2"/>
  <c r="J197" i="2"/>
  <c r="I197" i="2"/>
  <c r="P196" i="2"/>
  <c r="O196" i="2"/>
  <c r="N196" i="2"/>
  <c r="M196" i="2"/>
  <c r="L196" i="2"/>
  <c r="K196" i="2"/>
  <c r="J196" i="2"/>
  <c r="I196" i="2"/>
  <c r="P195" i="2"/>
  <c r="O195" i="2"/>
  <c r="N195" i="2"/>
  <c r="M195" i="2"/>
  <c r="L195" i="2"/>
  <c r="K195" i="2"/>
  <c r="J195" i="2"/>
  <c r="I195" i="2"/>
  <c r="P194" i="2"/>
  <c r="O194" i="2"/>
  <c r="N194" i="2"/>
  <c r="M194" i="2"/>
  <c r="L194" i="2"/>
  <c r="K194" i="2"/>
  <c r="J194" i="2"/>
  <c r="I194" i="2"/>
  <c r="P193" i="2"/>
  <c r="O193" i="2"/>
  <c r="N193" i="2"/>
  <c r="M193" i="2"/>
  <c r="L193" i="2"/>
  <c r="K193" i="2"/>
  <c r="J193" i="2"/>
  <c r="I193" i="2"/>
  <c r="P192" i="2"/>
  <c r="O192" i="2"/>
  <c r="N192" i="2"/>
  <c r="M192" i="2"/>
  <c r="L192" i="2"/>
  <c r="K192" i="2"/>
  <c r="J192" i="2"/>
  <c r="I192" i="2"/>
  <c r="P191" i="2"/>
  <c r="O191" i="2"/>
  <c r="N191" i="2"/>
  <c r="M191" i="2"/>
  <c r="L191" i="2"/>
  <c r="K191" i="2"/>
  <c r="J191" i="2"/>
  <c r="I191" i="2"/>
  <c r="P190" i="2"/>
  <c r="O190" i="2"/>
  <c r="N190" i="2"/>
  <c r="M190" i="2"/>
  <c r="L190" i="2"/>
  <c r="K190" i="2"/>
  <c r="J190" i="2"/>
  <c r="I190" i="2"/>
  <c r="P189" i="2"/>
  <c r="O189" i="2"/>
  <c r="N189" i="2"/>
  <c r="M189" i="2"/>
  <c r="L189" i="2"/>
  <c r="K189" i="2"/>
  <c r="J189" i="2"/>
  <c r="I189" i="2"/>
  <c r="P188" i="2"/>
  <c r="O188" i="2"/>
  <c r="N188" i="2"/>
  <c r="M188" i="2"/>
  <c r="L188" i="2"/>
  <c r="K188" i="2"/>
  <c r="J188" i="2"/>
  <c r="I188" i="2"/>
  <c r="P187" i="2"/>
  <c r="O187" i="2"/>
  <c r="N187" i="2"/>
  <c r="M187" i="2"/>
  <c r="L187" i="2"/>
  <c r="K187" i="2"/>
  <c r="J187" i="2"/>
  <c r="I187" i="2"/>
  <c r="P186" i="2"/>
  <c r="O186" i="2"/>
  <c r="N186" i="2"/>
  <c r="M186" i="2"/>
  <c r="L186" i="2"/>
  <c r="K186" i="2"/>
  <c r="J186" i="2"/>
  <c r="I186" i="2"/>
  <c r="P185" i="2"/>
  <c r="O185" i="2"/>
  <c r="N185" i="2"/>
  <c r="M185" i="2"/>
  <c r="L185" i="2"/>
  <c r="K185" i="2"/>
  <c r="J185" i="2"/>
  <c r="I185" i="2"/>
  <c r="P184" i="2"/>
  <c r="O184" i="2"/>
  <c r="N184" i="2"/>
  <c r="M184" i="2"/>
  <c r="L184" i="2"/>
  <c r="K184" i="2"/>
  <c r="J184" i="2"/>
  <c r="I184" i="2"/>
  <c r="P183" i="2"/>
  <c r="O183" i="2"/>
  <c r="N183" i="2"/>
  <c r="M183" i="2"/>
  <c r="L183" i="2"/>
  <c r="K183" i="2"/>
  <c r="J183" i="2"/>
  <c r="I183" i="2"/>
  <c r="P182" i="2"/>
  <c r="O182" i="2"/>
  <c r="N182" i="2"/>
  <c r="M182" i="2"/>
  <c r="L182" i="2"/>
  <c r="K182" i="2"/>
  <c r="J182" i="2"/>
  <c r="I182" i="2"/>
  <c r="P181" i="2"/>
  <c r="O181" i="2"/>
  <c r="N181" i="2"/>
  <c r="M181" i="2"/>
  <c r="L181" i="2"/>
  <c r="K181" i="2"/>
  <c r="J181" i="2"/>
  <c r="I181" i="2"/>
  <c r="P180" i="2"/>
  <c r="O180" i="2"/>
  <c r="N180" i="2"/>
  <c r="M180" i="2"/>
  <c r="L180" i="2"/>
  <c r="K180" i="2"/>
  <c r="J180" i="2"/>
  <c r="I180" i="2"/>
  <c r="P179" i="2"/>
  <c r="O179" i="2"/>
  <c r="N179" i="2"/>
  <c r="M179" i="2"/>
  <c r="L179" i="2"/>
  <c r="K179" i="2"/>
  <c r="J179" i="2"/>
  <c r="I179" i="2"/>
  <c r="P178" i="2"/>
  <c r="O178" i="2"/>
  <c r="N178" i="2"/>
  <c r="M178" i="2"/>
  <c r="L178" i="2"/>
  <c r="K178" i="2"/>
  <c r="J178" i="2"/>
  <c r="I178" i="2"/>
  <c r="P177" i="2"/>
  <c r="O177" i="2"/>
  <c r="N177" i="2"/>
  <c r="M177" i="2"/>
  <c r="L177" i="2"/>
  <c r="K177" i="2"/>
  <c r="J177" i="2"/>
  <c r="I177" i="2"/>
  <c r="P176" i="2"/>
  <c r="O176" i="2"/>
  <c r="N176" i="2"/>
  <c r="M176" i="2"/>
  <c r="L176" i="2"/>
  <c r="K176" i="2"/>
  <c r="J176" i="2"/>
  <c r="I176" i="2"/>
  <c r="P175" i="2"/>
  <c r="O175" i="2"/>
  <c r="N175" i="2"/>
  <c r="M175" i="2"/>
  <c r="L175" i="2"/>
  <c r="K175" i="2"/>
  <c r="J175" i="2"/>
  <c r="I175" i="2"/>
  <c r="P174" i="2"/>
  <c r="O174" i="2"/>
  <c r="N174" i="2"/>
  <c r="M174" i="2"/>
  <c r="L174" i="2"/>
  <c r="K174" i="2"/>
  <c r="J174" i="2"/>
  <c r="I174" i="2"/>
  <c r="P173" i="2"/>
  <c r="O173" i="2"/>
  <c r="N173" i="2"/>
  <c r="M173" i="2"/>
  <c r="L173" i="2"/>
  <c r="K173" i="2"/>
  <c r="J173" i="2"/>
  <c r="I173" i="2"/>
  <c r="P172" i="2"/>
  <c r="O172" i="2"/>
  <c r="N172" i="2"/>
  <c r="M172" i="2"/>
  <c r="L172" i="2"/>
  <c r="K172" i="2"/>
  <c r="J172" i="2"/>
  <c r="I172" i="2"/>
  <c r="P171" i="2"/>
  <c r="O171" i="2"/>
  <c r="N171" i="2"/>
  <c r="M171" i="2"/>
  <c r="L171" i="2"/>
  <c r="K171" i="2"/>
  <c r="J171" i="2"/>
  <c r="I171" i="2"/>
  <c r="P170" i="2"/>
  <c r="O170" i="2"/>
  <c r="N170" i="2"/>
  <c r="M170" i="2"/>
  <c r="L170" i="2"/>
  <c r="K170" i="2"/>
  <c r="J170" i="2"/>
  <c r="I170" i="2"/>
  <c r="P169" i="2"/>
  <c r="O169" i="2"/>
  <c r="N169" i="2"/>
  <c r="M169" i="2"/>
  <c r="L169" i="2"/>
  <c r="K169" i="2"/>
  <c r="J169" i="2"/>
  <c r="I169" i="2"/>
  <c r="P168" i="2"/>
  <c r="O168" i="2"/>
  <c r="N168" i="2"/>
  <c r="M168" i="2"/>
  <c r="L168" i="2"/>
  <c r="K168" i="2"/>
  <c r="J168" i="2"/>
  <c r="I168" i="2"/>
  <c r="P167" i="2"/>
  <c r="O167" i="2"/>
  <c r="N167" i="2"/>
  <c r="M167" i="2"/>
  <c r="L167" i="2"/>
  <c r="K167" i="2"/>
  <c r="J167" i="2"/>
  <c r="I167" i="2"/>
  <c r="P166" i="2"/>
  <c r="O166" i="2"/>
  <c r="N166" i="2"/>
  <c r="M166" i="2"/>
  <c r="L166" i="2"/>
  <c r="K166" i="2"/>
  <c r="J166" i="2"/>
  <c r="I166" i="2"/>
  <c r="P165" i="2"/>
  <c r="O165" i="2"/>
  <c r="N165" i="2"/>
  <c r="M165" i="2"/>
  <c r="L165" i="2"/>
  <c r="K165" i="2"/>
  <c r="J165" i="2"/>
  <c r="I165" i="2"/>
  <c r="P164" i="2"/>
  <c r="O164" i="2"/>
  <c r="N164" i="2"/>
  <c r="M164" i="2"/>
  <c r="L164" i="2"/>
  <c r="K164" i="2"/>
  <c r="J164" i="2"/>
  <c r="I164" i="2"/>
  <c r="P163" i="2"/>
  <c r="O163" i="2"/>
  <c r="N163" i="2"/>
  <c r="M163" i="2"/>
  <c r="L163" i="2"/>
  <c r="K163" i="2"/>
  <c r="J163" i="2"/>
  <c r="I163" i="2"/>
  <c r="P162" i="2"/>
  <c r="O162" i="2"/>
  <c r="N162" i="2"/>
  <c r="M162" i="2"/>
  <c r="L162" i="2"/>
  <c r="K162" i="2"/>
  <c r="J162" i="2"/>
  <c r="I162" i="2"/>
  <c r="P161" i="2"/>
  <c r="O161" i="2"/>
  <c r="N161" i="2"/>
  <c r="M161" i="2"/>
  <c r="L161" i="2"/>
  <c r="K161" i="2"/>
  <c r="J161" i="2"/>
  <c r="I161" i="2"/>
  <c r="P160" i="2"/>
  <c r="O160" i="2"/>
  <c r="N160" i="2"/>
  <c r="M160" i="2"/>
  <c r="L160" i="2"/>
  <c r="K160" i="2"/>
  <c r="J160" i="2"/>
  <c r="I160" i="2"/>
  <c r="P159" i="2"/>
  <c r="O159" i="2"/>
  <c r="N159" i="2"/>
  <c r="M159" i="2"/>
  <c r="L159" i="2"/>
  <c r="K159" i="2"/>
  <c r="J159" i="2"/>
  <c r="I159" i="2"/>
  <c r="P158" i="2"/>
  <c r="O158" i="2"/>
  <c r="N158" i="2"/>
  <c r="M158" i="2"/>
  <c r="L158" i="2"/>
  <c r="K158" i="2"/>
  <c r="J158" i="2"/>
  <c r="I158" i="2"/>
  <c r="P157" i="2"/>
  <c r="O157" i="2"/>
  <c r="N157" i="2"/>
  <c r="M157" i="2"/>
  <c r="L157" i="2"/>
  <c r="K157" i="2"/>
  <c r="J157" i="2"/>
  <c r="I157" i="2"/>
  <c r="P156" i="2"/>
  <c r="O156" i="2"/>
  <c r="N156" i="2"/>
  <c r="M156" i="2"/>
  <c r="L156" i="2"/>
  <c r="K156" i="2"/>
  <c r="J156" i="2"/>
  <c r="I156" i="2"/>
  <c r="P155" i="2"/>
  <c r="O155" i="2"/>
  <c r="N155" i="2"/>
  <c r="M155" i="2"/>
  <c r="L155" i="2"/>
  <c r="K155" i="2"/>
  <c r="J155" i="2"/>
  <c r="I155" i="2"/>
  <c r="P154" i="2"/>
  <c r="O154" i="2"/>
  <c r="N154" i="2"/>
  <c r="M154" i="2"/>
  <c r="L154" i="2"/>
  <c r="K154" i="2"/>
  <c r="J154" i="2"/>
  <c r="I154" i="2"/>
  <c r="P153" i="2"/>
  <c r="O153" i="2"/>
  <c r="N153" i="2"/>
  <c r="M153" i="2"/>
  <c r="L153" i="2"/>
  <c r="K153" i="2"/>
  <c r="J153" i="2"/>
  <c r="I153" i="2"/>
  <c r="P152" i="2"/>
  <c r="O152" i="2"/>
  <c r="N152" i="2"/>
  <c r="M152" i="2"/>
  <c r="L152" i="2"/>
  <c r="K152" i="2"/>
  <c r="J152" i="2"/>
  <c r="I152" i="2"/>
  <c r="P151" i="2"/>
  <c r="O151" i="2"/>
  <c r="N151" i="2"/>
  <c r="M151" i="2"/>
  <c r="L151" i="2"/>
  <c r="K151" i="2"/>
  <c r="J151" i="2"/>
  <c r="I151" i="2"/>
  <c r="P150" i="2"/>
  <c r="O150" i="2"/>
  <c r="N150" i="2"/>
  <c r="M150" i="2"/>
  <c r="L150" i="2"/>
  <c r="K150" i="2"/>
  <c r="J150" i="2"/>
  <c r="I150" i="2"/>
  <c r="P149" i="2"/>
  <c r="O149" i="2"/>
  <c r="N149" i="2"/>
  <c r="M149" i="2"/>
  <c r="L149" i="2"/>
  <c r="K149" i="2"/>
  <c r="J149" i="2"/>
  <c r="I149" i="2"/>
  <c r="P148" i="2"/>
  <c r="O148" i="2"/>
  <c r="N148" i="2"/>
  <c r="M148" i="2"/>
  <c r="L148" i="2"/>
  <c r="K148" i="2"/>
  <c r="J148" i="2"/>
  <c r="I148" i="2"/>
  <c r="P147" i="2"/>
  <c r="O147" i="2"/>
  <c r="N147" i="2"/>
  <c r="M147" i="2"/>
  <c r="L147" i="2"/>
  <c r="K147" i="2"/>
  <c r="J147" i="2"/>
  <c r="I147" i="2"/>
  <c r="P146" i="2"/>
  <c r="O146" i="2"/>
  <c r="N146" i="2"/>
  <c r="M146" i="2"/>
  <c r="L146" i="2"/>
  <c r="K146" i="2"/>
  <c r="J146" i="2"/>
  <c r="I146" i="2"/>
  <c r="P145" i="2"/>
  <c r="O145" i="2"/>
  <c r="N145" i="2"/>
  <c r="M145" i="2"/>
  <c r="L145" i="2"/>
  <c r="K145" i="2"/>
  <c r="J145" i="2"/>
  <c r="I145" i="2"/>
  <c r="P144" i="2"/>
  <c r="O144" i="2"/>
  <c r="N144" i="2"/>
  <c r="M144" i="2"/>
  <c r="L144" i="2"/>
  <c r="K144" i="2"/>
  <c r="J144" i="2"/>
  <c r="I144" i="2"/>
  <c r="P143" i="2"/>
  <c r="O143" i="2"/>
  <c r="N143" i="2"/>
  <c r="M143" i="2"/>
  <c r="L143" i="2"/>
  <c r="K143" i="2"/>
  <c r="J143" i="2"/>
  <c r="I143" i="2"/>
  <c r="P142" i="2"/>
  <c r="O142" i="2"/>
  <c r="N142" i="2"/>
  <c r="M142" i="2"/>
  <c r="L142" i="2"/>
  <c r="K142" i="2"/>
  <c r="J142" i="2"/>
  <c r="I142" i="2"/>
  <c r="P141" i="2"/>
  <c r="O141" i="2"/>
  <c r="N141" i="2"/>
  <c r="M141" i="2"/>
  <c r="L141" i="2"/>
  <c r="K141" i="2"/>
  <c r="J141" i="2"/>
  <c r="I141" i="2"/>
  <c r="P140" i="2"/>
  <c r="O140" i="2"/>
  <c r="N140" i="2"/>
  <c r="M140" i="2"/>
  <c r="L140" i="2"/>
  <c r="K140" i="2"/>
  <c r="J140" i="2"/>
  <c r="I140" i="2"/>
  <c r="P139" i="2"/>
  <c r="O139" i="2"/>
  <c r="N139" i="2"/>
  <c r="M139" i="2"/>
  <c r="L139" i="2"/>
  <c r="K139" i="2"/>
  <c r="J139" i="2"/>
  <c r="I139" i="2"/>
  <c r="P138" i="2"/>
  <c r="O138" i="2"/>
  <c r="N138" i="2"/>
  <c r="M138" i="2"/>
  <c r="L138" i="2"/>
  <c r="K138" i="2"/>
  <c r="J138" i="2"/>
  <c r="I138" i="2"/>
  <c r="P137" i="2"/>
  <c r="O137" i="2"/>
  <c r="N137" i="2"/>
  <c r="M137" i="2"/>
  <c r="L137" i="2"/>
  <c r="K137" i="2"/>
  <c r="J137" i="2"/>
  <c r="I137" i="2"/>
  <c r="P136" i="2"/>
  <c r="O136" i="2"/>
  <c r="N136" i="2"/>
  <c r="M136" i="2"/>
  <c r="L136" i="2"/>
  <c r="K136" i="2"/>
  <c r="J136" i="2"/>
  <c r="I136" i="2"/>
  <c r="P135" i="2"/>
  <c r="O135" i="2"/>
  <c r="N135" i="2"/>
  <c r="M135" i="2"/>
  <c r="L135" i="2"/>
  <c r="K135" i="2"/>
  <c r="J135" i="2"/>
  <c r="I135" i="2"/>
  <c r="P134" i="2"/>
  <c r="O134" i="2"/>
  <c r="N134" i="2"/>
  <c r="M134" i="2"/>
  <c r="L134" i="2"/>
  <c r="K134" i="2"/>
  <c r="J134" i="2"/>
  <c r="I134" i="2"/>
  <c r="P133" i="2"/>
  <c r="O133" i="2"/>
  <c r="N133" i="2"/>
  <c r="M133" i="2"/>
  <c r="L133" i="2"/>
  <c r="K133" i="2"/>
  <c r="J133" i="2"/>
  <c r="I133" i="2"/>
  <c r="P132" i="2"/>
  <c r="O132" i="2"/>
  <c r="N132" i="2"/>
  <c r="M132" i="2"/>
  <c r="L132" i="2"/>
  <c r="K132" i="2"/>
  <c r="J132" i="2"/>
  <c r="I132" i="2"/>
  <c r="P131" i="2"/>
  <c r="O131" i="2"/>
  <c r="N131" i="2"/>
  <c r="M131" i="2"/>
  <c r="L131" i="2"/>
  <c r="K131" i="2"/>
  <c r="J131" i="2"/>
  <c r="I131" i="2"/>
  <c r="P130" i="2"/>
  <c r="O130" i="2"/>
  <c r="N130" i="2"/>
  <c r="M130" i="2"/>
  <c r="L130" i="2"/>
  <c r="K130" i="2"/>
  <c r="J130" i="2"/>
  <c r="I130" i="2"/>
  <c r="P129" i="2"/>
  <c r="O129" i="2"/>
  <c r="N129" i="2"/>
  <c r="M129" i="2"/>
  <c r="L129" i="2"/>
  <c r="K129" i="2"/>
  <c r="J129" i="2"/>
  <c r="I129" i="2"/>
  <c r="P128" i="2"/>
  <c r="O128" i="2"/>
  <c r="N128" i="2"/>
  <c r="M128" i="2"/>
  <c r="L128" i="2"/>
  <c r="K128" i="2"/>
  <c r="J128" i="2"/>
  <c r="I128" i="2"/>
  <c r="P127" i="2"/>
  <c r="O127" i="2"/>
  <c r="N127" i="2"/>
  <c r="M127" i="2"/>
  <c r="L127" i="2"/>
  <c r="K127" i="2"/>
  <c r="J127" i="2"/>
  <c r="I127" i="2"/>
  <c r="P126" i="2"/>
  <c r="O126" i="2"/>
  <c r="N126" i="2"/>
  <c r="M126" i="2"/>
  <c r="L126" i="2"/>
  <c r="K126" i="2"/>
  <c r="J126" i="2"/>
  <c r="I126" i="2"/>
  <c r="P125" i="2"/>
  <c r="O125" i="2"/>
  <c r="N125" i="2"/>
  <c r="M125" i="2"/>
  <c r="L125" i="2"/>
  <c r="K125" i="2"/>
  <c r="J125" i="2"/>
  <c r="I125" i="2"/>
  <c r="P124" i="2"/>
  <c r="O124" i="2"/>
  <c r="N124" i="2"/>
  <c r="M124" i="2"/>
  <c r="L124" i="2"/>
  <c r="K124" i="2"/>
  <c r="J124" i="2"/>
  <c r="I124" i="2"/>
  <c r="P123" i="2"/>
  <c r="O123" i="2"/>
  <c r="N123" i="2"/>
  <c r="M123" i="2"/>
  <c r="L123" i="2"/>
  <c r="K123" i="2"/>
  <c r="J123" i="2"/>
  <c r="I123" i="2"/>
  <c r="P122" i="2"/>
  <c r="O122" i="2"/>
  <c r="N122" i="2"/>
  <c r="M122" i="2"/>
  <c r="L122" i="2"/>
  <c r="K122" i="2"/>
  <c r="J122" i="2"/>
  <c r="I122" i="2"/>
  <c r="P121" i="2"/>
  <c r="O121" i="2"/>
  <c r="N121" i="2"/>
  <c r="M121" i="2"/>
  <c r="L121" i="2"/>
  <c r="K121" i="2"/>
  <c r="J121" i="2"/>
  <c r="I121" i="2"/>
  <c r="P120" i="2"/>
  <c r="O120" i="2"/>
  <c r="N120" i="2"/>
  <c r="M120" i="2"/>
  <c r="L120" i="2"/>
  <c r="K120" i="2"/>
  <c r="J120" i="2"/>
  <c r="I120" i="2"/>
  <c r="P119" i="2"/>
  <c r="O119" i="2"/>
  <c r="N119" i="2"/>
  <c r="M119" i="2"/>
  <c r="L119" i="2"/>
  <c r="K119" i="2"/>
  <c r="J119" i="2"/>
  <c r="I119" i="2"/>
  <c r="P118" i="2"/>
  <c r="O118" i="2"/>
  <c r="N118" i="2"/>
  <c r="M118" i="2"/>
  <c r="L118" i="2"/>
  <c r="K118" i="2"/>
  <c r="J118" i="2"/>
  <c r="I118" i="2"/>
  <c r="P117" i="2"/>
  <c r="O117" i="2"/>
  <c r="N117" i="2"/>
  <c r="M117" i="2"/>
  <c r="L117" i="2"/>
  <c r="K117" i="2"/>
  <c r="J117" i="2"/>
  <c r="I117" i="2"/>
  <c r="P116" i="2"/>
  <c r="O116" i="2"/>
  <c r="N116" i="2"/>
  <c r="M116" i="2"/>
  <c r="L116" i="2"/>
  <c r="K116" i="2"/>
  <c r="J116" i="2"/>
  <c r="I116" i="2"/>
  <c r="P115" i="2"/>
  <c r="O115" i="2"/>
  <c r="N115" i="2"/>
  <c r="M115" i="2"/>
  <c r="L115" i="2"/>
  <c r="K115" i="2"/>
  <c r="J115" i="2"/>
  <c r="I115" i="2"/>
  <c r="P114" i="2"/>
  <c r="O114" i="2"/>
  <c r="N114" i="2"/>
  <c r="M114" i="2"/>
  <c r="L114" i="2"/>
  <c r="K114" i="2"/>
  <c r="J114" i="2"/>
  <c r="I114" i="2"/>
  <c r="P113" i="2"/>
  <c r="O113" i="2"/>
  <c r="N113" i="2"/>
  <c r="M113" i="2"/>
  <c r="L113" i="2"/>
  <c r="K113" i="2"/>
  <c r="J113" i="2"/>
  <c r="I113" i="2"/>
  <c r="P112" i="2"/>
  <c r="O112" i="2"/>
  <c r="N112" i="2"/>
  <c r="M112" i="2"/>
  <c r="L112" i="2"/>
  <c r="K112" i="2"/>
  <c r="J112" i="2"/>
  <c r="I112" i="2"/>
  <c r="P111" i="2"/>
  <c r="O111" i="2"/>
  <c r="N111" i="2"/>
  <c r="M111" i="2"/>
  <c r="L111" i="2"/>
  <c r="K111" i="2"/>
  <c r="J111" i="2"/>
  <c r="I111" i="2"/>
  <c r="P110" i="2"/>
  <c r="O110" i="2"/>
  <c r="N110" i="2"/>
  <c r="M110" i="2"/>
  <c r="L110" i="2"/>
  <c r="K110" i="2"/>
  <c r="J110" i="2"/>
  <c r="I110" i="2"/>
  <c r="P109" i="2"/>
  <c r="O109" i="2"/>
  <c r="N109" i="2"/>
  <c r="M109" i="2"/>
  <c r="L109" i="2"/>
  <c r="K109" i="2"/>
  <c r="J109" i="2"/>
  <c r="I109" i="2"/>
  <c r="P108" i="2"/>
  <c r="O108" i="2"/>
  <c r="N108" i="2"/>
  <c r="M108" i="2"/>
  <c r="L108" i="2"/>
  <c r="K108" i="2"/>
  <c r="J108" i="2"/>
  <c r="I108" i="2"/>
  <c r="P107" i="2"/>
  <c r="O107" i="2"/>
  <c r="N107" i="2"/>
  <c r="M107" i="2"/>
  <c r="L107" i="2"/>
  <c r="K107" i="2"/>
  <c r="J107" i="2"/>
  <c r="I107" i="2"/>
  <c r="P106" i="2"/>
  <c r="O106" i="2"/>
  <c r="N106" i="2"/>
  <c r="M106" i="2"/>
  <c r="L106" i="2"/>
  <c r="K106" i="2"/>
  <c r="J106" i="2"/>
  <c r="I106" i="2"/>
  <c r="P105" i="2"/>
  <c r="O105" i="2"/>
  <c r="N105" i="2"/>
  <c r="M105" i="2"/>
  <c r="L105" i="2"/>
  <c r="K105" i="2"/>
  <c r="J105" i="2"/>
  <c r="I105" i="2"/>
  <c r="P104" i="2"/>
  <c r="O104" i="2"/>
  <c r="N104" i="2"/>
  <c r="M104" i="2"/>
  <c r="L104" i="2"/>
  <c r="K104" i="2"/>
  <c r="J104" i="2"/>
  <c r="I104" i="2"/>
  <c r="P103" i="2"/>
  <c r="O103" i="2"/>
  <c r="N103" i="2"/>
  <c r="M103" i="2"/>
  <c r="L103" i="2"/>
  <c r="K103" i="2"/>
  <c r="J103" i="2"/>
  <c r="I103" i="2"/>
  <c r="P102" i="2"/>
  <c r="O102" i="2"/>
  <c r="N102" i="2"/>
  <c r="M102" i="2"/>
  <c r="L102" i="2"/>
  <c r="K102" i="2"/>
  <c r="J102" i="2"/>
  <c r="I102" i="2"/>
  <c r="P101" i="2"/>
  <c r="O101" i="2"/>
  <c r="N101" i="2"/>
  <c r="M101" i="2"/>
  <c r="L101" i="2"/>
  <c r="K101" i="2"/>
  <c r="J101" i="2"/>
  <c r="I101" i="2"/>
  <c r="P100" i="2"/>
  <c r="O100" i="2"/>
  <c r="N100" i="2"/>
  <c r="M100" i="2"/>
  <c r="L100" i="2"/>
  <c r="K100" i="2"/>
  <c r="J100" i="2"/>
  <c r="I100" i="2"/>
  <c r="P99" i="2"/>
  <c r="O99" i="2"/>
  <c r="N99" i="2"/>
  <c r="M99" i="2"/>
  <c r="L99" i="2"/>
  <c r="K99" i="2"/>
  <c r="J99" i="2"/>
  <c r="I99" i="2"/>
  <c r="P98" i="2"/>
  <c r="O98" i="2"/>
  <c r="N98" i="2"/>
  <c r="M98" i="2"/>
  <c r="L98" i="2"/>
  <c r="K98" i="2"/>
  <c r="J98" i="2"/>
  <c r="I98" i="2"/>
  <c r="P97" i="2"/>
  <c r="O97" i="2"/>
  <c r="N97" i="2"/>
  <c r="M97" i="2"/>
  <c r="L97" i="2"/>
  <c r="K97" i="2"/>
  <c r="J97" i="2"/>
  <c r="I97" i="2"/>
  <c r="P96" i="2"/>
  <c r="O96" i="2"/>
  <c r="N96" i="2"/>
  <c r="M96" i="2"/>
  <c r="L96" i="2"/>
  <c r="K96" i="2"/>
  <c r="J96" i="2"/>
  <c r="I96" i="2"/>
  <c r="P95" i="2"/>
  <c r="O95" i="2"/>
  <c r="N95" i="2"/>
  <c r="M95" i="2"/>
  <c r="L95" i="2"/>
  <c r="K95" i="2"/>
  <c r="J95" i="2"/>
  <c r="I95" i="2"/>
  <c r="P94" i="2"/>
  <c r="O94" i="2"/>
  <c r="N94" i="2"/>
  <c r="M94" i="2"/>
  <c r="L94" i="2"/>
  <c r="K94" i="2"/>
  <c r="J94" i="2"/>
  <c r="I94" i="2"/>
  <c r="P93" i="2"/>
  <c r="O93" i="2"/>
  <c r="N93" i="2"/>
  <c r="M93" i="2"/>
  <c r="L93" i="2"/>
  <c r="K93" i="2"/>
  <c r="J93" i="2"/>
  <c r="I93" i="2"/>
  <c r="P92" i="2"/>
  <c r="O92" i="2"/>
  <c r="N92" i="2"/>
  <c r="M92" i="2"/>
  <c r="L92" i="2"/>
  <c r="K92" i="2"/>
  <c r="J92" i="2"/>
  <c r="I92" i="2"/>
  <c r="P91" i="2"/>
  <c r="O91" i="2"/>
  <c r="N91" i="2"/>
  <c r="M91" i="2"/>
  <c r="L91" i="2"/>
  <c r="K91" i="2"/>
  <c r="J91" i="2"/>
  <c r="I91" i="2"/>
  <c r="P90" i="2"/>
  <c r="O90" i="2"/>
  <c r="N90" i="2"/>
  <c r="M90" i="2"/>
  <c r="L90" i="2"/>
  <c r="K90" i="2"/>
  <c r="J90" i="2"/>
  <c r="I90" i="2"/>
  <c r="P89" i="2"/>
  <c r="O89" i="2"/>
  <c r="N89" i="2"/>
  <c r="M89" i="2"/>
  <c r="L89" i="2"/>
  <c r="K89" i="2"/>
  <c r="J89" i="2"/>
  <c r="I89" i="2"/>
  <c r="P88" i="2"/>
  <c r="O88" i="2"/>
  <c r="N88" i="2"/>
  <c r="M88" i="2"/>
  <c r="L88" i="2"/>
  <c r="K88" i="2"/>
  <c r="J88" i="2"/>
  <c r="I88" i="2"/>
  <c r="P87" i="2"/>
  <c r="O87" i="2"/>
  <c r="N87" i="2"/>
  <c r="M87" i="2"/>
  <c r="L87" i="2"/>
  <c r="K87" i="2"/>
  <c r="J87" i="2"/>
  <c r="I87" i="2"/>
  <c r="P86" i="2"/>
  <c r="O86" i="2"/>
  <c r="N86" i="2"/>
  <c r="M86" i="2"/>
  <c r="L86" i="2"/>
  <c r="K86" i="2"/>
  <c r="J86" i="2"/>
  <c r="I86" i="2"/>
  <c r="P85" i="2"/>
  <c r="O85" i="2"/>
  <c r="N85" i="2"/>
  <c r="M85" i="2"/>
  <c r="L85" i="2"/>
  <c r="K85" i="2"/>
  <c r="J85" i="2"/>
  <c r="I85" i="2"/>
  <c r="P84" i="2"/>
  <c r="O84" i="2"/>
  <c r="N84" i="2"/>
  <c r="M84" i="2"/>
  <c r="L84" i="2"/>
  <c r="K84" i="2"/>
  <c r="J84" i="2"/>
  <c r="I84" i="2"/>
  <c r="P83" i="2"/>
  <c r="O83" i="2"/>
  <c r="N83" i="2"/>
  <c r="M83" i="2"/>
  <c r="L83" i="2"/>
  <c r="K83" i="2"/>
  <c r="J83" i="2"/>
  <c r="I83" i="2"/>
  <c r="P82" i="2"/>
  <c r="O82" i="2"/>
  <c r="N82" i="2"/>
  <c r="M82" i="2"/>
  <c r="L82" i="2"/>
  <c r="K82" i="2"/>
  <c r="J82" i="2"/>
  <c r="I82" i="2"/>
  <c r="P81" i="2"/>
  <c r="O81" i="2"/>
  <c r="N81" i="2"/>
  <c r="M81" i="2"/>
  <c r="L81" i="2"/>
  <c r="K81" i="2"/>
  <c r="J81" i="2"/>
  <c r="I81" i="2"/>
  <c r="P80" i="2"/>
  <c r="O80" i="2"/>
  <c r="N80" i="2"/>
  <c r="M80" i="2"/>
  <c r="L80" i="2"/>
  <c r="K80" i="2"/>
  <c r="J80" i="2"/>
  <c r="I80" i="2"/>
  <c r="P79" i="2"/>
  <c r="O79" i="2"/>
  <c r="N79" i="2"/>
  <c r="M79" i="2"/>
  <c r="L79" i="2"/>
  <c r="K79" i="2"/>
  <c r="J79" i="2"/>
  <c r="I79" i="2"/>
  <c r="P78" i="2"/>
  <c r="O78" i="2"/>
  <c r="N78" i="2"/>
  <c r="M78" i="2"/>
  <c r="L78" i="2"/>
  <c r="K78" i="2"/>
  <c r="J78" i="2"/>
  <c r="I78" i="2"/>
  <c r="P77" i="2"/>
  <c r="O77" i="2"/>
  <c r="N77" i="2"/>
  <c r="M77" i="2"/>
  <c r="L77" i="2"/>
  <c r="K77" i="2"/>
  <c r="J77" i="2"/>
  <c r="I77" i="2"/>
  <c r="P76" i="2"/>
  <c r="O76" i="2"/>
  <c r="N76" i="2"/>
  <c r="M76" i="2"/>
  <c r="L76" i="2"/>
  <c r="K76" i="2"/>
  <c r="J76" i="2"/>
  <c r="I76" i="2"/>
  <c r="P75" i="2"/>
  <c r="O75" i="2"/>
  <c r="N75" i="2"/>
  <c r="M75" i="2"/>
  <c r="L75" i="2"/>
  <c r="K75" i="2"/>
  <c r="J75" i="2"/>
  <c r="I75" i="2"/>
  <c r="P74" i="2"/>
  <c r="O74" i="2"/>
  <c r="N74" i="2"/>
  <c r="M74" i="2"/>
  <c r="L74" i="2"/>
  <c r="K74" i="2"/>
  <c r="J74" i="2"/>
  <c r="I74" i="2"/>
  <c r="P73" i="2"/>
  <c r="O73" i="2"/>
  <c r="N73" i="2"/>
  <c r="M73" i="2"/>
  <c r="L73" i="2"/>
  <c r="K73" i="2"/>
  <c r="J73" i="2"/>
  <c r="I73" i="2"/>
  <c r="P72" i="2"/>
  <c r="O72" i="2"/>
  <c r="N72" i="2"/>
  <c r="M72" i="2"/>
  <c r="L72" i="2"/>
  <c r="K72" i="2"/>
  <c r="J72" i="2"/>
  <c r="I72" i="2"/>
  <c r="P71" i="2"/>
  <c r="O71" i="2"/>
  <c r="N71" i="2"/>
  <c r="M71" i="2"/>
  <c r="L71" i="2"/>
  <c r="K71" i="2"/>
  <c r="J71" i="2"/>
  <c r="I71" i="2"/>
  <c r="P70" i="2"/>
  <c r="O70" i="2"/>
  <c r="N70" i="2"/>
  <c r="M70" i="2"/>
  <c r="L70" i="2"/>
  <c r="K70" i="2"/>
  <c r="J70" i="2"/>
  <c r="I70" i="2"/>
  <c r="P69" i="2"/>
  <c r="O69" i="2"/>
  <c r="N69" i="2"/>
  <c r="M69" i="2"/>
  <c r="L69" i="2"/>
  <c r="K69" i="2"/>
  <c r="J69" i="2"/>
  <c r="I69" i="2"/>
  <c r="P68" i="2"/>
  <c r="O68" i="2"/>
  <c r="N68" i="2"/>
  <c r="M68" i="2"/>
  <c r="L68" i="2"/>
  <c r="K68" i="2"/>
  <c r="J68" i="2"/>
  <c r="I68" i="2"/>
  <c r="P67" i="2"/>
  <c r="O67" i="2"/>
  <c r="N67" i="2"/>
  <c r="M67" i="2"/>
  <c r="L67" i="2"/>
  <c r="K67" i="2"/>
  <c r="J67" i="2"/>
  <c r="I67" i="2"/>
  <c r="P66" i="2"/>
  <c r="O66" i="2"/>
  <c r="N66" i="2"/>
  <c r="M66" i="2"/>
  <c r="L66" i="2"/>
  <c r="K66" i="2"/>
  <c r="J66" i="2"/>
  <c r="I66" i="2"/>
  <c r="P65" i="2"/>
  <c r="O65" i="2"/>
  <c r="N65" i="2"/>
  <c r="M65" i="2"/>
  <c r="L65" i="2"/>
  <c r="K65" i="2"/>
  <c r="J65" i="2"/>
  <c r="I65" i="2"/>
  <c r="P64" i="2"/>
  <c r="O64" i="2"/>
  <c r="N64" i="2"/>
  <c r="M64" i="2"/>
  <c r="L64" i="2"/>
  <c r="K64" i="2"/>
  <c r="J64" i="2"/>
  <c r="I64" i="2"/>
  <c r="P63" i="2"/>
  <c r="O63" i="2"/>
  <c r="N63" i="2"/>
  <c r="M63" i="2"/>
  <c r="L63" i="2"/>
  <c r="K63" i="2"/>
  <c r="J63" i="2"/>
  <c r="I63" i="2"/>
  <c r="P62" i="2"/>
  <c r="O62" i="2"/>
  <c r="N62" i="2"/>
  <c r="M62" i="2"/>
  <c r="L62" i="2"/>
  <c r="K62" i="2"/>
  <c r="J62" i="2"/>
  <c r="I62" i="2"/>
  <c r="P61" i="2"/>
  <c r="O61" i="2"/>
  <c r="N61" i="2"/>
  <c r="M61" i="2"/>
  <c r="L61" i="2"/>
  <c r="K61" i="2"/>
  <c r="J61" i="2"/>
  <c r="I61" i="2"/>
  <c r="P60" i="2"/>
  <c r="O60" i="2"/>
  <c r="N60" i="2"/>
  <c r="M60" i="2"/>
  <c r="L60" i="2"/>
  <c r="K60" i="2"/>
  <c r="J60" i="2"/>
  <c r="I60" i="2"/>
  <c r="P59" i="2"/>
  <c r="O59" i="2"/>
  <c r="N59" i="2"/>
  <c r="M59" i="2"/>
  <c r="L59" i="2"/>
  <c r="K59" i="2"/>
  <c r="J59" i="2"/>
  <c r="I59" i="2"/>
  <c r="P58" i="2"/>
  <c r="O58" i="2"/>
  <c r="N58" i="2"/>
  <c r="M58" i="2"/>
  <c r="L58" i="2"/>
  <c r="K58" i="2"/>
  <c r="J58" i="2"/>
  <c r="I58" i="2"/>
  <c r="P57" i="2"/>
  <c r="O57" i="2"/>
  <c r="N57" i="2"/>
  <c r="M57" i="2"/>
  <c r="L57" i="2"/>
  <c r="K57" i="2"/>
  <c r="J57" i="2"/>
  <c r="I57" i="2"/>
  <c r="P56" i="2"/>
  <c r="O56" i="2"/>
  <c r="N56" i="2"/>
  <c r="M56" i="2"/>
  <c r="L56" i="2"/>
  <c r="K56" i="2"/>
  <c r="J56" i="2"/>
  <c r="I56" i="2"/>
  <c r="P55" i="2"/>
  <c r="O55" i="2"/>
  <c r="N55" i="2"/>
  <c r="M55" i="2"/>
  <c r="L55" i="2"/>
  <c r="K55" i="2"/>
  <c r="J55" i="2"/>
  <c r="I55" i="2"/>
  <c r="P54" i="2"/>
  <c r="O54" i="2"/>
  <c r="N54" i="2"/>
  <c r="M54" i="2"/>
  <c r="L54" i="2"/>
  <c r="K54" i="2"/>
  <c r="J54" i="2"/>
  <c r="I54" i="2"/>
  <c r="P53" i="2"/>
  <c r="O53" i="2"/>
  <c r="N53" i="2"/>
  <c r="M53" i="2"/>
  <c r="L53" i="2"/>
  <c r="K53" i="2"/>
  <c r="J53" i="2"/>
  <c r="I53" i="2"/>
  <c r="P52" i="2"/>
  <c r="O52" i="2"/>
  <c r="N52" i="2"/>
  <c r="M52" i="2"/>
  <c r="L52" i="2"/>
  <c r="K52" i="2"/>
  <c r="J52" i="2"/>
  <c r="I52" i="2"/>
  <c r="P51" i="2"/>
  <c r="O51" i="2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P49" i="2"/>
  <c r="O49" i="2"/>
  <c r="N49" i="2"/>
  <c r="M49" i="2"/>
  <c r="L49" i="2"/>
  <c r="K49" i="2"/>
  <c r="J49" i="2"/>
  <c r="I49" i="2"/>
  <c r="P48" i="2"/>
  <c r="O48" i="2"/>
  <c r="N48" i="2"/>
  <c r="M48" i="2"/>
  <c r="L48" i="2"/>
  <c r="K48" i="2"/>
  <c r="J48" i="2"/>
  <c r="I48" i="2"/>
  <c r="P47" i="2"/>
  <c r="O47" i="2"/>
  <c r="N47" i="2"/>
  <c r="M47" i="2"/>
  <c r="L47" i="2"/>
  <c r="K47" i="2"/>
  <c r="J47" i="2"/>
  <c r="I47" i="2"/>
  <c r="P46" i="2"/>
  <c r="O46" i="2"/>
  <c r="N46" i="2"/>
  <c r="M46" i="2"/>
  <c r="L46" i="2"/>
  <c r="K46" i="2"/>
  <c r="J46" i="2"/>
  <c r="I46" i="2"/>
  <c r="P45" i="2"/>
  <c r="O45" i="2"/>
  <c r="N45" i="2"/>
  <c r="M45" i="2"/>
  <c r="L45" i="2"/>
  <c r="K45" i="2"/>
  <c r="J45" i="2"/>
  <c r="I45" i="2"/>
  <c r="P44" i="2"/>
  <c r="O44" i="2"/>
  <c r="N44" i="2"/>
  <c r="M44" i="2"/>
  <c r="L44" i="2"/>
  <c r="K44" i="2"/>
  <c r="J44" i="2"/>
  <c r="I44" i="2"/>
  <c r="P43" i="2"/>
  <c r="O43" i="2"/>
  <c r="N43" i="2"/>
  <c r="M43" i="2"/>
  <c r="L43" i="2"/>
  <c r="K43" i="2"/>
  <c r="J43" i="2"/>
  <c r="I43" i="2"/>
  <c r="P42" i="2"/>
  <c r="O42" i="2"/>
  <c r="N42" i="2"/>
  <c r="M42" i="2"/>
  <c r="L42" i="2"/>
  <c r="K42" i="2"/>
  <c r="J42" i="2"/>
  <c r="I42" i="2"/>
  <c r="P41" i="2"/>
  <c r="O41" i="2"/>
  <c r="N41" i="2"/>
  <c r="M41" i="2"/>
  <c r="L41" i="2"/>
  <c r="K41" i="2"/>
  <c r="J41" i="2"/>
  <c r="I41" i="2"/>
  <c r="P40" i="2"/>
  <c r="O40" i="2"/>
  <c r="N40" i="2"/>
  <c r="M40" i="2"/>
  <c r="L40" i="2"/>
  <c r="K40" i="2"/>
  <c r="J40" i="2"/>
  <c r="I40" i="2"/>
  <c r="P39" i="2"/>
  <c r="O39" i="2"/>
  <c r="N39" i="2"/>
  <c r="M39" i="2"/>
  <c r="L39" i="2"/>
  <c r="K39" i="2"/>
  <c r="J39" i="2"/>
  <c r="I39" i="2"/>
  <c r="P38" i="2"/>
  <c r="O38" i="2"/>
  <c r="N38" i="2"/>
  <c r="M38" i="2"/>
  <c r="L38" i="2"/>
  <c r="K38" i="2"/>
  <c r="J38" i="2"/>
  <c r="I38" i="2"/>
  <c r="P37" i="2"/>
  <c r="O37" i="2"/>
  <c r="N37" i="2"/>
  <c r="M37" i="2"/>
  <c r="L37" i="2"/>
  <c r="K37" i="2"/>
  <c r="J37" i="2"/>
  <c r="I37" i="2"/>
  <c r="P36" i="2"/>
  <c r="O36" i="2"/>
  <c r="N36" i="2"/>
  <c r="M36" i="2"/>
  <c r="L36" i="2"/>
  <c r="K36" i="2"/>
  <c r="J36" i="2"/>
  <c r="I36" i="2"/>
  <c r="P35" i="2"/>
  <c r="O35" i="2"/>
  <c r="N35" i="2"/>
  <c r="M35" i="2"/>
  <c r="L35" i="2"/>
  <c r="K35" i="2"/>
  <c r="J35" i="2"/>
  <c r="I35" i="2"/>
  <c r="P34" i="2"/>
  <c r="O34" i="2"/>
  <c r="N34" i="2"/>
  <c r="M34" i="2"/>
  <c r="L34" i="2"/>
  <c r="K34" i="2"/>
  <c r="J34" i="2"/>
  <c r="I34" i="2"/>
  <c r="P33" i="2"/>
  <c r="O33" i="2"/>
  <c r="N33" i="2"/>
  <c r="M33" i="2"/>
  <c r="L33" i="2"/>
  <c r="K33" i="2"/>
  <c r="J33" i="2"/>
  <c r="I33" i="2"/>
  <c r="P32" i="2"/>
  <c r="O32" i="2"/>
  <c r="N32" i="2"/>
  <c r="M32" i="2"/>
  <c r="L32" i="2"/>
  <c r="K32" i="2"/>
  <c r="J32" i="2"/>
  <c r="I32" i="2"/>
  <c r="P31" i="2"/>
  <c r="O31" i="2"/>
  <c r="N31" i="2"/>
  <c r="M31" i="2"/>
  <c r="L31" i="2"/>
  <c r="K31" i="2"/>
  <c r="J31" i="2"/>
  <c r="I31" i="2"/>
  <c r="P30" i="2"/>
  <c r="O30" i="2"/>
  <c r="N30" i="2"/>
  <c r="M30" i="2"/>
  <c r="L30" i="2"/>
  <c r="K30" i="2"/>
  <c r="J30" i="2"/>
  <c r="I30" i="2"/>
  <c r="P29" i="2"/>
  <c r="O29" i="2"/>
  <c r="N29" i="2"/>
  <c r="M29" i="2"/>
  <c r="L29" i="2"/>
  <c r="K29" i="2"/>
  <c r="J29" i="2"/>
  <c r="I29" i="2"/>
  <c r="P28" i="2"/>
  <c r="O28" i="2"/>
  <c r="N28" i="2"/>
  <c r="M28" i="2"/>
  <c r="L28" i="2"/>
  <c r="K28" i="2"/>
  <c r="J28" i="2"/>
  <c r="I28" i="2"/>
  <c r="P27" i="2"/>
  <c r="O27" i="2"/>
  <c r="N27" i="2"/>
  <c r="M27" i="2"/>
  <c r="L27" i="2"/>
  <c r="K27" i="2"/>
  <c r="J27" i="2"/>
  <c r="I27" i="2"/>
  <c r="P26" i="2"/>
  <c r="O26" i="2"/>
  <c r="N26" i="2"/>
  <c r="M26" i="2"/>
  <c r="L26" i="2"/>
  <c r="K26" i="2"/>
  <c r="J26" i="2"/>
  <c r="I26" i="2"/>
  <c r="P25" i="2"/>
  <c r="O25" i="2"/>
  <c r="N25" i="2"/>
  <c r="M25" i="2"/>
  <c r="L25" i="2"/>
  <c r="K25" i="2"/>
  <c r="J25" i="2"/>
  <c r="I25" i="2"/>
  <c r="P24" i="2"/>
  <c r="O24" i="2"/>
  <c r="N24" i="2"/>
  <c r="M24" i="2"/>
  <c r="L24" i="2"/>
  <c r="K24" i="2"/>
  <c r="J24" i="2"/>
  <c r="I24" i="2"/>
  <c r="P23" i="2"/>
  <c r="O23" i="2"/>
  <c r="N23" i="2"/>
  <c r="M23" i="2"/>
  <c r="L23" i="2"/>
  <c r="K23" i="2"/>
  <c r="J23" i="2"/>
  <c r="I23" i="2"/>
  <c r="P22" i="2"/>
  <c r="O22" i="2"/>
  <c r="N22" i="2"/>
  <c r="M22" i="2"/>
  <c r="L22" i="2"/>
  <c r="K22" i="2"/>
  <c r="J22" i="2"/>
  <c r="I22" i="2"/>
  <c r="P21" i="2"/>
  <c r="O21" i="2"/>
  <c r="N21" i="2"/>
  <c r="M21" i="2"/>
  <c r="L21" i="2"/>
  <c r="K21" i="2"/>
  <c r="J21" i="2"/>
  <c r="I21" i="2"/>
  <c r="P20" i="2"/>
  <c r="O20" i="2"/>
  <c r="N20" i="2"/>
  <c r="M20" i="2"/>
  <c r="L20" i="2"/>
  <c r="K20" i="2"/>
  <c r="J20" i="2"/>
  <c r="I20" i="2"/>
  <c r="P19" i="2"/>
  <c r="O19" i="2"/>
  <c r="N19" i="2"/>
  <c r="M19" i="2"/>
  <c r="L19" i="2"/>
  <c r="K19" i="2"/>
  <c r="J19" i="2"/>
  <c r="I19" i="2"/>
  <c r="P18" i="2"/>
  <c r="O18" i="2"/>
  <c r="N18" i="2"/>
  <c r="M18" i="2"/>
  <c r="L18" i="2"/>
  <c r="K18" i="2"/>
  <c r="J18" i="2"/>
  <c r="I18" i="2"/>
  <c r="P17" i="2"/>
  <c r="O17" i="2"/>
  <c r="N17" i="2"/>
  <c r="M17" i="2"/>
  <c r="L17" i="2"/>
  <c r="K17" i="2"/>
  <c r="J17" i="2"/>
  <c r="I17" i="2"/>
  <c r="P16" i="2"/>
  <c r="O16" i="2"/>
  <c r="N16" i="2"/>
  <c r="M16" i="2"/>
  <c r="L16" i="2"/>
  <c r="K16" i="2"/>
  <c r="J16" i="2"/>
  <c r="I16" i="2"/>
  <c r="P15" i="2"/>
  <c r="O15" i="2"/>
  <c r="N15" i="2"/>
  <c r="M15" i="2"/>
  <c r="L15" i="2"/>
  <c r="K15" i="2"/>
  <c r="J15" i="2"/>
  <c r="I15" i="2"/>
  <c r="P14" i="2"/>
  <c r="O14" i="2"/>
  <c r="N14" i="2"/>
  <c r="M14" i="2"/>
  <c r="L14" i="2"/>
  <c r="K14" i="2"/>
  <c r="J14" i="2"/>
  <c r="I14" i="2"/>
  <c r="P13" i="2"/>
  <c r="O13" i="2"/>
  <c r="N13" i="2"/>
  <c r="M13" i="2"/>
  <c r="L13" i="2"/>
  <c r="K13" i="2"/>
  <c r="J13" i="2"/>
  <c r="I13" i="2"/>
  <c r="P12" i="2"/>
  <c r="O12" i="2"/>
  <c r="N12" i="2"/>
  <c r="M12" i="2"/>
  <c r="L12" i="2"/>
  <c r="K12" i="2"/>
  <c r="J12" i="2"/>
  <c r="I12" i="2"/>
  <c r="P11" i="2"/>
  <c r="O11" i="2"/>
  <c r="N11" i="2"/>
  <c r="M11" i="2"/>
  <c r="L11" i="2"/>
  <c r="K11" i="2"/>
  <c r="J11" i="2"/>
  <c r="I11" i="2"/>
  <c r="P10" i="2"/>
  <c r="O10" i="2"/>
  <c r="N10" i="2"/>
  <c r="M10" i="2"/>
  <c r="L10" i="2"/>
  <c r="K10" i="2"/>
  <c r="J10" i="2"/>
  <c r="I10" i="2"/>
  <c r="P9" i="2"/>
  <c r="O9" i="2"/>
  <c r="N9" i="2"/>
  <c r="M9" i="2"/>
  <c r="L9" i="2"/>
  <c r="K9" i="2"/>
  <c r="J9" i="2"/>
  <c r="I9" i="2"/>
  <c r="P8" i="2"/>
  <c r="O8" i="2"/>
  <c r="N8" i="2"/>
  <c r="M8" i="2"/>
  <c r="L8" i="2"/>
  <c r="K8" i="2"/>
  <c r="J8" i="2"/>
  <c r="I8" i="2"/>
  <c r="P7" i="2"/>
  <c r="O7" i="2"/>
  <c r="N7" i="2"/>
  <c r="M7" i="2"/>
  <c r="L7" i="2"/>
  <c r="K7" i="2"/>
  <c r="J7" i="2"/>
  <c r="I7" i="2"/>
  <c r="P6" i="2"/>
  <c r="O6" i="2"/>
  <c r="N6" i="2"/>
  <c r="M6" i="2"/>
  <c r="L6" i="2"/>
  <c r="K6" i="2"/>
  <c r="J6" i="2"/>
  <c r="I6" i="2"/>
  <c r="P5" i="2"/>
  <c r="O5" i="2"/>
  <c r="N5" i="2"/>
  <c r="M5" i="2"/>
  <c r="L5" i="2"/>
  <c r="K5" i="2"/>
  <c r="J5" i="2"/>
  <c r="I5" i="2"/>
  <c r="P4" i="2"/>
  <c r="O4" i="2"/>
  <c r="N4" i="2"/>
  <c r="M4" i="2"/>
  <c r="L4" i="2"/>
  <c r="K4" i="2"/>
  <c r="J4" i="2"/>
  <c r="I4" i="2"/>
  <c r="P3" i="2"/>
  <c r="O3" i="2"/>
  <c r="N3" i="2"/>
  <c r="M3" i="2"/>
  <c r="L3" i="2"/>
  <c r="K3" i="2"/>
  <c r="J3" i="2"/>
  <c r="I3" i="2"/>
  <c r="P2" i="2"/>
  <c r="O2" i="2"/>
  <c r="N2" i="2"/>
  <c r="M2" i="2"/>
  <c r="L2" i="2"/>
  <c r="K2" i="2"/>
  <c r="J2" i="2"/>
  <c r="I2" i="2"/>
  <c r="C3" i="2"/>
  <c r="C20" i="2"/>
  <c r="P1" i="2"/>
  <c r="O1" i="2"/>
  <c r="N1" i="2"/>
  <c r="M1" i="2"/>
  <c r="L1" i="2"/>
  <c r="K1" i="2"/>
  <c r="J1" i="2"/>
  <c r="I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2" i="2"/>
  <c r="F2" i="2"/>
  <c r="E2" i="2"/>
  <c r="D2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</calcChain>
</file>

<file path=xl/connections.xml><?xml version="1.0" encoding="utf-8"?>
<connections xmlns="http://schemas.openxmlformats.org/spreadsheetml/2006/main">
  <connection id="1" name="Font5x8.csv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name="Font5x8.csv1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Font5x8.csv2" type="6" refreshedVersion="0" background="1" saveData="1">
    <textPr fileType="mac" sourceFile="Macintosh HD:Users:guiott:Copy:WordClock:___Development:wordclock:Font5x8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<sst xmlns="http://schemas.openxmlformats.org/spreadsheetml/2006/main" count="769" uniqueCount="296">
  <si>
    <t xml:space="preserve">   //    0 0</t>
  </si>
  <si>
    <t xml:space="preserve">   // _x0001_  1 1</t>
  </si>
  <si>
    <t>3c</t>
  </si>
  <si>
    <t>7c</t>
  </si>
  <si>
    <t xml:space="preserve">   // _x0002_  2 2</t>
  </si>
  <si>
    <t>0c</t>
  </si>
  <si>
    <t xml:space="preserve">   // _x0003_  3 3</t>
  </si>
  <si>
    <t xml:space="preserve">   // _x0004_  4 4</t>
  </si>
  <si>
    <t>3e</t>
  </si>
  <si>
    <t>1c</t>
  </si>
  <si>
    <t xml:space="preserve">   // _x0005_  5 5</t>
  </si>
  <si>
    <t>1e</t>
  </si>
  <si>
    <t>1f</t>
  </si>
  <si>
    <t xml:space="preserve">   // _x0006_  6 6</t>
  </si>
  <si>
    <t xml:space="preserve">   // _x0007_  7 7</t>
  </si>
  <si>
    <t xml:space="preserve">   // _x0008_  8 8</t>
  </si>
  <si>
    <t xml:space="preserve">   //    9 9</t>
  </si>
  <si>
    <t xml:space="preserve">   //    a 10</t>
  </si>
  <si>
    <t xml:space="preserve">   // _x000B_  b 11</t>
  </si>
  <si>
    <t xml:space="preserve">   // _x000C_  c 12</t>
  </si>
  <si>
    <t xml:space="preserve">   //    d 13</t>
  </si>
  <si>
    <t>0a</t>
  </si>
  <si>
    <t xml:space="preserve">   // _x000E_  e 14</t>
  </si>
  <si>
    <t>7f</t>
  </si>
  <si>
    <t xml:space="preserve">   // _x000F_  f 15</t>
  </si>
  <si>
    <t xml:space="preserve">   // _x0010_ 10 16</t>
  </si>
  <si>
    <t xml:space="preserve">   // _x0011_ 11 17</t>
  </si>
  <si>
    <t xml:space="preserve">   // _x0012_ 12 18</t>
  </si>
  <si>
    <t xml:space="preserve">   // _x0013_ 13 19</t>
  </si>
  <si>
    <t xml:space="preserve">   // _x0014_ 14 20</t>
  </si>
  <si>
    <t>0f</t>
  </si>
  <si>
    <t xml:space="preserve">   // _x0015_ 15 21</t>
  </si>
  <si>
    <t xml:space="preserve">   // _x0016_ 16 22</t>
  </si>
  <si>
    <t>4a</t>
  </si>
  <si>
    <t xml:space="preserve">   // _x0017_ 17 23</t>
  </si>
  <si>
    <t xml:space="preserve">   // _x0018_ 18 24</t>
  </si>
  <si>
    <t xml:space="preserve">   // _x0019_ 19 25</t>
  </si>
  <si>
    <t xml:space="preserve">   //   1a 26</t>
  </si>
  <si>
    <t xml:space="preserve">   // _x001B_ 1b 27</t>
  </si>
  <si>
    <t>2a</t>
  </si>
  <si>
    <t xml:space="preserve">   //  _x001C_ 1c 28</t>
  </si>
  <si>
    <t xml:space="preserve">   // _x001D_  1d 29</t>
  </si>
  <si>
    <t xml:space="preserve">   // _x001E_  1e 30</t>
  </si>
  <si>
    <t xml:space="preserve">   // _x001F_  1f 31</t>
  </si>
  <si>
    <t xml:space="preserve">   //   20 32</t>
  </si>
  <si>
    <t>6f</t>
  </si>
  <si>
    <t xml:space="preserve">   // ! 21 33</t>
  </si>
  <si>
    <t xml:space="preserve">   // " 22 34</t>
  </si>
  <si>
    <t xml:space="preserve">   // # 23 35</t>
  </si>
  <si>
    <t xml:space="preserve">   // $ 24 36</t>
  </si>
  <si>
    <t xml:space="preserve">   // % 25 37</t>
  </si>
  <si>
    <t xml:space="preserve">   // &amp; 26 38</t>
  </si>
  <si>
    <t xml:space="preserve">   // ' 27 39</t>
  </si>
  <si>
    <t xml:space="preserve">   // ( 28 40</t>
  </si>
  <si>
    <t xml:space="preserve">   // ) 29 41</t>
  </si>
  <si>
    <t xml:space="preserve">   // * 2a 42</t>
  </si>
  <si>
    <t xml:space="preserve">   // + 2b 43</t>
  </si>
  <si>
    <t xml:space="preserve">   // - 2d 45</t>
  </si>
  <si>
    <t xml:space="preserve">   // . 2e 46</t>
  </si>
  <si>
    <t xml:space="preserve">   // / 2f 47</t>
  </si>
  <si>
    <t xml:space="preserve">   // 0 30 48</t>
  </si>
  <si>
    <t xml:space="preserve">   // 1 31 49</t>
  </si>
  <si>
    <t xml:space="preserve">   // 2 32 50</t>
  </si>
  <si>
    <t>4b</t>
  </si>
  <si>
    <t xml:space="preserve">   // 3 33 51</t>
  </si>
  <si>
    <t xml:space="preserve">   // 4 34 52</t>
  </si>
  <si>
    <t xml:space="preserve">   // 5 35 53</t>
  </si>
  <si>
    <t xml:space="preserve">   // 6 36 54</t>
  </si>
  <si>
    <t xml:space="preserve">   // 7 37 55</t>
  </si>
  <si>
    <t xml:space="preserve">   // 8 38 56</t>
  </si>
  <si>
    <t xml:space="preserve">   // 9 39 57</t>
  </si>
  <si>
    <t xml:space="preserve">   // : 3a 58</t>
  </si>
  <si>
    <t xml:space="preserve">   // ; 3b 59</t>
  </si>
  <si>
    <t xml:space="preserve">   // &lt; 3c 60</t>
  </si>
  <si>
    <t xml:space="preserve">   // = 3d 61</t>
  </si>
  <si>
    <t xml:space="preserve">   // &gt; 3e 62</t>
  </si>
  <si>
    <t xml:space="preserve">   // ? 3f 63</t>
  </si>
  <si>
    <t>5d</t>
  </si>
  <si>
    <t>4e</t>
  </si>
  <si>
    <t xml:space="preserve">   // @ 40 64</t>
  </si>
  <si>
    <t>7e</t>
  </si>
  <si>
    <t xml:space="preserve">   // A 41 65</t>
  </si>
  <si>
    <t xml:space="preserve">   // B 42 66</t>
  </si>
  <si>
    <t xml:space="preserve">   // C 43 67</t>
  </si>
  <si>
    <t xml:space="preserve">   // D 44 68</t>
  </si>
  <si>
    <t xml:space="preserve">   // E 45 69</t>
  </si>
  <si>
    <t xml:space="preserve">   // F 46 70</t>
  </si>
  <si>
    <t>7a</t>
  </si>
  <si>
    <t xml:space="preserve">   // G 47 71</t>
  </si>
  <si>
    <t xml:space="preserve">   // H 48 72</t>
  </si>
  <si>
    <t xml:space="preserve">   // I 49 73</t>
  </si>
  <si>
    <t>3f</t>
  </si>
  <si>
    <t xml:space="preserve">   // J 4a 74</t>
  </si>
  <si>
    <t xml:space="preserve">   // K 4b 75</t>
  </si>
  <si>
    <t xml:space="preserve">   // L 4c 76</t>
  </si>
  <si>
    <t xml:space="preserve">   // M 4d 77</t>
  </si>
  <si>
    <t xml:space="preserve">   // N 4e 78</t>
  </si>
  <si>
    <t xml:space="preserve">   // O 4f 79</t>
  </si>
  <si>
    <t xml:space="preserve">   // P 50 80</t>
  </si>
  <si>
    <t>5e</t>
  </si>
  <si>
    <t xml:space="preserve">   // Q 51 81</t>
  </si>
  <si>
    <t xml:space="preserve">   // R 52 82</t>
  </si>
  <si>
    <t xml:space="preserve">   // S 53 83</t>
  </si>
  <si>
    <t xml:space="preserve">   // T 54 84</t>
  </si>
  <si>
    <t xml:space="preserve">   // U 55 85</t>
  </si>
  <si>
    <t xml:space="preserve">   // V 56 86</t>
  </si>
  <si>
    <t xml:space="preserve">   // W 57 87</t>
  </si>
  <si>
    <t xml:space="preserve">   // X 58 88</t>
  </si>
  <si>
    <t xml:space="preserve">   // Y 59 89</t>
  </si>
  <si>
    <t xml:space="preserve">   // Z 5a 90</t>
  </si>
  <si>
    <t xml:space="preserve">   // [ 5b 91</t>
  </si>
  <si>
    <t xml:space="preserve">   // \ 5c 92</t>
  </si>
  <si>
    <t xml:space="preserve">   // ] 5d 93</t>
  </si>
  <si>
    <t xml:space="preserve">   // ^ 5e 94</t>
  </si>
  <si>
    <t xml:space="preserve">   // _ 5f 95</t>
  </si>
  <si>
    <t xml:space="preserve">   // ` 60 96</t>
  </si>
  <si>
    <t xml:space="preserve">   // a 61 97</t>
  </si>
  <si>
    <t xml:space="preserve">   // b 62 98</t>
  </si>
  <si>
    <t xml:space="preserve">   // c 63 99</t>
  </si>
  <si>
    <t xml:space="preserve">   // d 64 100</t>
  </si>
  <si>
    <t xml:space="preserve">   // e 65 101</t>
  </si>
  <si>
    <t xml:space="preserve">   // f 66 102</t>
  </si>
  <si>
    <t xml:space="preserve">   // g 67 103</t>
  </si>
  <si>
    <t xml:space="preserve">   // h 68 104</t>
  </si>
  <si>
    <t>7d</t>
  </si>
  <si>
    <t xml:space="preserve">   // i 69 105</t>
  </si>
  <si>
    <t>3d</t>
  </si>
  <si>
    <t xml:space="preserve">   // j 6a 106</t>
  </si>
  <si>
    <t xml:space="preserve">   // k 6b 107</t>
  </si>
  <si>
    <t xml:space="preserve">   // l 6c 108</t>
  </si>
  <si>
    <t xml:space="preserve">   // m 6d 109</t>
  </si>
  <si>
    <t xml:space="preserve">   // n 6e 110</t>
  </si>
  <si>
    <t xml:space="preserve">   // o 6f 111</t>
  </si>
  <si>
    <t xml:space="preserve">   // p 70 112</t>
  </si>
  <si>
    <t xml:space="preserve">   // q 71 113</t>
  </si>
  <si>
    <t xml:space="preserve">   // r 72 114</t>
  </si>
  <si>
    <t xml:space="preserve">   // s 73 115</t>
  </si>
  <si>
    <t xml:space="preserve">   // t 74 116</t>
  </si>
  <si>
    <t xml:space="preserve">   // u 75 117</t>
  </si>
  <si>
    <t xml:space="preserve">   // v 76 118</t>
  </si>
  <si>
    <t xml:space="preserve">   // w 77 119</t>
  </si>
  <si>
    <t xml:space="preserve">   // x 78 120</t>
  </si>
  <si>
    <t xml:space="preserve">   // y 79 121</t>
  </si>
  <si>
    <t>4c</t>
  </si>
  <si>
    <t xml:space="preserve">   // z 7a 122</t>
  </si>
  <si>
    <t xml:space="preserve">   //  7b 123</t>
  </si>
  <si>
    <t xml:space="preserve">   // | 7c 124</t>
  </si>
  <si>
    <t xml:space="preserve">   //  7d 125</t>
  </si>
  <si>
    <t xml:space="preserve">   // ~ 7e 126</t>
  </si>
  <si>
    <t>6b</t>
  </si>
  <si>
    <t xml:space="preserve">   //  7f 127</t>
  </si>
  <si>
    <t xml:space="preserve">   // Â¬ 80 128</t>
  </si>
  <si>
    <t xml:space="preserve">   // Â 81 129</t>
  </si>
  <si>
    <t xml:space="preserve">   // â€š 82 130</t>
  </si>
  <si>
    <t xml:space="preserve">   // Æ’ 83 131</t>
  </si>
  <si>
    <t xml:space="preserve">   // â€ž 84 132</t>
  </si>
  <si>
    <t>5c</t>
  </si>
  <si>
    <t xml:space="preserve">   // â€¦ 85 133</t>
  </si>
  <si>
    <t xml:space="preserve">   // â€  86 134</t>
  </si>
  <si>
    <t xml:space="preserve">   // â€¡ 87 135</t>
  </si>
  <si>
    <t xml:space="preserve">   // Ë† 88 136</t>
  </si>
  <si>
    <t xml:space="preserve">   // â€° 89 137</t>
  </si>
  <si>
    <t xml:space="preserve">   // Å  8a 138</t>
  </si>
  <si>
    <t xml:space="preserve">   // â€¹ 8b 139</t>
  </si>
  <si>
    <t xml:space="preserve">   // Å’ 8c 140</t>
  </si>
  <si>
    <t xml:space="preserve">   // Â 8d 141</t>
  </si>
  <si>
    <t xml:space="preserve">   //  8e 142</t>
  </si>
  <si>
    <t xml:space="preserve">   // Â 8f 143</t>
  </si>
  <si>
    <t xml:space="preserve">   // Â 90 144</t>
  </si>
  <si>
    <t xml:space="preserve">   // â€˜ 91 145</t>
  </si>
  <si>
    <t xml:space="preserve">   // â€™ 92 146</t>
  </si>
  <si>
    <t xml:space="preserve">   // â€œ 93 147</t>
  </si>
  <si>
    <t xml:space="preserve">   // â€ 94 148</t>
  </si>
  <si>
    <t xml:space="preserve">   // â€¢ 95 149</t>
  </si>
  <si>
    <t xml:space="preserve">   // â€“ 96 150</t>
  </si>
  <si>
    <t xml:space="preserve">   // â€” 97 151</t>
  </si>
  <si>
    <t xml:space="preserve">   // Ëœ 98 152</t>
  </si>
  <si>
    <t xml:space="preserve">   // â„¢ 99 153</t>
  </si>
  <si>
    <t xml:space="preserve">   // Å¡ 9a 154</t>
  </si>
  <si>
    <t xml:space="preserve">   // â€º 9b 155</t>
  </si>
  <si>
    <t xml:space="preserve">   // Å“ 9c 156</t>
  </si>
  <si>
    <t xml:space="preserve">   // Â 9d 157</t>
  </si>
  <si>
    <t xml:space="preserve">   // ~ 9e 158</t>
  </si>
  <si>
    <t xml:space="preserve">   // Å¸ 9f 159</t>
  </si>
  <si>
    <t xml:space="preserve">   //   a0 160</t>
  </si>
  <si>
    <t xml:space="preserve">   // Â¡ a1 161</t>
  </si>
  <si>
    <t xml:space="preserve">   // Â¢ a2 162</t>
  </si>
  <si>
    <t xml:space="preserve">   // Â£ a3 163</t>
  </si>
  <si>
    <t xml:space="preserve">   // Â¤ a4 164</t>
  </si>
  <si>
    <t xml:space="preserve">   // Â¥ a5 165</t>
  </si>
  <si>
    <t xml:space="preserve">   // Â¦ a6 166</t>
  </si>
  <si>
    <t xml:space="preserve">   // Â§ a7 167</t>
  </si>
  <si>
    <t xml:space="preserve">   // Â¨ a8 168</t>
  </si>
  <si>
    <t xml:space="preserve">   // Â© a9 169</t>
  </si>
  <si>
    <t xml:space="preserve">   // Âª aa 170</t>
  </si>
  <si>
    <t xml:space="preserve">   // Â« ab 171</t>
  </si>
  <si>
    <t xml:space="preserve">   // Â¬ ac 172</t>
  </si>
  <si>
    <t xml:space="preserve">   // Â­ ad 173</t>
  </si>
  <si>
    <t xml:space="preserve">   // Â® ae 174</t>
  </si>
  <si>
    <t xml:space="preserve">   // Â¯ af 175</t>
  </si>
  <si>
    <t xml:space="preserve">   // Â° b0 176</t>
  </si>
  <si>
    <t xml:space="preserve">   // Â± b1 177</t>
  </si>
  <si>
    <t xml:space="preserve">   // Â² b2 178</t>
  </si>
  <si>
    <t xml:space="preserve">   // Â³ b3 179</t>
  </si>
  <si>
    <t xml:space="preserve">   // Â´ b4 180</t>
  </si>
  <si>
    <t xml:space="preserve">   // Âµ b5 181</t>
  </si>
  <si>
    <t xml:space="preserve">   // Â¶ b6 182</t>
  </si>
  <si>
    <t xml:space="preserve">   // Â· b7 183</t>
  </si>
  <si>
    <t xml:space="preserve">   // Â¸ b8 184</t>
  </si>
  <si>
    <t xml:space="preserve">   // Â¹ b9 185</t>
  </si>
  <si>
    <t>7b</t>
  </si>
  <si>
    <t xml:space="preserve">   // Âº ba 186</t>
  </si>
  <si>
    <t xml:space="preserve">   // Â» bb 187</t>
  </si>
  <si>
    <t xml:space="preserve">   // Â¼ bc 188</t>
  </si>
  <si>
    <t xml:space="preserve">   // Â½ bd 189</t>
  </si>
  <si>
    <t xml:space="preserve">   // Â¾ be 190</t>
  </si>
  <si>
    <t xml:space="preserve">   // Â¿ bf 191</t>
  </si>
  <si>
    <t xml:space="preserve">   // Ã€ c0 192</t>
  </si>
  <si>
    <t xml:space="preserve">   // Ã c1 193</t>
  </si>
  <si>
    <t xml:space="preserve">   // Ã‚ c2 194</t>
  </si>
  <si>
    <t xml:space="preserve">   // Ãƒ c3 195</t>
  </si>
  <si>
    <t xml:space="preserve">   // Ã„ c4 196</t>
  </si>
  <si>
    <t xml:space="preserve">   // Ã… c5 197</t>
  </si>
  <si>
    <t xml:space="preserve">   // Ã† c6 198</t>
  </si>
  <si>
    <t xml:space="preserve">   // Ã‡ c7 199</t>
  </si>
  <si>
    <t xml:space="preserve">   // Ãˆ c8 200</t>
  </si>
  <si>
    <t xml:space="preserve">   // Ã‰ c9 201</t>
  </si>
  <si>
    <t xml:space="preserve">   // ÃŠ ca 202</t>
  </si>
  <si>
    <t xml:space="preserve">   // Ã‹ cb 203</t>
  </si>
  <si>
    <t>0d</t>
  </si>
  <si>
    <t xml:space="preserve">   // ÃŒ cc 204</t>
  </si>
  <si>
    <t xml:space="preserve">   // Ã cd 205</t>
  </si>
  <si>
    <t xml:space="preserve">   // ÃŽ ce 206</t>
  </si>
  <si>
    <t xml:space="preserve">   // Ã cf 207</t>
  </si>
  <si>
    <t xml:space="preserve">   // Ã d0 208</t>
  </si>
  <si>
    <t xml:space="preserve">   // Ã‘ d1 209</t>
  </si>
  <si>
    <t xml:space="preserve">   // Ã’ d2 210</t>
  </si>
  <si>
    <t>1d</t>
  </si>
  <si>
    <t xml:space="preserve">   // Ã“ d3 211</t>
  </si>
  <si>
    <t xml:space="preserve">   // Ã” d4 212</t>
  </si>
  <si>
    <t xml:space="preserve">   // Ã• d5 213</t>
  </si>
  <si>
    <t xml:space="preserve">   // Ã– d6 214</t>
  </si>
  <si>
    <t xml:space="preserve">   // Ã— d7 215</t>
  </si>
  <si>
    <t xml:space="preserve">   // Ã˜ d8 216</t>
  </si>
  <si>
    <t xml:space="preserve">   // Ã™ d9 217</t>
  </si>
  <si>
    <t xml:space="preserve">   // Ãš da 218</t>
  </si>
  <si>
    <t xml:space="preserve">   // Ã› db 219</t>
  </si>
  <si>
    <t xml:space="preserve">   // Ãœ dc 220</t>
  </si>
  <si>
    <t>0e</t>
  </si>
  <si>
    <t xml:space="preserve">   // Ã dd 221</t>
  </si>
  <si>
    <t xml:space="preserve">   // Ãž de 222</t>
  </si>
  <si>
    <t xml:space="preserve">   // ÃŸ df 223</t>
  </si>
  <si>
    <t xml:space="preserve">   // Ã  e0 224</t>
  </si>
  <si>
    <t xml:space="preserve">   // Ã¡ e1 225</t>
  </si>
  <si>
    <t xml:space="preserve">   // Ã¢ e2 226</t>
  </si>
  <si>
    <t xml:space="preserve">   // Ã£ e3 227</t>
  </si>
  <si>
    <t xml:space="preserve">   // Ã¤ e4 228</t>
  </si>
  <si>
    <t>5f</t>
  </si>
  <si>
    <t xml:space="preserve">   // Ã¥ e5 229</t>
  </si>
  <si>
    <t xml:space="preserve">   // Ã¦ e6 230</t>
  </si>
  <si>
    <t xml:space="preserve">   // Ã§ e7 231</t>
  </si>
  <si>
    <t xml:space="preserve">   // Ã¨ e8 232</t>
  </si>
  <si>
    <t xml:space="preserve">   // Ã© e9 233</t>
  </si>
  <si>
    <t xml:space="preserve">   // Ãª ea 234</t>
  </si>
  <si>
    <t xml:space="preserve">   // Ã« eb 235</t>
  </si>
  <si>
    <t xml:space="preserve">   // Ã¬ ec 236</t>
  </si>
  <si>
    <t xml:space="preserve">   // Ã­ ed 237</t>
  </si>
  <si>
    <t xml:space="preserve">   // Ã® ee 238</t>
  </si>
  <si>
    <t xml:space="preserve">   // Ã¯ ef 239</t>
  </si>
  <si>
    <t xml:space="preserve">   // Ã° f0 240</t>
  </si>
  <si>
    <t xml:space="preserve">   // Ã± f1 241</t>
  </si>
  <si>
    <t xml:space="preserve">   // Ã² f2 242</t>
  </si>
  <si>
    <t xml:space="preserve">   // Ã³ f3 243</t>
  </si>
  <si>
    <t xml:space="preserve">   // Ã´ f4 244</t>
  </si>
  <si>
    <t xml:space="preserve">   // Ãµ f5 245</t>
  </si>
  <si>
    <t xml:space="preserve">   // Ã¶ f6 246</t>
  </si>
  <si>
    <t xml:space="preserve">   // Ã· f7 247</t>
  </si>
  <si>
    <t xml:space="preserve">   // Ã¸ f8 248</t>
  </si>
  <si>
    <t xml:space="preserve">   // Ã¹ f9 249</t>
  </si>
  <si>
    <t xml:space="preserve">   // Ãº fa 250</t>
  </si>
  <si>
    <t xml:space="preserve">   // Ã» fb 251</t>
  </si>
  <si>
    <t xml:space="preserve">   // Ã¼ fc 252</t>
  </si>
  <si>
    <t xml:space="preserve">   // Ã½ fd 253</t>
  </si>
  <si>
    <t xml:space="preserve">   // Ã¾ fe 254</t>
  </si>
  <si>
    <t xml:space="preserve">   // ,  2c 44</t>
  </si>
  <si>
    <t xml:space="preserve">  // Ã¿ ff 255</t>
  </si>
  <si>
    <t>HEX DEC / COL</t>
  </si>
  <si>
    <t>Row0</t>
  </si>
  <si>
    <t>Row1</t>
  </si>
  <si>
    <t>Row2</t>
  </si>
  <si>
    <t>Row3</t>
  </si>
  <si>
    <t>Row4</t>
  </si>
  <si>
    <t>Row5</t>
  </si>
  <si>
    <t>Row6</t>
  </si>
  <si>
    <t>Row7</t>
  </si>
  <si>
    <t>Usato per trasporre le normali font colonne x righe in righe  x colonne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</si>
</sst>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</cellXfs>
  <cellStyles count="156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7" builtinId="9" hidden="1"/>
    <cellStyle name="Collegamento visitato" xfId="138" builtinId="9" hidden="1"/>
    <cellStyle name="Collegamento visitato" xfId="139" builtinId="9" hidden="1"/>
    <cellStyle name="Collegamento visitato" xfId="140" builtinId="9" hidden="1"/>
    <cellStyle name="Collegamento visitato" xfId="141" builtinId="9" hidden="1"/>
    <cellStyle name="Collegamento visitato" xfId="142" builtinId="9" hidden="1"/>
    <cellStyle name="Collegamento visitato" xfId="143" builtinId="9" hidden="1"/>
    <cellStyle name="Collegamento visitato" xfId="144" builtinId="9" hidden="1"/>
    <cellStyle name="Collegamento visitato" xfId="145" builtinId="9" hidden="1"/>
    <cellStyle name="Collegamento visitato" xfId="146" builtinId="9" hidden="1"/>
    <cellStyle name="Collegamento visitato" xfId="147" builtinId="9" hidden="1"/>
    <cellStyle name="Collegamento visitato" xfId="148" builtinId="9" hidden="1"/>
    <cellStyle name="Collegamento visitato" xfId="149" builtinId="9" hidden="1"/>
    <cellStyle name="Collegamento visitato" xfId="150" builtinId="9" hidden="1"/>
    <cellStyle name="Collegamento visitato" xfId="151" builtinId="9" hidden="1"/>
    <cellStyle name="Collegamento visitato" xfId="152" builtinId="9" hidden="1"/>
    <cellStyle name="Collegamento visitato" xfId="153" builtinId="9" hidden="1"/>
    <cellStyle name="Collegamento visitato" xfId="154" builtinId="9" hidden="1"/>
    <cellStyle name="Collegamento visitato" xfId="155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38100</xdr:rowOff>
    </xdr:from>
    <xdr:to>
      <xdr:col>12</xdr:col>
      <xdr:colOff>542925</xdr:colOff>
      <xdr:row>16</xdr:row>
      <xdr:rowOff>47625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228600"/>
          <a:ext cx="3019425" cy="286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2</xdr:row>
      <xdr:rowOff>76200</xdr:rowOff>
    </xdr:from>
    <xdr:to>
      <xdr:col>7</xdr:col>
      <xdr:colOff>3324225</xdr:colOff>
      <xdr:row>17</xdr:row>
      <xdr:rowOff>85725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700" y="520700"/>
          <a:ext cx="3019425" cy="28670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ont5x8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workbookViewId="0">
      <selection activeCell="J21" sqref="J21"/>
    </sheetView>
  </sheetViews>
  <sheetFormatPr baseColWidth="10" defaultRowHeight="15" x14ac:dyDescent="0"/>
  <cols>
    <col min="1" max="1" width="2.1640625" style="1" bestFit="1" customWidth="1"/>
    <col min="2" max="5" width="3.33203125" style="1" bestFit="1" customWidth="1"/>
    <col min="6" max="6" width="3.6640625" style="1" customWidth="1"/>
    <col min="7" max="7" width="14.5" bestFit="1" customWidth="1"/>
    <col min="8" max="8" width="6" bestFit="1" customWidth="1"/>
  </cols>
  <sheetData>
    <row r="1" spans="1:7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t="s">
        <v>0</v>
      </c>
    </row>
    <row r="2" spans="1:7">
      <c r="A2" s="1">
        <v>0</v>
      </c>
      <c r="B2" s="1">
        <v>64</v>
      </c>
      <c r="C2" s="1">
        <v>18</v>
      </c>
      <c r="D2" s="1">
        <v>4</v>
      </c>
      <c r="E2" s="1">
        <v>64</v>
      </c>
      <c r="F2" s="1">
        <v>18</v>
      </c>
      <c r="G2" t="s">
        <v>1</v>
      </c>
    </row>
    <row r="3" spans="1:7">
      <c r="A3" s="1">
        <v>0</v>
      </c>
      <c r="B3" s="1" t="s">
        <v>2</v>
      </c>
      <c r="C3" s="1">
        <v>40</v>
      </c>
      <c r="D3" s="1">
        <v>40</v>
      </c>
      <c r="E3" s="1">
        <v>20</v>
      </c>
      <c r="F3" s="1" t="s">
        <v>3</v>
      </c>
      <c r="G3" t="s">
        <v>4</v>
      </c>
    </row>
    <row r="4" spans="1:7">
      <c r="A4" s="1">
        <v>0</v>
      </c>
      <c r="B4" s="1" t="s">
        <v>5</v>
      </c>
      <c r="C4" s="1">
        <v>30</v>
      </c>
      <c r="D4" s="1">
        <v>40</v>
      </c>
      <c r="E4" s="1">
        <v>30</v>
      </c>
      <c r="F4" s="1" t="s">
        <v>5</v>
      </c>
      <c r="G4" t="s">
        <v>6</v>
      </c>
    </row>
    <row r="5" spans="1:7">
      <c r="A5" s="1">
        <v>0</v>
      </c>
      <c r="B5" s="1" t="s">
        <v>2</v>
      </c>
      <c r="C5" s="1">
        <v>40</v>
      </c>
      <c r="D5" s="1">
        <v>30</v>
      </c>
      <c r="E5" s="1">
        <v>40</v>
      </c>
      <c r="F5" s="1" t="s">
        <v>2</v>
      </c>
      <c r="G5" t="s">
        <v>7</v>
      </c>
    </row>
    <row r="6" spans="1:7">
      <c r="A6" s="1">
        <v>0</v>
      </c>
      <c r="B6" s="1">
        <v>0</v>
      </c>
      <c r="C6" s="1" t="s">
        <v>8</v>
      </c>
      <c r="D6" s="1" t="s">
        <v>9</v>
      </c>
      <c r="E6" s="1">
        <v>8</v>
      </c>
      <c r="F6" s="1">
        <v>0</v>
      </c>
      <c r="G6" t="s">
        <v>10</v>
      </c>
    </row>
    <row r="7" spans="1:7">
      <c r="A7" s="1">
        <v>0</v>
      </c>
      <c r="B7" s="1">
        <v>4</v>
      </c>
      <c r="C7" s="1" t="s">
        <v>11</v>
      </c>
      <c r="D7" s="1" t="s">
        <v>12</v>
      </c>
      <c r="E7" s="1" t="s">
        <v>11</v>
      </c>
      <c r="F7" s="1">
        <v>4</v>
      </c>
      <c r="G7" t="s">
        <v>13</v>
      </c>
    </row>
    <row r="8" spans="1:7">
      <c r="A8" s="1">
        <v>0</v>
      </c>
      <c r="B8" s="1">
        <v>10</v>
      </c>
      <c r="C8" s="1" t="s">
        <v>2</v>
      </c>
      <c r="D8" s="1" t="s">
        <v>3</v>
      </c>
      <c r="E8" s="1" t="s">
        <v>2</v>
      </c>
      <c r="F8" s="1">
        <v>10</v>
      </c>
      <c r="G8" t="s">
        <v>14</v>
      </c>
    </row>
    <row r="9" spans="1:7">
      <c r="A9" s="1">
        <v>0</v>
      </c>
      <c r="B9" s="1">
        <v>20</v>
      </c>
      <c r="C9" s="1">
        <v>40</v>
      </c>
      <c r="D9" s="1" t="s">
        <v>8</v>
      </c>
      <c r="E9" s="1">
        <v>1</v>
      </c>
      <c r="F9" s="1">
        <v>2</v>
      </c>
      <c r="G9" t="s">
        <v>15</v>
      </c>
    </row>
    <row r="10" spans="1:7">
      <c r="A10" s="1">
        <v>0</v>
      </c>
      <c r="B10" s="1">
        <v>22</v>
      </c>
      <c r="C10" s="1">
        <v>14</v>
      </c>
      <c r="D10" s="1">
        <v>8</v>
      </c>
      <c r="E10" s="1">
        <v>14</v>
      </c>
      <c r="F10" s="1">
        <v>22</v>
      </c>
      <c r="G10" t="s">
        <v>16</v>
      </c>
    </row>
    <row r="11" spans="1:7">
      <c r="A11" s="1">
        <v>0</v>
      </c>
      <c r="B11" s="1">
        <v>0</v>
      </c>
      <c r="C11" s="1">
        <v>38</v>
      </c>
      <c r="D11" s="1">
        <v>28</v>
      </c>
      <c r="E11" s="1">
        <v>38</v>
      </c>
      <c r="F11" s="1">
        <v>0</v>
      </c>
      <c r="G11" t="s">
        <v>17</v>
      </c>
    </row>
    <row r="12" spans="1:7">
      <c r="A12" s="1">
        <v>0</v>
      </c>
      <c r="B12" s="1">
        <v>0</v>
      </c>
      <c r="C12" s="1">
        <v>10</v>
      </c>
      <c r="D12" s="1">
        <v>38</v>
      </c>
      <c r="E12" s="1">
        <v>10</v>
      </c>
      <c r="F12" s="1">
        <v>0</v>
      </c>
      <c r="G12" t="s">
        <v>18</v>
      </c>
    </row>
    <row r="13" spans="1:7">
      <c r="A13" s="1">
        <v>0</v>
      </c>
      <c r="B13" s="1">
        <v>0</v>
      </c>
      <c r="C13" s="1">
        <v>0</v>
      </c>
      <c r="D13" s="1">
        <v>10</v>
      </c>
      <c r="E13" s="1">
        <v>0</v>
      </c>
      <c r="F13" s="1">
        <v>0</v>
      </c>
      <c r="G13" t="s">
        <v>19</v>
      </c>
    </row>
    <row r="14" spans="1:7">
      <c r="A14" s="1">
        <v>0</v>
      </c>
      <c r="B14" s="1">
        <v>8</v>
      </c>
      <c r="C14" s="1">
        <v>78</v>
      </c>
      <c r="D14" s="1">
        <v>8</v>
      </c>
      <c r="E14" s="1">
        <v>0</v>
      </c>
      <c r="F14" s="1">
        <v>0</v>
      </c>
      <c r="G14" t="s">
        <v>20</v>
      </c>
    </row>
    <row r="15" spans="1:7">
      <c r="A15" s="1">
        <v>0</v>
      </c>
      <c r="B15" s="1">
        <v>0</v>
      </c>
      <c r="C15" s="1">
        <v>15</v>
      </c>
      <c r="D15" s="1">
        <v>15</v>
      </c>
      <c r="E15" s="1" t="s">
        <v>21</v>
      </c>
      <c r="F15" s="1">
        <v>0</v>
      </c>
      <c r="G15" t="s">
        <v>22</v>
      </c>
    </row>
    <row r="16" spans="1:7">
      <c r="A16" s="1">
        <v>0</v>
      </c>
      <c r="B16" s="1" t="s">
        <v>23</v>
      </c>
      <c r="C16" s="1" t="s">
        <v>23</v>
      </c>
      <c r="D16" s="1">
        <v>9</v>
      </c>
      <c r="E16" s="1">
        <v>9</v>
      </c>
      <c r="F16" s="1">
        <v>1</v>
      </c>
      <c r="G16" t="s">
        <v>24</v>
      </c>
    </row>
    <row r="17" spans="1:10">
      <c r="A17" s="1">
        <v>0</v>
      </c>
      <c r="B17" s="1">
        <v>10</v>
      </c>
      <c r="C17" s="1">
        <v>20</v>
      </c>
      <c r="D17" s="1" t="s">
        <v>23</v>
      </c>
      <c r="E17" s="1">
        <v>1</v>
      </c>
      <c r="F17" s="1">
        <v>1</v>
      </c>
      <c r="G17" t="s">
        <v>25</v>
      </c>
    </row>
    <row r="18" spans="1:10">
      <c r="A18" s="1">
        <v>0</v>
      </c>
      <c r="B18" s="1">
        <v>4</v>
      </c>
      <c r="C18" s="1">
        <v>4</v>
      </c>
      <c r="D18" s="1">
        <v>0</v>
      </c>
      <c r="E18" s="1">
        <v>1</v>
      </c>
      <c r="F18" s="1" t="s">
        <v>12</v>
      </c>
      <c r="G18" t="s">
        <v>26</v>
      </c>
    </row>
    <row r="19" spans="1:10">
      <c r="A19" s="1">
        <v>0</v>
      </c>
      <c r="B19" s="1">
        <v>0</v>
      </c>
      <c r="C19" s="1">
        <v>19</v>
      </c>
      <c r="D19" s="1">
        <v>15</v>
      </c>
      <c r="E19" s="1">
        <v>12</v>
      </c>
      <c r="F19" s="1">
        <v>0</v>
      </c>
      <c r="G19" t="s">
        <v>27</v>
      </c>
    </row>
    <row r="20" spans="1:10">
      <c r="A20" s="1">
        <v>0</v>
      </c>
      <c r="B20" s="1">
        <v>40</v>
      </c>
      <c r="C20" s="1">
        <v>60</v>
      </c>
      <c r="D20" s="1">
        <v>50</v>
      </c>
      <c r="E20" s="1">
        <v>48</v>
      </c>
      <c r="F20" s="1">
        <v>44</v>
      </c>
      <c r="G20" t="s">
        <v>28</v>
      </c>
      <c r="J20" t="s">
        <v>295</v>
      </c>
    </row>
    <row r="21" spans="1:10">
      <c r="A21" s="1">
        <v>0</v>
      </c>
      <c r="B21" s="1">
        <v>6</v>
      </c>
      <c r="C21" s="1">
        <v>9</v>
      </c>
      <c r="D21" s="1">
        <v>9</v>
      </c>
      <c r="E21" s="1">
        <v>6</v>
      </c>
      <c r="F21" s="1">
        <v>0</v>
      </c>
      <c r="G21" t="s">
        <v>29</v>
      </c>
    </row>
    <row r="22" spans="1:10">
      <c r="A22" s="1">
        <v>0</v>
      </c>
      <c r="B22" s="1" t="s">
        <v>30</v>
      </c>
      <c r="C22" s="1">
        <v>2</v>
      </c>
      <c r="D22" s="1">
        <v>1</v>
      </c>
      <c r="E22" s="1">
        <v>1</v>
      </c>
      <c r="F22" s="1">
        <v>0</v>
      </c>
      <c r="G22" t="s">
        <v>31</v>
      </c>
    </row>
    <row r="23" spans="1:10">
      <c r="A23" s="1">
        <v>0</v>
      </c>
      <c r="B23" s="1">
        <v>0</v>
      </c>
      <c r="C23" s="1">
        <v>1</v>
      </c>
      <c r="D23" s="1" t="s">
        <v>12</v>
      </c>
      <c r="E23" s="1">
        <v>1</v>
      </c>
      <c r="F23" s="1">
        <v>0</v>
      </c>
      <c r="G23" t="s">
        <v>32</v>
      </c>
    </row>
    <row r="24" spans="1:10">
      <c r="A24" s="1">
        <v>0</v>
      </c>
      <c r="B24" s="1">
        <v>44</v>
      </c>
      <c r="C24" s="1">
        <v>44</v>
      </c>
      <c r="D24" s="1" t="s">
        <v>33</v>
      </c>
      <c r="E24" s="1" t="s">
        <v>33</v>
      </c>
      <c r="F24" s="1">
        <v>51</v>
      </c>
      <c r="G24" t="s">
        <v>34</v>
      </c>
    </row>
    <row r="25" spans="1:10">
      <c r="A25" s="1">
        <v>0</v>
      </c>
      <c r="B25" s="1">
        <v>14</v>
      </c>
      <c r="C25" s="1">
        <v>74</v>
      </c>
      <c r="D25" s="1" t="s">
        <v>9</v>
      </c>
      <c r="E25" s="1">
        <v>17</v>
      </c>
      <c r="F25" s="1">
        <v>14</v>
      </c>
      <c r="G25" t="s">
        <v>35</v>
      </c>
    </row>
    <row r="26" spans="1:10">
      <c r="A26" s="1">
        <v>0</v>
      </c>
      <c r="B26" s="1">
        <v>51</v>
      </c>
      <c r="C26" s="1" t="s">
        <v>33</v>
      </c>
      <c r="D26" s="1" t="s">
        <v>33</v>
      </c>
      <c r="E26" s="1">
        <v>44</v>
      </c>
      <c r="F26" s="1">
        <v>44</v>
      </c>
      <c r="G26" t="s">
        <v>36</v>
      </c>
    </row>
    <row r="27" spans="1:10">
      <c r="A27" s="1">
        <v>0</v>
      </c>
      <c r="B27" s="1">
        <v>0</v>
      </c>
      <c r="C27" s="1">
        <v>0</v>
      </c>
      <c r="D27" s="1">
        <v>4</v>
      </c>
      <c r="E27" s="1">
        <v>4</v>
      </c>
      <c r="F27" s="1">
        <v>4</v>
      </c>
      <c r="G27" t="s">
        <v>37</v>
      </c>
    </row>
    <row r="28" spans="1:10">
      <c r="A28" s="1">
        <v>0</v>
      </c>
      <c r="B28" s="1">
        <v>0</v>
      </c>
      <c r="C28" s="1" t="s">
        <v>3</v>
      </c>
      <c r="D28" s="1">
        <v>54</v>
      </c>
      <c r="E28" s="1">
        <v>54</v>
      </c>
      <c r="F28" s="1">
        <v>44</v>
      </c>
      <c r="G28" t="s">
        <v>38</v>
      </c>
    </row>
    <row r="29" spans="1:10">
      <c r="A29" s="1">
        <v>0</v>
      </c>
      <c r="B29" s="1">
        <v>8</v>
      </c>
      <c r="C29" s="1">
        <v>8</v>
      </c>
      <c r="D29" s="1" t="s">
        <v>39</v>
      </c>
      <c r="E29" s="1" t="s">
        <v>9</v>
      </c>
      <c r="F29" s="1">
        <v>8</v>
      </c>
      <c r="G29" t="s">
        <v>40</v>
      </c>
    </row>
    <row r="30" spans="1:10">
      <c r="A30" s="1">
        <v>0</v>
      </c>
      <c r="B30" s="1" t="s">
        <v>3</v>
      </c>
      <c r="C30" s="1">
        <v>0</v>
      </c>
      <c r="D30" s="1" t="s">
        <v>3</v>
      </c>
      <c r="E30" s="1">
        <v>44</v>
      </c>
      <c r="F30" s="1" t="s">
        <v>3</v>
      </c>
      <c r="G30" t="s">
        <v>41</v>
      </c>
    </row>
    <row r="31" spans="1:10">
      <c r="A31" s="1">
        <v>0</v>
      </c>
      <c r="B31" s="1">
        <v>4</v>
      </c>
      <c r="C31" s="1">
        <v>2</v>
      </c>
      <c r="D31" s="1" t="s">
        <v>23</v>
      </c>
      <c r="E31" s="1">
        <v>2</v>
      </c>
      <c r="F31" s="1">
        <v>4</v>
      </c>
      <c r="G31" t="s">
        <v>42</v>
      </c>
    </row>
    <row r="32" spans="1:10">
      <c r="A32" s="1">
        <v>0</v>
      </c>
      <c r="B32" s="1">
        <v>10</v>
      </c>
      <c r="C32" s="1">
        <v>20</v>
      </c>
      <c r="D32" s="1" t="s">
        <v>23</v>
      </c>
      <c r="E32" s="1">
        <v>20</v>
      </c>
      <c r="F32" s="1">
        <v>10</v>
      </c>
      <c r="G32" t="s">
        <v>43</v>
      </c>
    </row>
    <row r="33" spans="1:7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t="s">
        <v>44</v>
      </c>
    </row>
    <row r="34" spans="1:7">
      <c r="A34" s="1">
        <v>0</v>
      </c>
      <c r="B34" s="1">
        <v>0</v>
      </c>
      <c r="C34" s="1">
        <v>0</v>
      </c>
      <c r="D34" s="1" t="s">
        <v>45</v>
      </c>
      <c r="E34" s="1">
        <v>0</v>
      </c>
      <c r="F34" s="1">
        <v>0</v>
      </c>
      <c r="G34" t="s">
        <v>46</v>
      </c>
    </row>
    <row r="35" spans="1:7">
      <c r="A35" s="1">
        <v>0</v>
      </c>
      <c r="B35" s="1">
        <v>0</v>
      </c>
      <c r="C35" s="1">
        <v>7</v>
      </c>
      <c r="D35" s="1">
        <v>0</v>
      </c>
      <c r="E35" s="1">
        <v>7</v>
      </c>
      <c r="F35" s="1">
        <v>0</v>
      </c>
      <c r="G35" t="s">
        <v>47</v>
      </c>
    </row>
    <row r="36" spans="1:7">
      <c r="A36" s="1">
        <v>0</v>
      </c>
      <c r="B36" s="1">
        <v>14</v>
      </c>
      <c r="C36" s="1" t="s">
        <v>23</v>
      </c>
      <c r="D36" s="1">
        <v>14</v>
      </c>
      <c r="E36" s="1" t="s">
        <v>23</v>
      </c>
      <c r="F36" s="1">
        <v>14</v>
      </c>
      <c r="G36" t="s">
        <v>48</v>
      </c>
    </row>
    <row r="37" spans="1:7">
      <c r="A37" s="1">
        <v>0</v>
      </c>
      <c r="B37" s="1">
        <v>0</v>
      </c>
      <c r="C37" s="1">
        <v>7</v>
      </c>
      <c r="D37" s="1">
        <v>4</v>
      </c>
      <c r="E37" s="1" t="s">
        <v>11</v>
      </c>
      <c r="F37" s="1">
        <v>0</v>
      </c>
      <c r="G37" t="s">
        <v>49</v>
      </c>
    </row>
    <row r="38" spans="1:7">
      <c r="A38" s="1">
        <v>0</v>
      </c>
      <c r="B38" s="1">
        <v>23</v>
      </c>
      <c r="C38" s="1">
        <v>13</v>
      </c>
      <c r="D38" s="1">
        <v>8</v>
      </c>
      <c r="E38" s="1">
        <v>64</v>
      </c>
      <c r="F38" s="1">
        <v>62</v>
      </c>
      <c r="G38" t="s">
        <v>50</v>
      </c>
    </row>
    <row r="39" spans="1:7">
      <c r="A39" s="1">
        <v>0</v>
      </c>
      <c r="B39" s="1">
        <v>36</v>
      </c>
      <c r="C39" s="1">
        <v>49</v>
      </c>
      <c r="D39" s="1">
        <v>56</v>
      </c>
      <c r="E39" s="1">
        <v>20</v>
      </c>
      <c r="F39" s="1">
        <v>50</v>
      </c>
      <c r="G39" t="s">
        <v>51</v>
      </c>
    </row>
    <row r="40" spans="1:7">
      <c r="A40" s="1">
        <v>0</v>
      </c>
      <c r="B40" s="1">
        <v>0</v>
      </c>
      <c r="C40" s="1">
        <v>0</v>
      </c>
      <c r="D40" s="1">
        <v>7</v>
      </c>
      <c r="E40" s="1">
        <v>0</v>
      </c>
      <c r="F40" s="1">
        <v>0</v>
      </c>
      <c r="G40" t="s">
        <v>52</v>
      </c>
    </row>
    <row r="41" spans="1:7">
      <c r="A41" s="1">
        <v>0</v>
      </c>
      <c r="B41" s="1">
        <v>0</v>
      </c>
      <c r="C41" s="1" t="s">
        <v>9</v>
      </c>
      <c r="D41" s="1">
        <v>22</v>
      </c>
      <c r="E41" s="1">
        <v>41</v>
      </c>
      <c r="F41" s="1">
        <v>0</v>
      </c>
      <c r="G41" t="s">
        <v>53</v>
      </c>
    </row>
    <row r="42" spans="1:7">
      <c r="A42" s="1">
        <v>0</v>
      </c>
      <c r="B42" s="1">
        <v>0</v>
      </c>
      <c r="C42" s="1">
        <v>41</v>
      </c>
      <c r="D42" s="1">
        <v>22</v>
      </c>
      <c r="E42" s="1" t="s">
        <v>9</v>
      </c>
      <c r="F42" s="1">
        <v>0</v>
      </c>
      <c r="G42" t="s">
        <v>54</v>
      </c>
    </row>
    <row r="43" spans="1:7">
      <c r="A43" s="1">
        <v>0</v>
      </c>
      <c r="B43" s="1">
        <v>14</v>
      </c>
      <c r="C43" s="1">
        <v>8</v>
      </c>
      <c r="D43" s="1" t="s">
        <v>8</v>
      </c>
      <c r="E43" s="1">
        <v>8</v>
      </c>
      <c r="F43" s="1">
        <v>14</v>
      </c>
      <c r="G43" t="s">
        <v>55</v>
      </c>
    </row>
    <row r="44" spans="1:7">
      <c r="A44" s="1">
        <v>0</v>
      </c>
      <c r="B44" s="1">
        <v>8</v>
      </c>
      <c r="C44" s="1">
        <v>8</v>
      </c>
      <c r="D44" s="1" t="s">
        <v>8</v>
      </c>
      <c r="E44" s="1">
        <v>8</v>
      </c>
      <c r="F44" s="1">
        <v>8</v>
      </c>
      <c r="G44" t="s">
        <v>56</v>
      </c>
    </row>
    <row r="45" spans="1:7">
      <c r="A45" s="1">
        <v>0</v>
      </c>
      <c r="B45" s="1">
        <v>0</v>
      </c>
      <c r="C45" s="1">
        <v>50</v>
      </c>
      <c r="D45" s="1">
        <v>30</v>
      </c>
      <c r="E45" s="1">
        <v>0</v>
      </c>
      <c r="F45" s="1">
        <v>0</v>
      </c>
      <c r="G45" t="s">
        <v>284</v>
      </c>
    </row>
    <row r="46" spans="1:7">
      <c r="A46" s="1">
        <v>0</v>
      </c>
      <c r="B46" s="1">
        <v>8</v>
      </c>
      <c r="C46" s="1">
        <v>8</v>
      </c>
      <c r="D46" s="1">
        <v>8</v>
      </c>
      <c r="E46" s="1">
        <v>8</v>
      </c>
      <c r="F46" s="1">
        <v>8</v>
      </c>
      <c r="G46" t="s">
        <v>57</v>
      </c>
    </row>
    <row r="47" spans="1:7">
      <c r="A47" s="1">
        <v>0</v>
      </c>
      <c r="B47" s="1">
        <v>0</v>
      </c>
      <c r="C47" s="1">
        <v>60</v>
      </c>
      <c r="D47" s="1">
        <v>60</v>
      </c>
      <c r="E47" s="1">
        <v>0</v>
      </c>
      <c r="F47" s="1">
        <v>0</v>
      </c>
      <c r="G47" t="s">
        <v>58</v>
      </c>
    </row>
    <row r="48" spans="1:7">
      <c r="A48" s="1">
        <v>0</v>
      </c>
      <c r="B48" s="1">
        <v>20</v>
      </c>
      <c r="C48" s="1">
        <v>10</v>
      </c>
      <c r="D48" s="1">
        <v>8</v>
      </c>
      <c r="E48" s="1">
        <v>4</v>
      </c>
      <c r="F48" s="1">
        <v>2</v>
      </c>
      <c r="G48" t="s">
        <v>59</v>
      </c>
    </row>
    <row r="49" spans="1:7">
      <c r="A49" s="1">
        <v>0</v>
      </c>
      <c r="B49" s="1" t="s">
        <v>8</v>
      </c>
      <c r="C49" s="1">
        <v>51</v>
      </c>
      <c r="D49" s="1">
        <v>49</v>
      </c>
      <c r="E49" s="1">
        <v>45</v>
      </c>
      <c r="F49" s="1" t="s">
        <v>8</v>
      </c>
      <c r="G49" t="s">
        <v>60</v>
      </c>
    </row>
    <row r="50" spans="1:7">
      <c r="A50" s="1">
        <v>0</v>
      </c>
      <c r="B50" s="1">
        <v>0</v>
      </c>
      <c r="C50" s="1">
        <v>42</v>
      </c>
      <c r="D50" s="1" t="s">
        <v>23</v>
      </c>
      <c r="E50" s="1">
        <v>40</v>
      </c>
      <c r="F50" s="1">
        <v>0</v>
      </c>
      <c r="G50" t="s">
        <v>61</v>
      </c>
    </row>
    <row r="51" spans="1:7">
      <c r="A51" s="1">
        <v>0</v>
      </c>
      <c r="B51" s="1">
        <v>42</v>
      </c>
      <c r="C51" s="1">
        <v>61</v>
      </c>
      <c r="D51" s="1">
        <v>51</v>
      </c>
      <c r="E51" s="1">
        <v>49</v>
      </c>
      <c r="F51" s="1">
        <v>46</v>
      </c>
      <c r="G51" t="s">
        <v>62</v>
      </c>
    </row>
    <row r="52" spans="1:7">
      <c r="A52" s="1">
        <v>0</v>
      </c>
      <c r="B52" s="1">
        <v>21</v>
      </c>
      <c r="C52" s="1">
        <v>41</v>
      </c>
      <c r="D52" s="1">
        <v>45</v>
      </c>
      <c r="E52" s="1" t="s">
        <v>63</v>
      </c>
      <c r="F52" s="1">
        <v>31</v>
      </c>
      <c r="G52" t="s">
        <v>64</v>
      </c>
    </row>
    <row r="53" spans="1:7">
      <c r="A53" s="1">
        <v>0</v>
      </c>
      <c r="B53" s="1">
        <v>18</v>
      </c>
      <c r="C53" s="1">
        <v>14</v>
      </c>
      <c r="D53" s="1">
        <v>12</v>
      </c>
      <c r="E53" s="1" t="s">
        <v>23</v>
      </c>
      <c r="F53" s="1">
        <v>10</v>
      </c>
      <c r="G53" t="s">
        <v>65</v>
      </c>
    </row>
    <row r="54" spans="1:7">
      <c r="A54" s="1">
        <v>0</v>
      </c>
      <c r="B54" s="1">
        <v>27</v>
      </c>
      <c r="C54" s="1">
        <v>45</v>
      </c>
      <c r="D54" s="1">
        <v>45</v>
      </c>
      <c r="E54" s="1">
        <v>45</v>
      </c>
      <c r="F54" s="1">
        <v>39</v>
      </c>
      <c r="G54" t="s">
        <v>66</v>
      </c>
    </row>
    <row r="55" spans="1:7">
      <c r="A55" s="1">
        <v>0</v>
      </c>
      <c r="B55" s="1" t="s">
        <v>2</v>
      </c>
      <c r="C55" s="1" t="s">
        <v>33</v>
      </c>
      <c r="D55" s="1">
        <v>49</v>
      </c>
      <c r="E55" s="1">
        <v>49</v>
      </c>
      <c r="F55" s="1">
        <v>30</v>
      </c>
      <c r="G55" t="s">
        <v>67</v>
      </c>
    </row>
    <row r="56" spans="1:7">
      <c r="A56" s="1">
        <v>0</v>
      </c>
      <c r="B56" s="1">
        <v>1</v>
      </c>
      <c r="C56" s="1">
        <v>71</v>
      </c>
      <c r="D56" s="1">
        <v>9</v>
      </c>
      <c r="E56" s="1">
        <v>5</v>
      </c>
      <c r="F56" s="1">
        <v>3</v>
      </c>
      <c r="G56" t="s">
        <v>68</v>
      </c>
    </row>
    <row r="57" spans="1:7">
      <c r="A57" s="1">
        <v>0</v>
      </c>
      <c r="B57" s="1">
        <v>36</v>
      </c>
      <c r="C57" s="1">
        <v>49</v>
      </c>
      <c r="D57" s="1">
        <v>49</v>
      </c>
      <c r="E57" s="1">
        <v>49</v>
      </c>
      <c r="F57" s="1">
        <v>36</v>
      </c>
      <c r="G57" t="s">
        <v>69</v>
      </c>
    </row>
    <row r="58" spans="1:7">
      <c r="A58" s="1">
        <v>0</v>
      </c>
      <c r="B58" s="1">
        <v>6</v>
      </c>
      <c r="C58" s="1">
        <v>49</v>
      </c>
      <c r="D58" s="1">
        <v>49</v>
      </c>
      <c r="E58" s="1">
        <v>29</v>
      </c>
      <c r="F58" s="1" t="s">
        <v>11</v>
      </c>
      <c r="G58" t="s">
        <v>70</v>
      </c>
    </row>
    <row r="59" spans="1:7">
      <c r="A59" s="1">
        <v>0</v>
      </c>
      <c r="B59" s="1">
        <v>0</v>
      </c>
      <c r="C59" s="1">
        <v>36</v>
      </c>
      <c r="D59" s="1">
        <v>36</v>
      </c>
      <c r="E59" s="1">
        <v>0</v>
      </c>
      <c r="F59" s="1">
        <v>0</v>
      </c>
      <c r="G59" t="s">
        <v>71</v>
      </c>
    </row>
    <row r="60" spans="1:7">
      <c r="A60" s="1">
        <v>0</v>
      </c>
      <c r="B60" s="1">
        <v>0</v>
      </c>
      <c r="C60" s="1">
        <v>56</v>
      </c>
      <c r="D60" s="1">
        <v>36</v>
      </c>
      <c r="E60" s="1">
        <v>0</v>
      </c>
      <c r="F60" s="1">
        <v>0</v>
      </c>
      <c r="G60" t="s">
        <v>72</v>
      </c>
    </row>
    <row r="61" spans="1:7">
      <c r="A61" s="1">
        <v>0</v>
      </c>
      <c r="B61" s="1">
        <v>8</v>
      </c>
      <c r="C61" s="1">
        <v>14</v>
      </c>
      <c r="D61" s="1">
        <v>22</v>
      </c>
      <c r="E61" s="1">
        <v>41</v>
      </c>
      <c r="F61" s="1">
        <v>0</v>
      </c>
      <c r="G61" t="s">
        <v>73</v>
      </c>
    </row>
    <row r="62" spans="1:7">
      <c r="A62" s="1">
        <v>0</v>
      </c>
      <c r="B62" s="1">
        <v>14</v>
      </c>
      <c r="C62" s="1">
        <v>14</v>
      </c>
      <c r="D62" s="1">
        <v>14</v>
      </c>
      <c r="E62" s="1">
        <v>14</v>
      </c>
      <c r="F62" s="1">
        <v>14</v>
      </c>
      <c r="G62" t="s">
        <v>74</v>
      </c>
    </row>
    <row r="63" spans="1:7">
      <c r="A63" s="1">
        <v>0</v>
      </c>
      <c r="B63" s="1">
        <v>0</v>
      </c>
      <c r="C63" s="1">
        <v>41</v>
      </c>
      <c r="D63" s="1">
        <v>22</v>
      </c>
      <c r="E63" s="1">
        <v>14</v>
      </c>
      <c r="F63" s="1">
        <v>8</v>
      </c>
      <c r="G63" t="s">
        <v>75</v>
      </c>
    </row>
    <row r="64" spans="1:7">
      <c r="A64" s="1">
        <v>0</v>
      </c>
      <c r="B64" s="1">
        <v>2</v>
      </c>
      <c r="C64" s="1">
        <v>1</v>
      </c>
      <c r="D64" s="1">
        <v>51</v>
      </c>
      <c r="E64" s="1">
        <v>9</v>
      </c>
      <c r="F64" s="1">
        <v>6</v>
      </c>
      <c r="G64" t="s">
        <v>76</v>
      </c>
    </row>
    <row r="65" spans="1:7">
      <c r="A65" s="1">
        <v>0</v>
      </c>
      <c r="B65" s="1" t="s">
        <v>8</v>
      </c>
      <c r="C65" s="1">
        <v>41</v>
      </c>
      <c r="D65" s="1" t="s">
        <v>77</v>
      </c>
      <c r="E65" s="1">
        <v>49</v>
      </c>
      <c r="F65" s="1" t="s">
        <v>78</v>
      </c>
      <c r="G65" t="s">
        <v>79</v>
      </c>
    </row>
    <row r="66" spans="1:7">
      <c r="A66" s="1">
        <v>0</v>
      </c>
      <c r="B66" s="1" t="s">
        <v>80</v>
      </c>
      <c r="C66" s="1">
        <v>9</v>
      </c>
      <c r="D66" s="1">
        <v>9</v>
      </c>
      <c r="E66" s="1">
        <v>9</v>
      </c>
      <c r="F66" s="1" t="s">
        <v>80</v>
      </c>
      <c r="G66" t="s">
        <v>81</v>
      </c>
    </row>
    <row r="67" spans="1:7">
      <c r="A67" s="1">
        <v>0</v>
      </c>
      <c r="B67" s="1" t="s">
        <v>23</v>
      </c>
      <c r="C67" s="1">
        <v>49</v>
      </c>
      <c r="D67" s="1">
        <v>49</v>
      </c>
      <c r="E67" s="1">
        <v>49</v>
      </c>
      <c r="F67" s="1">
        <v>36</v>
      </c>
      <c r="G67" t="s">
        <v>82</v>
      </c>
    </row>
    <row r="68" spans="1:7">
      <c r="A68" s="1">
        <v>0</v>
      </c>
      <c r="B68" s="1" t="s">
        <v>8</v>
      </c>
      <c r="C68" s="1">
        <v>41</v>
      </c>
      <c r="D68" s="1">
        <v>41</v>
      </c>
      <c r="E68" s="1">
        <v>41</v>
      </c>
      <c r="F68" s="1">
        <v>22</v>
      </c>
      <c r="G68" t="s">
        <v>83</v>
      </c>
    </row>
    <row r="69" spans="1:7">
      <c r="A69" s="1">
        <v>0</v>
      </c>
      <c r="B69" s="1" t="s">
        <v>23</v>
      </c>
      <c r="C69" s="1">
        <v>41</v>
      </c>
      <c r="D69" s="1">
        <v>41</v>
      </c>
      <c r="E69" s="1">
        <v>41</v>
      </c>
      <c r="F69" s="1" t="s">
        <v>8</v>
      </c>
      <c r="G69" t="s">
        <v>84</v>
      </c>
    </row>
    <row r="70" spans="1:7">
      <c r="A70" s="1">
        <v>0</v>
      </c>
      <c r="B70" s="1" t="s">
        <v>23</v>
      </c>
      <c r="C70" s="1">
        <v>49</v>
      </c>
      <c r="D70" s="1">
        <v>49</v>
      </c>
      <c r="E70" s="1">
        <v>49</v>
      </c>
      <c r="F70" s="1">
        <v>41</v>
      </c>
      <c r="G70" t="s">
        <v>85</v>
      </c>
    </row>
    <row r="71" spans="1:7">
      <c r="A71" s="1">
        <v>0</v>
      </c>
      <c r="B71" s="1" t="s">
        <v>23</v>
      </c>
      <c r="C71" s="1">
        <v>9</v>
      </c>
      <c r="D71" s="1">
        <v>9</v>
      </c>
      <c r="E71" s="1">
        <v>9</v>
      </c>
      <c r="F71" s="1">
        <v>1</v>
      </c>
      <c r="G71" t="s">
        <v>86</v>
      </c>
    </row>
    <row r="72" spans="1:7">
      <c r="A72" s="1">
        <v>0</v>
      </c>
      <c r="B72" s="1" t="s">
        <v>8</v>
      </c>
      <c r="C72" s="1">
        <v>41</v>
      </c>
      <c r="D72" s="1">
        <v>49</v>
      </c>
      <c r="E72" s="1">
        <v>49</v>
      </c>
      <c r="F72" s="1" t="s">
        <v>87</v>
      </c>
      <c r="G72" t="s">
        <v>88</v>
      </c>
    </row>
    <row r="73" spans="1:7">
      <c r="A73" s="1">
        <v>0</v>
      </c>
      <c r="B73" s="1" t="s">
        <v>23</v>
      </c>
      <c r="C73" s="1">
        <v>8</v>
      </c>
      <c r="D73" s="1">
        <v>8</v>
      </c>
      <c r="E73" s="1">
        <v>8</v>
      </c>
      <c r="F73" s="1" t="s">
        <v>23</v>
      </c>
      <c r="G73" t="s">
        <v>89</v>
      </c>
    </row>
    <row r="74" spans="1:7">
      <c r="A74" s="1">
        <v>0</v>
      </c>
      <c r="B74" s="1">
        <v>0</v>
      </c>
      <c r="C74" s="1">
        <v>41</v>
      </c>
      <c r="D74" s="1" t="s">
        <v>23</v>
      </c>
      <c r="E74" s="1">
        <v>41</v>
      </c>
      <c r="F74" s="1">
        <v>0</v>
      </c>
      <c r="G74" t="s">
        <v>90</v>
      </c>
    </row>
    <row r="75" spans="1:7">
      <c r="A75" s="1">
        <v>0</v>
      </c>
      <c r="B75" s="1">
        <v>20</v>
      </c>
      <c r="C75" s="1">
        <v>40</v>
      </c>
      <c r="D75" s="1">
        <v>41</v>
      </c>
      <c r="E75" s="1" t="s">
        <v>91</v>
      </c>
      <c r="F75" s="1">
        <v>1</v>
      </c>
      <c r="G75" t="s">
        <v>92</v>
      </c>
    </row>
    <row r="76" spans="1:7">
      <c r="A76" s="1">
        <v>0</v>
      </c>
      <c r="B76" s="1" t="s">
        <v>23</v>
      </c>
      <c r="C76" s="1">
        <v>8</v>
      </c>
      <c r="D76" s="1">
        <v>14</v>
      </c>
      <c r="E76" s="1">
        <v>22</v>
      </c>
      <c r="F76" s="1">
        <v>41</v>
      </c>
      <c r="G76" t="s">
        <v>93</v>
      </c>
    </row>
    <row r="77" spans="1:7">
      <c r="A77" s="1">
        <v>0</v>
      </c>
      <c r="B77" s="1" t="s">
        <v>23</v>
      </c>
      <c r="C77" s="1">
        <v>40</v>
      </c>
      <c r="D77" s="1">
        <v>40</v>
      </c>
      <c r="E77" s="1">
        <v>40</v>
      </c>
      <c r="F77" s="1">
        <v>40</v>
      </c>
      <c r="G77" t="s">
        <v>94</v>
      </c>
    </row>
    <row r="78" spans="1:7">
      <c r="A78" s="1">
        <v>0</v>
      </c>
      <c r="B78" s="1" t="s">
        <v>23</v>
      </c>
      <c r="C78" s="1">
        <v>2</v>
      </c>
      <c r="D78" s="1" t="s">
        <v>5</v>
      </c>
      <c r="E78" s="1">
        <v>2</v>
      </c>
      <c r="F78" s="1" t="s">
        <v>23</v>
      </c>
      <c r="G78" t="s">
        <v>95</v>
      </c>
    </row>
    <row r="79" spans="1:7">
      <c r="A79" s="1">
        <v>0</v>
      </c>
      <c r="B79" s="1" t="s">
        <v>23</v>
      </c>
      <c r="C79" s="1">
        <v>4</v>
      </c>
      <c r="D79" s="1">
        <v>8</v>
      </c>
      <c r="E79" s="1">
        <v>10</v>
      </c>
      <c r="F79" s="1" t="s">
        <v>23</v>
      </c>
      <c r="G79" t="s">
        <v>96</v>
      </c>
    </row>
    <row r="80" spans="1:7">
      <c r="A80" s="1">
        <v>0</v>
      </c>
      <c r="B80" s="1" t="s">
        <v>8</v>
      </c>
      <c r="C80" s="1">
        <v>41</v>
      </c>
      <c r="D80" s="1">
        <v>41</v>
      </c>
      <c r="E80" s="1">
        <v>41</v>
      </c>
      <c r="F80" s="1" t="s">
        <v>8</v>
      </c>
      <c r="G80" t="s">
        <v>97</v>
      </c>
    </row>
    <row r="81" spans="1:7">
      <c r="A81" s="1">
        <v>0</v>
      </c>
      <c r="B81" s="1" t="s">
        <v>23</v>
      </c>
      <c r="C81" s="1">
        <v>9</v>
      </c>
      <c r="D81" s="1">
        <v>9</v>
      </c>
      <c r="E81" s="1">
        <v>9</v>
      </c>
      <c r="F81" s="1">
        <v>6</v>
      </c>
      <c r="G81" t="s">
        <v>98</v>
      </c>
    </row>
    <row r="82" spans="1:7">
      <c r="A82" s="1">
        <v>0</v>
      </c>
      <c r="B82" s="1" t="s">
        <v>8</v>
      </c>
      <c r="C82" s="1">
        <v>41</v>
      </c>
      <c r="D82" s="1">
        <v>51</v>
      </c>
      <c r="E82" s="1">
        <v>21</v>
      </c>
      <c r="F82" s="1" t="s">
        <v>99</v>
      </c>
      <c r="G82" t="s">
        <v>100</v>
      </c>
    </row>
    <row r="83" spans="1:7">
      <c r="A83" s="1">
        <v>0</v>
      </c>
      <c r="B83" s="1" t="s">
        <v>23</v>
      </c>
      <c r="C83" s="1">
        <v>9</v>
      </c>
      <c r="D83" s="1">
        <v>19</v>
      </c>
      <c r="E83" s="1">
        <v>29</v>
      </c>
      <c r="F83" s="1">
        <v>46</v>
      </c>
      <c r="G83" t="s">
        <v>101</v>
      </c>
    </row>
    <row r="84" spans="1:7">
      <c r="A84" s="1">
        <v>0</v>
      </c>
      <c r="B84" s="1">
        <v>46</v>
      </c>
      <c r="C84" s="1">
        <v>49</v>
      </c>
      <c r="D84" s="1">
        <v>49</v>
      </c>
      <c r="E84" s="1">
        <v>49</v>
      </c>
      <c r="F84" s="1">
        <v>31</v>
      </c>
      <c r="G84" t="s">
        <v>102</v>
      </c>
    </row>
    <row r="85" spans="1:7">
      <c r="A85" s="1">
        <v>0</v>
      </c>
      <c r="B85" s="1">
        <v>1</v>
      </c>
      <c r="C85" s="1">
        <v>1</v>
      </c>
      <c r="D85" s="1" t="s">
        <v>23</v>
      </c>
      <c r="E85" s="1">
        <v>1</v>
      </c>
      <c r="F85" s="1">
        <v>1</v>
      </c>
      <c r="G85" t="s">
        <v>103</v>
      </c>
    </row>
    <row r="86" spans="1:7">
      <c r="A86" s="1">
        <v>0</v>
      </c>
      <c r="B86" s="1" t="s">
        <v>91</v>
      </c>
      <c r="C86" s="1">
        <v>40</v>
      </c>
      <c r="D86" s="1">
        <v>40</v>
      </c>
      <c r="E86" s="1">
        <v>40</v>
      </c>
      <c r="F86" s="1" t="s">
        <v>91</v>
      </c>
      <c r="G86" t="s">
        <v>104</v>
      </c>
    </row>
    <row r="87" spans="1:7">
      <c r="A87" s="1">
        <v>0</v>
      </c>
      <c r="B87" s="1" t="s">
        <v>30</v>
      </c>
      <c r="C87" s="1">
        <v>30</v>
      </c>
      <c r="D87" s="1">
        <v>40</v>
      </c>
      <c r="E87" s="1">
        <v>30</v>
      </c>
      <c r="F87" s="1" t="s">
        <v>30</v>
      </c>
      <c r="G87" t="s">
        <v>105</v>
      </c>
    </row>
    <row r="88" spans="1:7">
      <c r="A88" s="1">
        <v>0</v>
      </c>
      <c r="B88" s="1" t="s">
        <v>91</v>
      </c>
      <c r="C88" s="1">
        <v>40</v>
      </c>
      <c r="D88" s="1">
        <v>30</v>
      </c>
      <c r="E88" s="1">
        <v>40</v>
      </c>
      <c r="F88" s="1" t="s">
        <v>91</v>
      </c>
      <c r="G88" t="s">
        <v>106</v>
      </c>
    </row>
    <row r="89" spans="1:7">
      <c r="A89" s="1">
        <v>0</v>
      </c>
      <c r="B89" s="1">
        <v>63</v>
      </c>
      <c r="C89" s="1">
        <v>14</v>
      </c>
      <c r="D89" s="1">
        <v>8</v>
      </c>
      <c r="E89" s="1">
        <v>14</v>
      </c>
      <c r="F89" s="1">
        <v>63</v>
      </c>
      <c r="G89" t="s">
        <v>107</v>
      </c>
    </row>
    <row r="90" spans="1:7">
      <c r="A90" s="1">
        <v>0</v>
      </c>
      <c r="B90" s="1">
        <v>7</v>
      </c>
      <c r="C90" s="1">
        <v>8</v>
      </c>
      <c r="D90" s="1">
        <v>70</v>
      </c>
      <c r="E90" s="1">
        <v>8</v>
      </c>
      <c r="F90" s="1">
        <v>7</v>
      </c>
      <c r="G90" t="s">
        <v>108</v>
      </c>
    </row>
    <row r="91" spans="1:7">
      <c r="A91" s="1">
        <v>0</v>
      </c>
      <c r="B91" s="1">
        <v>61</v>
      </c>
      <c r="C91" s="1">
        <v>51</v>
      </c>
      <c r="D91" s="1">
        <v>49</v>
      </c>
      <c r="E91" s="1">
        <v>45</v>
      </c>
      <c r="F91" s="1">
        <v>43</v>
      </c>
      <c r="G91" t="s">
        <v>109</v>
      </c>
    </row>
    <row r="92" spans="1:7">
      <c r="A92" s="1">
        <v>0</v>
      </c>
      <c r="B92" s="1" t="s">
        <v>2</v>
      </c>
      <c r="C92" s="1" t="s">
        <v>33</v>
      </c>
      <c r="D92" s="1">
        <v>49</v>
      </c>
      <c r="E92" s="1">
        <v>29</v>
      </c>
      <c r="F92" s="1" t="s">
        <v>11</v>
      </c>
      <c r="G92" t="s">
        <v>110</v>
      </c>
    </row>
    <row r="93" spans="1:7">
      <c r="A93" s="1">
        <v>0</v>
      </c>
      <c r="B93" s="1">
        <v>2</v>
      </c>
      <c r="C93" s="1">
        <v>4</v>
      </c>
      <c r="D93" s="1">
        <v>8</v>
      </c>
      <c r="E93" s="1">
        <v>10</v>
      </c>
      <c r="F93" s="1">
        <v>20</v>
      </c>
      <c r="G93" t="s">
        <v>111</v>
      </c>
    </row>
    <row r="94" spans="1:7">
      <c r="A94" s="1">
        <v>0</v>
      </c>
      <c r="B94" s="1">
        <v>0</v>
      </c>
      <c r="C94" s="1">
        <v>41</v>
      </c>
      <c r="D94" s="1" t="s">
        <v>23</v>
      </c>
      <c r="E94" s="1">
        <v>0</v>
      </c>
      <c r="F94" s="1">
        <v>0</v>
      </c>
      <c r="G94" t="s">
        <v>112</v>
      </c>
    </row>
    <row r="95" spans="1:7">
      <c r="A95" s="1">
        <v>0</v>
      </c>
      <c r="B95" s="1">
        <v>4</v>
      </c>
      <c r="C95" s="1">
        <v>2</v>
      </c>
      <c r="D95" s="1">
        <v>1</v>
      </c>
      <c r="E95" s="1">
        <v>2</v>
      </c>
      <c r="F95" s="1">
        <v>4</v>
      </c>
      <c r="G95" t="s">
        <v>113</v>
      </c>
    </row>
    <row r="96" spans="1:7">
      <c r="A96" s="1">
        <v>0</v>
      </c>
      <c r="B96" s="1">
        <v>40</v>
      </c>
      <c r="C96" s="1">
        <v>40</v>
      </c>
      <c r="D96" s="1">
        <v>40</v>
      </c>
      <c r="E96" s="1">
        <v>40</v>
      </c>
      <c r="F96" s="1">
        <v>40</v>
      </c>
      <c r="G96" t="s">
        <v>114</v>
      </c>
    </row>
    <row r="97" spans="1:7">
      <c r="A97" s="1">
        <v>0</v>
      </c>
      <c r="B97" s="1">
        <v>0</v>
      </c>
      <c r="C97" s="1">
        <v>0</v>
      </c>
      <c r="D97" s="1">
        <v>3</v>
      </c>
      <c r="E97" s="1">
        <v>4</v>
      </c>
      <c r="F97" s="1">
        <v>0</v>
      </c>
      <c r="G97" t="s">
        <v>115</v>
      </c>
    </row>
    <row r="98" spans="1:7">
      <c r="A98" s="1">
        <v>0</v>
      </c>
      <c r="B98" s="1">
        <v>20</v>
      </c>
      <c r="C98" s="1">
        <v>54</v>
      </c>
      <c r="D98" s="1">
        <v>54</v>
      </c>
      <c r="E98" s="1">
        <v>54</v>
      </c>
      <c r="F98" s="1">
        <v>78</v>
      </c>
      <c r="G98" t="s">
        <v>116</v>
      </c>
    </row>
    <row r="99" spans="1:7">
      <c r="A99" s="1">
        <v>0</v>
      </c>
      <c r="B99" s="1" t="s">
        <v>23</v>
      </c>
      <c r="C99" s="1">
        <v>48</v>
      </c>
      <c r="D99" s="1">
        <v>44</v>
      </c>
      <c r="E99" s="1">
        <v>44</v>
      </c>
      <c r="F99" s="1">
        <v>38</v>
      </c>
      <c r="G99" t="s">
        <v>117</v>
      </c>
    </row>
    <row r="100" spans="1:7">
      <c r="A100" s="1">
        <v>0</v>
      </c>
      <c r="B100" s="1">
        <v>38</v>
      </c>
      <c r="C100" s="1">
        <v>44</v>
      </c>
      <c r="D100" s="1">
        <v>44</v>
      </c>
      <c r="E100" s="1">
        <v>44</v>
      </c>
      <c r="F100" s="1">
        <v>20</v>
      </c>
      <c r="G100" t="s">
        <v>118</v>
      </c>
    </row>
    <row r="101" spans="1:7">
      <c r="A101" s="1">
        <v>0</v>
      </c>
      <c r="B101" s="1">
        <v>38</v>
      </c>
      <c r="C101" s="1">
        <v>44</v>
      </c>
      <c r="D101" s="1">
        <v>44</v>
      </c>
      <c r="E101" s="1">
        <v>48</v>
      </c>
      <c r="F101" s="1" t="s">
        <v>23</v>
      </c>
      <c r="G101" t="s">
        <v>119</v>
      </c>
    </row>
    <row r="102" spans="1:7">
      <c r="A102" s="1">
        <v>0</v>
      </c>
      <c r="B102" s="1">
        <v>38</v>
      </c>
      <c r="C102" s="1">
        <v>54</v>
      </c>
      <c r="D102" s="1">
        <v>54</v>
      </c>
      <c r="E102" s="1">
        <v>54</v>
      </c>
      <c r="F102" s="1">
        <v>18</v>
      </c>
      <c r="G102" t="s">
        <v>120</v>
      </c>
    </row>
    <row r="103" spans="1:7">
      <c r="A103" s="1">
        <v>0</v>
      </c>
      <c r="B103" s="1">
        <v>8</v>
      </c>
      <c r="C103" s="1" t="s">
        <v>80</v>
      </c>
      <c r="D103" s="1">
        <v>9</v>
      </c>
      <c r="E103" s="1">
        <v>1</v>
      </c>
      <c r="F103" s="1">
        <v>2</v>
      </c>
      <c r="G103" t="s">
        <v>121</v>
      </c>
    </row>
    <row r="104" spans="1:7">
      <c r="A104" s="1">
        <v>0</v>
      </c>
      <c r="B104" s="1" t="s">
        <v>5</v>
      </c>
      <c r="C104" s="1">
        <v>52</v>
      </c>
      <c r="D104" s="1">
        <v>52</v>
      </c>
      <c r="E104" s="1">
        <v>52</v>
      </c>
      <c r="F104" s="1" t="s">
        <v>8</v>
      </c>
      <c r="G104" t="s">
        <v>122</v>
      </c>
    </row>
    <row r="105" spans="1:7">
      <c r="A105" s="1">
        <v>0</v>
      </c>
      <c r="B105" s="1" t="s">
        <v>23</v>
      </c>
      <c r="C105" s="1">
        <v>8</v>
      </c>
      <c r="D105" s="1">
        <v>4</v>
      </c>
      <c r="E105" s="1">
        <v>4</v>
      </c>
      <c r="F105" s="1">
        <v>78</v>
      </c>
      <c r="G105" t="s">
        <v>123</v>
      </c>
    </row>
    <row r="106" spans="1:7">
      <c r="A106" s="1">
        <v>0</v>
      </c>
      <c r="B106" s="1">
        <v>0</v>
      </c>
      <c r="C106" s="1">
        <v>44</v>
      </c>
      <c r="D106" s="1" t="s">
        <v>124</v>
      </c>
      <c r="E106" s="1">
        <v>40</v>
      </c>
      <c r="F106" s="1">
        <v>0</v>
      </c>
      <c r="G106" t="s">
        <v>125</v>
      </c>
    </row>
    <row r="107" spans="1:7">
      <c r="A107" s="1">
        <v>0</v>
      </c>
      <c r="B107" s="1">
        <v>20</v>
      </c>
      <c r="C107" s="1">
        <v>40</v>
      </c>
      <c r="D107" s="1">
        <v>44</v>
      </c>
      <c r="E107" s="1" t="s">
        <v>126</v>
      </c>
      <c r="F107" s="1">
        <v>0</v>
      </c>
      <c r="G107" t="s">
        <v>127</v>
      </c>
    </row>
    <row r="108" spans="1:7">
      <c r="A108" s="1">
        <v>0</v>
      </c>
      <c r="B108" s="1">
        <v>0</v>
      </c>
      <c r="C108" s="1" t="s">
        <v>23</v>
      </c>
      <c r="D108" s="1">
        <v>10</v>
      </c>
      <c r="E108" s="1">
        <v>28</v>
      </c>
      <c r="F108" s="1">
        <v>44</v>
      </c>
      <c r="G108" t="s">
        <v>128</v>
      </c>
    </row>
    <row r="109" spans="1:7">
      <c r="A109" s="1">
        <v>0</v>
      </c>
      <c r="B109" s="1">
        <v>0</v>
      </c>
      <c r="C109" s="1">
        <v>41</v>
      </c>
      <c r="D109" s="1" t="s">
        <v>23</v>
      </c>
      <c r="E109" s="1">
        <v>40</v>
      </c>
      <c r="F109" s="1">
        <v>0</v>
      </c>
      <c r="G109" t="s">
        <v>129</v>
      </c>
    </row>
    <row r="110" spans="1:7">
      <c r="A110" s="1">
        <v>0</v>
      </c>
      <c r="B110" s="1" t="s">
        <v>3</v>
      </c>
      <c r="C110" s="1">
        <v>4</v>
      </c>
      <c r="D110" s="1">
        <v>18</v>
      </c>
      <c r="E110" s="1">
        <v>4</v>
      </c>
      <c r="F110" s="1">
        <v>78</v>
      </c>
      <c r="G110" t="s">
        <v>130</v>
      </c>
    </row>
    <row r="111" spans="1:7">
      <c r="A111" s="1">
        <v>0</v>
      </c>
      <c r="B111" s="1" t="s">
        <v>3</v>
      </c>
      <c r="C111" s="1">
        <v>8</v>
      </c>
      <c r="D111" s="1">
        <v>4</v>
      </c>
      <c r="E111" s="1">
        <v>4</v>
      </c>
      <c r="F111" s="1">
        <v>78</v>
      </c>
      <c r="G111" t="s">
        <v>131</v>
      </c>
    </row>
    <row r="112" spans="1:7">
      <c r="A112" s="1">
        <v>0</v>
      </c>
      <c r="B112" s="1">
        <v>38</v>
      </c>
      <c r="C112" s="1">
        <v>44</v>
      </c>
      <c r="D112" s="1">
        <v>44</v>
      </c>
      <c r="E112" s="1">
        <v>44</v>
      </c>
      <c r="F112" s="1">
        <v>38</v>
      </c>
      <c r="G112" t="s">
        <v>132</v>
      </c>
    </row>
    <row r="113" spans="1:7">
      <c r="A113" s="1">
        <v>0</v>
      </c>
      <c r="B113" s="1" t="s">
        <v>3</v>
      </c>
      <c r="C113" s="1">
        <v>14</v>
      </c>
      <c r="D113" s="1">
        <v>14</v>
      </c>
      <c r="E113" s="1">
        <v>14</v>
      </c>
      <c r="F113" s="1">
        <v>8</v>
      </c>
      <c r="G113" t="s">
        <v>133</v>
      </c>
    </row>
    <row r="114" spans="1:7">
      <c r="A114" s="1">
        <v>0</v>
      </c>
      <c r="B114" s="1">
        <v>8</v>
      </c>
      <c r="C114" s="1">
        <v>14</v>
      </c>
      <c r="D114" s="1">
        <v>14</v>
      </c>
      <c r="E114" s="1">
        <v>18</v>
      </c>
      <c r="F114" s="1" t="s">
        <v>3</v>
      </c>
      <c r="G114" t="s">
        <v>134</v>
      </c>
    </row>
    <row r="115" spans="1:7">
      <c r="A115" s="1">
        <v>0</v>
      </c>
      <c r="B115" s="1" t="s">
        <v>3</v>
      </c>
      <c r="C115" s="1">
        <v>8</v>
      </c>
      <c r="D115" s="1">
        <v>4</v>
      </c>
      <c r="E115" s="1">
        <v>4</v>
      </c>
      <c r="F115" s="1">
        <v>8</v>
      </c>
      <c r="G115" t="s">
        <v>135</v>
      </c>
    </row>
    <row r="116" spans="1:7">
      <c r="A116" s="1">
        <v>0</v>
      </c>
      <c r="B116" s="1">
        <v>48</v>
      </c>
      <c r="C116" s="1">
        <v>54</v>
      </c>
      <c r="D116" s="1">
        <v>54</v>
      </c>
      <c r="E116" s="1">
        <v>54</v>
      </c>
      <c r="F116" s="1">
        <v>20</v>
      </c>
      <c r="G116" t="s">
        <v>136</v>
      </c>
    </row>
    <row r="117" spans="1:7">
      <c r="A117" s="1">
        <v>0</v>
      </c>
      <c r="B117" s="1">
        <v>4</v>
      </c>
      <c r="C117" s="1" t="s">
        <v>91</v>
      </c>
      <c r="D117" s="1">
        <v>44</v>
      </c>
      <c r="E117" s="1">
        <v>40</v>
      </c>
      <c r="F117" s="1">
        <v>20</v>
      </c>
      <c r="G117" t="s">
        <v>137</v>
      </c>
    </row>
    <row r="118" spans="1:7">
      <c r="A118" s="1">
        <v>0</v>
      </c>
      <c r="B118" s="1" t="s">
        <v>2</v>
      </c>
      <c r="C118" s="1">
        <v>40</v>
      </c>
      <c r="D118" s="1">
        <v>40</v>
      </c>
      <c r="E118" s="1">
        <v>20</v>
      </c>
      <c r="F118" s="1" t="s">
        <v>3</v>
      </c>
      <c r="G118" t="s">
        <v>138</v>
      </c>
    </row>
    <row r="119" spans="1:7">
      <c r="A119" s="1">
        <v>0</v>
      </c>
      <c r="B119" s="1" t="s">
        <v>9</v>
      </c>
      <c r="C119" s="1">
        <v>20</v>
      </c>
      <c r="D119" s="1">
        <v>40</v>
      </c>
      <c r="E119" s="1">
        <v>20</v>
      </c>
      <c r="F119" s="1" t="s">
        <v>9</v>
      </c>
      <c r="G119" t="s">
        <v>139</v>
      </c>
    </row>
    <row r="120" spans="1:7">
      <c r="A120" s="1">
        <v>0</v>
      </c>
      <c r="B120" s="1" t="s">
        <v>2</v>
      </c>
      <c r="C120" s="1">
        <v>40</v>
      </c>
      <c r="D120" s="1">
        <v>30</v>
      </c>
      <c r="E120" s="1">
        <v>40</v>
      </c>
      <c r="F120" s="1" t="s">
        <v>2</v>
      </c>
      <c r="G120" t="s">
        <v>140</v>
      </c>
    </row>
    <row r="121" spans="1:7">
      <c r="A121" s="1">
        <v>0</v>
      </c>
      <c r="B121" s="1">
        <v>44</v>
      </c>
      <c r="C121" s="1">
        <v>28</v>
      </c>
      <c r="D121" s="1">
        <v>10</v>
      </c>
      <c r="E121" s="1">
        <v>28</v>
      </c>
      <c r="F121" s="1">
        <v>44</v>
      </c>
      <c r="G121" t="s">
        <v>141</v>
      </c>
    </row>
    <row r="122" spans="1:7">
      <c r="A122" s="1">
        <v>0</v>
      </c>
      <c r="B122" s="1" t="s">
        <v>5</v>
      </c>
      <c r="C122" s="1">
        <v>50</v>
      </c>
      <c r="D122" s="1">
        <v>50</v>
      </c>
      <c r="E122" s="1">
        <v>50</v>
      </c>
      <c r="F122" s="1" t="s">
        <v>2</v>
      </c>
      <c r="G122" t="s">
        <v>142</v>
      </c>
    </row>
    <row r="123" spans="1:7">
      <c r="A123" s="1">
        <v>0</v>
      </c>
      <c r="B123" s="1">
        <v>44</v>
      </c>
      <c r="C123" s="1">
        <v>64</v>
      </c>
      <c r="D123" s="1">
        <v>54</v>
      </c>
      <c r="E123" s="1" t="s">
        <v>143</v>
      </c>
      <c r="F123" s="1">
        <v>44</v>
      </c>
      <c r="G123" t="s">
        <v>144</v>
      </c>
    </row>
    <row r="124" spans="1:7">
      <c r="A124" s="1">
        <v>0</v>
      </c>
      <c r="B124" s="1">
        <v>0</v>
      </c>
      <c r="C124" s="1">
        <v>8</v>
      </c>
      <c r="D124" s="1">
        <v>36</v>
      </c>
      <c r="E124" s="1">
        <v>41</v>
      </c>
      <c r="F124" s="1">
        <v>41</v>
      </c>
      <c r="G124" t="s">
        <v>145</v>
      </c>
    </row>
    <row r="125" spans="1:7">
      <c r="A125" s="1">
        <v>0</v>
      </c>
      <c r="B125" s="1">
        <v>0</v>
      </c>
      <c r="C125" s="1">
        <v>0</v>
      </c>
      <c r="D125" s="1" t="s">
        <v>23</v>
      </c>
      <c r="E125" s="1">
        <v>0</v>
      </c>
      <c r="F125" s="1">
        <v>0</v>
      </c>
      <c r="G125" t="s">
        <v>146</v>
      </c>
    </row>
    <row r="126" spans="1:7">
      <c r="A126" s="1">
        <v>0</v>
      </c>
      <c r="B126" s="1">
        <v>41</v>
      </c>
      <c r="C126" s="1">
        <v>41</v>
      </c>
      <c r="D126" s="1">
        <v>36</v>
      </c>
      <c r="E126" s="1">
        <v>8</v>
      </c>
      <c r="F126" s="1">
        <v>0</v>
      </c>
      <c r="G126" t="s">
        <v>147</v>
      </c>
    </row>
    <row r="127" spans="1:7">
      <c r="A127" s="1">
        <v>0</v>
      </c>
      <c r="B127" s="1">
        <v>4</v>
      </c>
      <c r="C127" s="1">
        <v>2</v>
      </c>
      <c r="D127" s="1">
        <v>4</v>
      </c>
      <c r="E127" s="1">
        <v>8</v>
      </c>
      <c r="F127" s="1">
        <v>4</v>
      </c>
      <c r="G127" t="s">
        <v>148</v>
      </c>
    </row>
    <row r="128" spans="1:7">
      <c r="A128" s="1">
        <v>0</v>
      </c>
      <c r="B128" s="1" t="s">
        <v>23</v>
      </c>
      <c r="C128" s="1" t="s">
        <v>149</v>
      </c>
      <c r="D128" s="1" t="s">
        <v>149</v>
      </c>
      <c r="E128" s="1" t="s">
        <v>149</v>
      </c>
      <c r="F128" s="1" t="s">
        <v>23</v>
      </c>
      <c r="G128" t="s">
        <v>150</v>
      </c>
    </row>
    <row r="129" spans="1:7">
      <c r="A129" s="1">
        <v>0</v>
      </c>
      <c r="B129" s="1">
        <v>0</v>
      </c>
      <c r="C129" s="1" t="s">
        <v>3</v>
      </c>
      <c r="D129" s="1">
        <v>44</v>
      </c>
      <c r="E129" s="1" t="s">
        <v>3</v>
      </c>
      <c r="F129" s="1">
        <v>0</v>
      </c>
      <c r="G129" t="s">
        <v>151</v>
      </c>
    </row>
    <row r="130" spans="1:7">
      <c r="A130" s="1">
        <v>0</v>
      </c>
      <c r="B130" s="1">
        <v>0</v>
      </c>
      <c r="C130" s="1">
        <v>8</v>
      </c>
      <c r="D130" s="1" t="s">
        <v>3</v>
      </c>
      <c r="E130" s="1">
        <v>0</v>
      </c>
      <c r="F130" s="1">
        <v>0</v>
      </c>
      <c r="G130" t="s">
        <v>152</v>
      </c>
    </row>
    <row r="131" spans="1:7">
      <c r="A131" s="1">
        <v>0</v>
      </c>
      <c r="B131" s="1">
        <v>0</v>
      </c>
      <c r="C131" s="1">
        <v>64</v>
      </c>
      <c r="D131" s="1">
        <v>54</v>
      </c>
      <c r="E131" s="1">
        <v>48</v>
      </c>
      <c r="F131" s="1">
        <v>0</v>
      </c>
      <c r="G131" t="s">
        <v>153</v>
      </c>
    </row>
    <row r="132" spans="1:7">
      <c r="A132" s="1">
        <v>0</v>
      </c>
      <c r="B132" s="1">
        <v>0</v>
      </c>
      <c r="C132" s="1">
        <v>44</v>
      </c>
      <c r="D132" s="1">
        <v>54</v>
      </c>
      <c r="E132" s="1">
        <v>28</v>
      </c>
      <c r="F132" s="1">
        <v>0</v>
      </c>
      <c r="G132" t="s">
        <v>154</v>
      </c>
    </row>
    <row r="133" spans="1:7">
      <c r="A133" s="1">
        <v>0</v>
      </c>
      <c r="B133" s="1">
        <v>0</v>
      </c>
      <c r="C133" s="1" t="s">
        <v>9</v>
      </c>
      <c r="D133" s="1">
        <v>10</v>
      </c>
      <c r="E133" s="1">
        <v>78</v>
      </c>
      <c r="F133" s="1">
        <v>0</v>
      </c>
      <c r="G133" t="s">
        <v>155</v>
      </c>
    </row>
    <row r="134" spans="1:7">
      <c r="A134" s="1">
        <v>0</v>
      </c>
      <c r="B134" s="1">
        <v>0</v>
      </c>
      <c r="C134" s="1" t="s">
        <v>156</v>
      </c>
      <c r="D134" s="1">
        <v>54</v>
      </c>
      <c r="E134" s="1">
        <v>24</v>
      </c>
      <c r="F134" s="1">
        <v>0</v>
      </c>
      <c r="G134" t="s">
        <v>157</v>
      </c>
    </row>
    <row r="135" spans="1:7">
      <c r="A135" s="1">
        <v>0</v>
      </c>
      <c r="B135" s="1">
        <v>0</v>
      </c>
      <c r="C135" s="1">
        <v>78</v>
      </c>
      <c r="D135" s="1">
        <v>54</v>
      </c>
      <c r="E135" s="1">
        <v>74</v>
      </c>
      <c r="F135" s="1">
        <v>0</v>
      </c>
      <c r="G135" t="s">
        <v>158</v>
      </c>
    </row>
    <row r="136" spans="1:7">
      <c r="A136" s="1">
        <v>0</v>
      </c>
      <c r="B136" s="1">
        <v>0</v>
      </c>
      <c r="C136" s="1">
        <v>64</v>
      </c>
      <c r="D136" s="1">
        <v>14</v>
      </c>
      <c r="E136" s="1" t="s">
        <v>5</v>
      </c>
      <c r="F136" s="1">
        <v>0</v>
      </c>
      <c r="G136" t="s">
        <v>159</v>
      </c>
    </row>
    <row r="137" spans="1:7">
      <c r="A137" s="1">
        <v>0</v>
      </c>
      <c r="B137" s="1">
        <v>0</v>
      </c>
      <c r="C137" s="1" t="s">
        <v>3</v>
      </c>
      <c r="D137" s="1">
        <v>54</v>
      </c>
      <c r="E137" s="1" t="s">
        <v>3</v>
      </c>
      <c r="F137" s="1">
        <v>0</v>
      </c>
      <c r="G137" t="s">
        <v>160</v>
      </c>
    </row>
    <row r="138" spans="1:7">
      <c r="A138" s="1">
        <v>0</v>
      </c>
      <c r="B138" s="1">
        <v>0</v>
      </c>
      <c r="C138" s="1" t="s">
        <v>156</v>
      </c>
      <c r="D138" s="1">
        <v>54</v>
      </c>
      <c r="E138" s="1" t="s">
        <v>2</v>
      </c>
      <c r="F138" s="1">
        <v>0</v>
      </c>
      <c r="G138" t="s">
        <v>161</v>
      </c>
    </row>
    <row r="139" spans="1:7">
      <c r="A139" s="1">
        <v>0</v>
      </c>
      <c r="B139" s="1">
        <v>78</v>
      </c>
      <c r="C139" s="1">
        <v>24</v>
      </c>
      <c r="D139" s="1">
        <v>26</v>
      </c>
      <c r="E139" s="1">
        <v>25</v>
      </c>
      <c r="F139" s="1">
        <v>78</v>
      </c>
      <c r="G139" t="s">
        <v>162</v>
      </c>
    </row>
    <row r="140" spans="1:7">
      <c r="A140" s="1">
        <v>0</v>
      </c>
      <c r="B140" s="1">
        <v>78</v>
      </c>
      <c r="C140" s="1">
        <v>25</v>
      </c>
      <c r="D140" s="1">
        <v>26</v>
      </c>
      <c r="E140" s="1">
        <v>24</v>
      </c>
      <c r="F140" s="1">
        <v>78</v>
      </c>
      <c r="G140" t="s">
        <v>163</v>
      </c>
    </row>
    <row r="141" spans="1:7">
      <c r="A141" s="1">
        <v>0</v>
      </c>
      <c r="B141" s="1">
        <v>70</v>
      </c>
      <c r="C141" s="1" t="s">
        <v>39</v>
      </c>
      <c r="D141" s="1">
        <v>29</v>
      </c>
      <c r="E141" s="1" t="s">
        <v>39</v>
      </c>
      <c r="F141" s="1">
        <v>70</v>
      </c>
      <c r="G141" t="s">
        <v>164</v>
      </c>
    </row>
    <row r="142" spans="1:7">
      <c r="A142" s="1">
        <v>0</v>
      </c>
      <c r="B142" s="1">
        <v>78</v>
      </c>
      <c r="C142" s="1">
        <v>25</v>
      </c>
      <c r="D142" s="1">
        <v>24</v>
      </c>
      <c r="E142" s="1">
        <v>25</v>
      </c>
      <c r="F142" s="1">
        <v>78</v>
      </c>
      <c r="G142" t="s">
        <v>165</v>
      </c>
    </row>
    <row r="143" spans="1:7">
      <c r="A143" s="1">
        <v>0</v>
      </c>
      <c r="B143" s="1">
        <v>20</v>
      </c>
      <c r="C143" s="1">
        <v>54</v>
      </c>
      <c r="D143" s="1">
        <v>56</v>
      </c>
      <c r="E143" s="1">
        <v>55</v>
      </c>
      <c r="F143" s="1">
        <v>78</v>
      </c>
      <c r="G143" t="s">
        <v>166</v>
      </c>
    </row>
    <row r="144" spans="1:7">
      <c r="A144" s="1">
        <v>0</v>
      </c>
      <c r="B144" s="1">
        <v>20</v>
      </c>
      <c r="C144" s="1">
        <v>55</v>
      </c>
      <c r="D144" s="1">
        <v>56</v>
      </c>
      <c r="E144" s="1">
        <v>54</v>
      </c>
      <c r="F144" s="1">
        <v>78</v>
      </c>
      <c r="G144" t="s">
        <v>167</v>
      </c>
    </row>
    <row r="145" spans="1:7">
      <c r="A145" s="1">
        <v>0</v>
      </c>
      <c r="B145" s="1">
        <v>20</v>
      </c>
      <c r="C145" s="1">
        <v>56</v>
      </c>
      <c r="D145" s="1">
        <v>55</v>
      </c>
      <c r="E145" s="1">
        <v>56</v>
      </c>
      <c r="F145" s="1">
        <v>78</v>
      </c>
      <c r="G145" t="s">
        <v>168</v>
      </c>
    </row>
    <row r="146" spans="1:7">
      <c r="A146" s="1">
        <v>0</v>
      </c>
      <c r="B146" s="1">
        <v>20</v>
      </c>
      <c r="C146" s="1">
        <v>55</v>
      </c>
      <c r="D146" s="1">
        <v>54</v>
      </c>
      <c r="E146" s="1">
        <v>55</v>
      </c>
      <c r="F146" s="1">
        <v>78</v>
      </c>
      <c r="G146" t="s">
        <v>169</v>
      </c>
    </row>
    <row r="147" spans="1:7">
      <c r="A147" s="1">
        <v>0</v>
      </c>
      <c r="B147" s="1" t="s">
        <v>3</v>
      </c>
      <c r="C147" s="1">
        <v>54</v>
      </c>
      <c r="D147" s="1">
        <v>56</v>
      </c>
      <c r="E147" s="1">
        <v>55</v>
      </c>
      <c r="F147" s="1">
        <v>44</v>
      </c>
      <c r="G147" t="s">
        <v>170</v>
      </c>
    </row>
    <row r="148" spans="1:7">
      <c r="A148" s="1">
        <v>0</v>
      </c>
      <c r="B148" s="1" t="s">
        <v>3</v>
      </c>
      <c r="C148" s="1">
        <v>55</v>
      </c>
      <c r="D148" s="1">
        <v>56</v>
      </c>
      <c r="E148" s="1">
        <v>54</v>
      </c>
      <c r="F148" s="1">
        <v>44</v>
      </c>
      <c r="G148" t="s">
        <v>171</v>
      </c>
    </row>
    <row r="149" spans="1:7">
      <c r="A149" s="1">
        <v>0</v>
      </c>
      <c r="B149" s="1" t="s">
        <v>3</v>
      </c>
      <c r="C149" s="1">
        <v>56</v>
      </c>
      <c r="D149" s="1">
        <v>55</v>
      </c>
      <c r="E149" s="1">
        <v>56</v>
      </c>
      <c r="F149" s="1">
        <v>44</v>
      </c>
      <c r="G149" t="s">
        <v>172</v>
      </c>
    </row>
    <row r="150" spans="1:7">
      <c r="A150" s="1">
        <v>0</v>
      </c>
      <c r="B150" s="1" t="s">
        <v>3</v>
      </c>
      <c r="C150" s="1">
        <v>55</v>
      </c>
      <c r="D150" s="1">
        <v>54</v>
      </c>
      <c r="E150" s="1">
        <v>55</v>
      </c>
      <c r="F150" s="1">
        <v>44</v>
      </c>
      <c r="G150" t="s">
        <v>173</v>
      </c>
    </row>
    <row r="151" spans="1:7">
      <c r="A151" s="1">
        <v>0</v>
      </c>
      <c r="B151" s="1">
        <v>38</v>
      </c>
      <c r="C151" s="1">
        <v>54</v>
      </c>
      <c r="D151" s="1">
        <v>56</v>
      </c>
      <c r="E151" s="1">
        <v>55</v>
      </c>
      <c r="F151" s="1">
        <v>18</v>
      </c>
      <c r="G151" t="s">
        <v>174</v>
      </c>
    </row>
    <row r="152" spans="1:7">
      <c r="A152" s="1">
        <v>0</v>
      </c>
      <c r="B152" s="1">
        <v>38</v>
      </c>
      <c r="C152" s="1">
        <v>55</v>
      </c>
      <c r="D152" s="1">
        <v>56</v>
      </c>
      <c r="E152" s="1">
        <v>54</v>
      </c>
      <c r="F152" s="1">
        <v>18</v>
      </c>
      <c r="G152" t="s">
        <v>175</v>
      </c>
    </row>
    <row r="153" spans="1:7">
      <c r="A153" s="1">
        <v>0</v>
      </c>
      <c r="B153" s="1">
        <v>38</v>
      </c>
      <c r="C153" s="1">
        <v>56</v>
      </c>
      <c r="D153" s="1">
        <v>55</v>
      </c>
      <c r="E153" s="1">
        <v>56</v>
      </c>
      <c r="F153" s="1">
        <v>18</v>
      </c>
      <c r="G153" t="s">
        <v>176</v>
      </c>
    </row>
    <row r="154" spans="1:7">
      <c r="A154" s="1">
        <v>0</v>
      </c>
      <c r="B154" s="1">
        <v>38</v>
      </c>
      <c r="C154" s="1">
        <v>55</v>
      </c>
      <c r="D154" s="1">
        <v>54</v>
      </c>
      <c r="E154" s="1">
        <v>55</v>
      </c>
      <c r="F154" s="1">
        <v>18</v>
      </c>
      <c r="G154" t="s">
        <v>177</v>
      </c>
    </row>
    <row r="155" spans="1:7">
      <c r="A155" s="1">
        <v>0</v>
      </c>
      <c r="B155" s="1">
        <v>0</v>
      </c>
      <c r="C155" s="1">
        <v>44</v>
      </c>
      <c r="D155" s="1" t="s">
        <v>80</v>
      </c>
      <c r="E155" s="1">
        <v>45</v>
      </c>
      <c r="F155" s="1">
        <v>0</v>
      </c>
      <c r="G155" t="s">
        <v>178</v>
      </c>
    </row>
    <row r="156" spans="1:7">
      <c r="A156" s="1">
        <v>0</v>
      </c>
      <c r="B156" s="1">
        <v>0</v>
      </c>
      <c r="C156" s="1">
        <v>45</v>
      </c>
      <c r="D156" s="1" t="s">
        <v>80</v>
      </c>
      <c r="E156" s="1">
        <v>44</v>
      </c>
      <c r="F156" s="1">
        <v>0</v>
      </c>
      <c r="G156" t="s">
        <v>179</v>
      </c>
    </row>
    <row r="157" spans="1:7">
      <c r="A157" s="1">
        <v>0</v>
      </c>
      <c r="B157" s="1">
        <v>0</v>
      </c>
      <c r="C157" s="1">
        <v>46</v>
      </c>
      <c r="D157" s="1" t="s">
        <v>124</v>
      </c>
      <c r="E157" s="1">
        <v>46</v>
      </c>
      <c r="F157" s="1">
        <v>0</v>
      </c>
      <c r="G157" t="s">
        <v>180</v>
      </c>
    </row>
    <row r="158" spans="1:7">
      <c r="A158" s="1">
        <v>0</v>
      </c>
      <c r="B158" s="1">
        <v>0</v>
      </c>
      <c r="C158" s="1">
        <v>45</v>
      </c>
      <c r="D158" s="1" t="s">
        <v>3</v>
      </c>
      <c r="E158" s="1">
        <v>45</v>
      </c>
      <c r="F158" s="1">
        <v>0</v>
      </c>
      <c r="G158" t="s">
        <v>181</v>
      </c>
    </row>
    <row r="159" spans="1:7">
      <c r="A159" s="1">
        <v>0</v>
      </c>
      <c r="B159" s="1">
        <v>0</v>
      </c>
      <c r="C159" s="1">
        <v>48</v>
      </c>
      <c r="D159" s="1" t="s">
        <v>87</v>
      </c>
      <c r="E159" s="1">
        <v>41</v>
      </c>
      <c r="F159" s="1">
        <v>0</v>
      </c>
      <c r="G159" t="s">
        <v>182</v>
      </c>
    </row>
    <row r="160" spans="1:7">
      <c r="A160" s="1">
        <v>0</v>
      </c>
      <c r="B160" s="1">
        <v>0</v>
      </c>
      <c r="C160" s="1">
        <v>49</v>
      </c>
      <c r="D160" s="1" t="s">
        <v>87</v>
      </c>
      <c r="E160" s="1">
        <v>40</v>
      </c>
      <c r="F160" s="1">
        <v>0</v>
      </c>
      <c r="G160" t="s">
        <v>183</v>
      </c>
    </row>
    <row r="161" spans="1:7">
      <c r="A161" s="1">
        <v>0</v>
      </c>
      <c r="B161" s="1">
        <v>0</v>
      </c>
      <c r="C161" s="1" t="s">
        <v>33</v>
      </c>
      <c r="D161" s="1">
        <v>79</v>
      </c>
      <c r="E161" s="1">
        <v>42</v>
      </c>
      <c r="F161" s="1">
        <v>0</v>
      </c>
      <c r="G161" t="s">
        <v>184</v>
      </c>
    </row>
    <row r="162" spans="1:7">
      <c r="A162" s="1">
        <v>0</v>
      </c>
      <c r="B162" s="1">
        <v>0</v>
      </c>
      <c r="C162" s="1">
        <v>49</v>
      </c>
      <c r="D162" s="1">
        <v>78</v>
      </c>
      <c r="E162" s="1">
        <v>41</v>
      </c>
      <c r="F162" s="1">
        <v>0</v>
      </c>
      <c r="G162" t="s">
        <v>185</v>
      </c>
    </row>
    <row r="163" spans="1:7">
      <c r="A163" s="1">
        <v>0</v>
      </c>
      <c r="B163" s="1">
        <v>38</v>
      </c>
      <c r="C163" s="1">
        <v>44</v>
      </c>
      <c r="D163" s="1">
        <v>46</v>
      </c>
      <c r="E163" s="1">
        <v>45</v>
      </c>
      <c r="F163" s="1">
        <v>38</v>
      </c>
      <c r="G163" t="s">
        <v>186</v>
      </c>
    </row>
    <row r="164" spans="1:7">
      <c r="A164" s="1">
        <v>0</v>
      </c>
      <c r="B164" s="1">
        <v>38</v>
      </c>
      <c r="C164" s="1">
        <v>45</v>
      </c>
      <c r="D164" s="1">
        <v>46</v>
      </c>
      <c r="E164" s="1">
        <v>44</v>
      </c>
      <c r="F164" s="1">
        <v>38</v>
      </c>
      <c r="G164" t="s">
        <v>187</v>
      </c>
    </row>
    <row r="165" spans="1:7">
      <c r="A165" s="1">
        <v>0</v>
      </c>
      <c r="B165" s="1">
        <v>38</v>
      </c>
      <c r="C165" s="1">
        <v>46</v>
      </c>
      <c r="D165" s="1">
        <v>45</v>
      </c>
      <c r="E165" s="1">
        <v>46</v>
      </c>
      <c r="F165" s="1">
        <v>38</v>
      </c>
      <c r="G165" t="s">
        <v>188</v>
      </c>
    </row>
    <row r="166" spans="1:7">
      <c r="A166" s="1">
        <v>0</v>
      </c>
      <c r="B166" s="1">
        <v>38</v>
      </c>
      <c r="C166" s="1">
        <v>45</v>
      </c>
      <c r="D166" s="1">
        <v>44</v>
      </c>
      <c r="E166" s="1">
        <v>45</v>
      </c>
      <c r="F166" s="1">
        <v>38</v>
      </c>
      <c r="G166" t="s">
        <v>189</v>
      </c>
    </row>
    <row r="167" spans="1:7">
      <c r="A167" s="1">
        <v>0</v>
      </c>
      <c r="B167" s="1">
        <v>30</v>
      </c>
      <c r="C167" s="1">
        <v>48</v>
      </c>
      <c r="D167" s="1" t="s">
        <v>33</v>
      </c>
      <c r="E167" s="1">
        <v>49</v>
      </c>
      <c r="F167" s="1">
        <v>30</v>
      </c>
      <c r="G167" t="s">
        <v>190</v>
      </c>
    </row>
    <row r="168" spans="1:7">
      <c r="A168" s="1">
        <v>0</v>
      </c>
      <c r="B168" s="1">
        <v>30</v>
      </c>
      <c r="C168" s="1">
        <v>49</v>
      </c>
      <c r="D168" s="1" t="s">
        <v>33</v>
      </c>
      <c r="E168" s="1">
        <v>48</v>
      </c>
      <c r="F168" s="1">
        <v>30</v>
      </c>
      <c r="G168" t="s">
        <v>191</v>
      </c>
    </row>
    <row r="169" spans="1:7">
      <c r="A169" s="1">
        <v>0</v>
      </c>
      <c r="B169" s="1">
        <v>30</v>
      </c>
      <c r="C169" s="1" t="s">
        <v>33</v>
      </c>
      <c r="D169" s="1">
        <v>49</v>
      </c>
      <c r="E169" s="1" t="s">
        <v>33</v>
      </c>
      <c r="F169" s="1">
        <v>30</v>
      </c>
      <c r="G169" t="s">
        <v>192</v>
      </c>
    </row>
    <row r="170" spans="1:7">
      <c r="A170" s="1">
        <v>0</v>
      </c>
      <c r="B170" s="1">
        <v>30</v>
      </c>
      <c r="C170" s="1">
        <v>49</v>
      </c>
      <c r="D170" s="1">
        <v>48</v>
      </c>
      <c r="E170" s="1">
        <v>49</v>
      </c>
      <c r="F170" s="1">
        <v>30</v>
      </c>
      <c r="G170" t="s">
        <v>193</v>
      </c>
    </row>
    <row r="171" spans="1:7">
      <c r="A171" s="1">
        <v>0</v>
      </c>
      <c r="B171" s="1" t="s">
        <v>2</v>
      </c>
      <c r="C171" s="1">
        <v>40</v>
      </c>
      <c r="D171" s="1">
        <v>42</v>
      </c>
      <c r="E171" s="1">
        <v>41</v>
      </c>
      <c r="F171" s="1" t="s">
        <v>2</v>
      </c>
      <c r="G171" t="s">
        <v>194</v>
      </c>
    </row>
    <row r="172" spans="1:7">
      <c r="A172" s="1">
        <v>0</v>
      </c>
      <c r="B172" s="1" t="s">
        <v>2</v>
      </c>
      <c r="C172" s="1">
        <v>41</v>
      </c>
      <c r="D172" s="1">
        <v>42</v>
      </c>
      <c r="E172" s="1">
        <v>40</v>
      </c>
      <c r="F172" s="1" t="s">
        <v>2</v>
      </c>
      <c r="G172" t="s">
        <v>195</v>
      </c>
    </row>
    <row r="173" spans="1:7">
      <c r="A173" s="1">
        <v>0</v>
      </c>
      <c r="B173" s="1" t="s">
        <v>2</v>
      </c>
      <c r="C173" s="1">
        <v>42</v>
      </c>
      <c r="D173" s="1">
        <v>41</v>
      </c>
      <c r="E173" s="1">
        <v>42</v>
      </c>
      <c r="F173" s="1" t="s">
        <v>2</v>
      </c>
      <c r="G173" t="s">
        <v>196</v>
      </c>
    </row>
    <row r="174" spans="1:7">
      <c r="A174" s="1">
        <v>0</v>
      </c>
      <c r="B174" s="1" t="s">
        <v>2</v>
      </c>
      <c r="C174" s="1">
        <v>41</v>
      </c>
      <c r="D174" s="1">
        <v>40</v>
      </c>
      <c r="E174" s="1">
        <v>41</v>
      </c>
      <c r="F174" s="1" t="s">
        <v>2</v>
      </c>
      <c r="G174" t="s">
        <v>197</v>
      </c>
    </row>
    <row r="175" spans="1:7">
      <c r="A175" s="1">
        <v>0</v>
      </c>
      <c r="B175" s="1" t="s">
        <v>2</v>
      </c>
      <c r="C175" s="1">
        <v>40</v>
      </c>
      <c r="D175" s="1">
        <v>42</v>
      </c>
      <c r="E175" s="1">
        <v>21</v>
      </c>
      <c r="F175" s="1" t="s">
        <v>3</v>
      </c>
      <c r="G175" t="s">
        <v>198</v>
      </c>
    </row>
    <row r="176" spans="1:7">
      <c r="A176" s="1">
        <v>0</v>
      </c>
      <c r="B176" s="1" t="s">
        <v>2</v>
      </c>
      <c r="C176" s="1">
        <v>41</v>
      </c>
      <c r="D176" s="1">
        <v>42</v>
      </c>
      <c r="E176" s="1">
        <v>20</v>
      </c>
      <c r="F176" s="1" t="s">
        <v>3</v>
      </c>
      <c r="G176" t="s">
        <v>199</v>
      </c>
    </row>
    <row r="177" spans="1:7">
      <c r="A177" s="1">
        <v>0</v>
      </c>
      <c r="B177" s="1">
        <v>38</v>
      </c>
      <c r="C177" s="1">
        <v>42</v>
      </c>
      <c r="D177" s="1">
        <v>41</v>
      </c>
      <c r="E177" s="1">
        <v>22</v>
      </c>
      <c r="F177" s="1">
        <v>78</v>
      </c>
      <c r="G177" t="s">
        <v>200</v>
      </c>
    </row>
    <row r="178" spans="1:7">
      <c r="A178" s="1">
        <v>0</v>
      </c>
      <c r="B178" s="1" t="s">
        <v>2</v>
      </c>
      <c r="C178" s="1">
        <v>41</v>
      </c>
      <c r="D178" s="1">
        <v>40</v>
      </c>
      <c r="E178" s="1">
        <v>21</v>
      </c>
      <c r="F178" s="1" t="s">
        <v>3</v>
      </c>
      <c r="G178" t="s">
        <v>201</v>
      </c>
    </row>
    <row r="179" spans="1:7">
      <c r="A179" s="1">
        <v>0</v>
      </c>
      <c r="B179" s="1" t="s">
        <v>78</v>
      </c>
      <c r="C179" s="1">
        <v>51</v>
      </c>
      <c r="D179" s="1">
        <v>71</v>
      </c>
      <c r="E179" s="1">
        <v>11</v>
      </c>
      <c r="F179" s="1" t="s">
        <v>21</v>
      </c>
      <c r="G179" t="s">
        <v>202</v>
      </c>
    </row>
    <row r="180" spans="1:7">
      <c r="A180" s="1">
        <v>0</v>
      </c>
      <c r="B180" s="1">
        <v>58</v>
      </c>
      <c r="C180" s="1">
        <v>64</v>
      </c>
      <c r="D180" s="1">
        <v>64</v>
      </c>
      <c r="E180" s="1">
        <v>24</v>
      </c>
      <c r="F180" s="1">
        <v>10</v>
      </c>
      <c r="G180" t="s">
        <v>203</v>
      </c>
    </row>
    <row r="181" spans="1:7">
      <c r="A181" s="1">
        <v>0</v>
      </c>
      <c r="B181" s="1" t="s">
        <v>3</v>
      </c>
      <c r="C181" s="1" t="s">
        <v>21</v>
      </c>
      <c r="D181" s="1">
        <v>11</v>
      </c>
      <c r="E181" s="1">
        <v>22</v>
      </c>
      <c r="F181" s="1" t="s">
        <v>124</v>
      </c>
      <c r="G181" t="s">
        <v>204</v>
      </c>
    </row>
    <row r="182" spans="1:7">
      <c r="A182" s="1">
        <v>0</v>
      </c>
      <c r="B182" s="1">
        <v>78</v>
      </c>
      <c r="C182" s="1">
        <v>12</v>
      </c>
      <c r="D182" s="1">
        <v>9</v>
      </c>
      <c r="E182" s="1" t="s">
        <v>21</v>
      </c>
      <c r="F182" s="1">
        <v>71</v>
      </c>
      <c r="G182" t="s">
        <v>205</v>
      </c>
    </row>
    <row r="183" spans="1:7">
      <c r="A183" s="1">
        <v>0</v>
      </c>
      <c r="B183" s="1">
        <v>0</v>
      </c>
      <c r="C183" s="1">
        <v>0</v>
      </c>
      <c r="D183" s="1">
        <v>4</v>
      </c>
      <c r="E183" s="1">
        <v>2</v>
      </c>
      <c r="F183" s="1">
        <v>1</v>
      </c>
      <c r="G183" t="s">
        <v>206</v>
      </c>
    </row>
    <row r="184" spans="1:7">
      <c r="A184" s="1">
        <v>0</v>
      </c>
      <c r="B184" s="1">
        <v>1</v>
      </c>
      <c r="C184" s="1">
        <v>2</v>
      </c>
      <c r="D184" s="1">
        <v>4</v>
      </c>
      <c r="E184" s="1">
        <v>0</v>
      </c>
      <c r="F184" s="1">
        <v>0</v>
      </c>
      <c r="G184" t="s">
        <v>207</v>
      </c>
    </row>
    <row r="185" spans="1:7">
      <c r="A185" s="1">
        <v>0</v>
      </c>
      <c r="B185" s="1">
        <v>0</v>
      </c>
      <c r="C185" s="1">
        <v>2</v>
      </c>
      <c r="D185" s="1">
        <v>0</v>
      </c>
      <c r="E185" s="1">
        <v>2</v>
      </c>
      <c r="F185" s="1">
        <v>0</v>
      </c>
      <c r="G185" t="s">
        <v>208</v>
      </c>
    </row>
    <row r="186" spans="1:7">
      <c r="A186" s="1">
        <v>0</v>
      </c>
      <c r="B186" s="1">
        <v>30</v>
      </c>
      <c r="C186" s="1">
        <v>48</v>
      </c>
      <c r="D186" s="1">
        <v>45</v>
      </c>
      <c r="E186" s="1">
        <v>40</v>
      </c>
      <c r="F186" s="1">
        <v>20</v>
      </c>
      <c r="G186" t="s">
        <v>209</v>
      </c>
    </row>
    <row r="187" spans="1:7">
      <c r="A187" s="1">
        <v>0</v>
      </c>
      <c r="B187" s="1">
        <v>0</v>
      </c>
      <c r="C187" s="1">
        <v>0</v>
      </c>
      <c r="D187" s="1" t="s">
        <v>210</v>
      </c>
      <c r="E187" s="1">
        <v>0</v>
      </c>
      <c r="F187" s="1">
        <v>0</v>
      </c>
      <c r="G187" t="s">
        <v>211</v>
      </c>
    </row>
    <row r="188" spans="1:7">
      <c r="A188" s="1">
        <v>0</v>
      </c>
      <c r="B188" s="1">
        <v>38</v>
      </c>
      <c r="C188" s="1">
        <v>44</v>
      </c>
      <c r="D188" s="1">
        <v>44</v>
      </c>
      <c r="E188" s="1">
        <v>38</v>
      </c>
      <c r="F188" s="1">
        <v>44</v>
      </c>
      <c r="G188" t="s">
        <v>212</v>
      </c>
    </row>
    <row r="189" spans="1:7">
      <c r="A189" s="1">
        <v>0</v>
      </c>
      <c r="B189" s="1">
        <v>40</v>
      </c>
      <c r="C189" s="1" t="s">
        <v>8</v>
      </c>
      <c r="D189" s="1">
        <v>49</v>
      </c>
      <c r="E189" s="1">
        <v>49</v>
      </c>
      <c r="F189" s="1">
        <v>36</v>
      </c>
      <c r="G189" t="s">
        <v>213</v>
      </c>
    </row>
    <row r="190" spans="1:7">
      <c r="A190" s="1">
        <v>0</v>
      </c>
      <c r="B190" s="1">
        <v>8</v>
      </c>
      <c r="C190" s="1">
        <v>4</v>
      </c>
      <c r="D190" s="1">
        <v>8</v>
      </c>
      <c r="E190" s="1">
        <v>70</v>
      </c>
      <c r="F190" s="1" t="s">
        <v>5</v>
      </c>
      <c r="G190" t="s">
        <v>214</v>
      </c>
    </row>
    <row r="191" spans="1:7">
      <c r="A191" s="1">
        <v>0</v>
      </c>
      <c r="B191" s="1">
        <v>60</v>
      </c>
      <c r="C191" s="1">
        <v>50</v>
      </c>
      <c r="D191" s="1">
        <v>48</v>
      </c>
      <c r="E191" s="1">
        <v>50</v>
      </c>
      <c r="F191" s="1">
        <v>60</v>
      </c>
      <c r="G191" t="s">
        <v>215</v>
      </c>
    </row>
    <row r="192" spans="1:7">
      <c r="A192" s="1">
        <v>0</v>
      </c>
      <c r="B192" s="1">
        <v>20</v>
      </c>
      <c r="C192" s="1">
        <v>52</v>
      </c>
      <c r="D192" s="1">
        <v>55</v>
      </c>
      <c r="E192" s="1">
        <v>59</v>
      </c>
      <c r="F192" s="1">
        <v>30</v>
      </c>
      <c r="G192" t="s">
        <v>216</v>
      </c>
    </row>
    <row r="193" spans="1:7">
      <c r="A193" s="1">
        <v>0</v>
      </c>
      <c r="B193" s="1">
        <v>38</v>
      </c>
      <c r="C193" s="1">
        <v>54</v>
      </c>
      <c r="D193" s="1">
        <v>54</v>
      </c>
      <c r="E193" s="1">
        <v>54</v>
      </c>
      <c r="F193" s="1">
        <v>0</v>
      </c>
      <c r="G193" t="s">
        <v>217</v>
      </c>
    </row>
    <row r="194" spans="1:7">
      <c r="A194" s="1">
        <v>0</v>
      </c>
      <c r="B194" s="1">
        <v>0</v>
      </c>
      <c r="C194" s="1">
        <v>0</v>
      </c>
      <c r="D194" s="1" t="s">
        <v>23</v>
      </c>
      <c r="E194" s="1">
        <v>41</v>
      </c>
      <c r="F194" s="1">
        <v>0</v>
      </c>
      <c r="G194" t="s">
        <v>218</v>
      </c>
    </row>
    <row r="195" spans="1:7">
      <c r="A195" s="1">
        <v>0</v>
      </c>
      <c r="B195" s="1">
        <v>40</v>
      </c>
      <c r="C195" s="1">
        <v>22</v>
      </c>
      <c r="D195" s="1">
        <v>14</v>
      </c>
      <c r="E195" s="1">
        <v>18</v>
      </c>
      <c r="F195" s="1">
        <v>60</v>
      </c>
      <c r="G195" t="s">
        <v>219</v>
      </c>
    </row>
    <row r="196" spans="1:7">
      <c r="A196" s="1">
        <v>0</v>
      </c>
      <c r="B196" s="1" t="s">
        <v>3</v>
      </c>
      <c r="C196" s="1">
        <v>20</v>
      </c>
      <c r="D196" s="1">
        <v>20</v>
      </c>
      <c r="E196" s="1" t="s">
        <v>9</v>
      </c>
      <c r="F196" s="1">
        <v>20</v>
      </c>
      <c r="G196" t="s">
        <v>220</v>
      </c>
    </row>
    <row r="197" spans="1:7">
      <c r="A197" s="1">
        <v>0</v>
      </c>
      <c r="B197" s="1">
        <v>44</v>
      </c>
      <c r="C197" s="1" t="s">
        <v>2</v>
      </c>
      <c r="D197" s="1">
        <v>4</v>
      </c>
      <c r="E197" s="1" t="s">
        <v>3</v>
      </c>
      <c r="F197" s="1">
        <v>44</v>
      </c>
      <c r="G197" t="s">
        <v>221</v>
      </c>
    </row>
    <row r="198" spans="1:7">
      <c r="A198" s="1">
        <v>0</v>
      </c>
      <c r="B198" s="1">
        <v>40</v>
      </c>
      <c r="C198" s="1" t="s">
        <v>2</v>
      </c>
      <c r="D198" s="1">
        <v>12</v>
      </c>
      <c r="E198" s="1">
        <v>12</v>
      </c>
      <c r="F198" s="1" t="s">
        <v>5</v>
      </c>
      <c r="G198" t="s">
        <v>222</v>
      </c>
    </row>
    <row r="199" spans="1:7">
      <c r="A199" s="1">
        <v>0</v>
      </c>
      <c r="B199" s="1">
        <v>41</v>
      </c>
      <c r="C199" s="1">
        <v>63</v>
      </c>
      <c r="D199" s="1">
        <v>55</v>
      </c>
      <c r="E199" s="1">
        <v>49</v>
      </c>
      <c r="F199" s="1">
        <v>41</v>
      </c>
      <c r="G199" t="s">
        <v>223</v>
      </c>
    </row>
    <row r="200" spans="1:7">
      <c r="A200" s="1">
        <v>0</v>
      </c>
      <c r="B200" s="1">
        <v>38</v>
      </c>
      <c r="C200" s="1">
        <v>44</v>
      </c>
      <c r="D200" s="1">
        <v>44</v>
      </c>
      <c r="E200" s="1" t="s">
        <v>2</v>
      </c>
      <c r="F200" s="1">
        <v>4</v>
      </c>
      <c r="G200" t="s">
        <v>224</v>
      </c>
    </row>
    <row r="201" spans="1:7">
      <c r="A201" s="1">
        <v>0</v>
      </c>
      <c r="B201" s="1">
        <v>8</v>
      </c>
      <c r="C201" s="1">
        <v>4</v>
      </c>
      <c r="D201" s="1" t="s">
        <v>2</v>
      </c>
      <c r="E201" s="1">
        <v>44</v>
      </c>
      <c r="F201" s="1">
        <v>24</v>
      </c>
      <c r="G201" t="s">
        <v>225</v>
      </c>
    </row>
    <row r="202" spans="1:7">
      <c r="A202" s="1">
        <v>0</v>
      </c>
      <c r="B202" s="1">
        <v>8</v>
      </c>
      <c r="C202" s="1">
        <v>14</v>
      </c>
      <c r="D202" s="1" t="s">
        <v>23</v>
      </c>
      <c r="E202" s="1">
        <v>14</v>
      </c>
      <c r="F202" s="1">
        <v>8</v>
      </c>
      <c r="G202" t="s">
        <v>226</v>
      </c>
    </row>
    <row r="203" spans="1:7">
      <c r="A203" s="1">
        <v>0</v>
      </c>
      <c r="B203" s="1" t="s">
        <v>78</v>
      </c>
      <c r="C203" s="1">
        <v>71</v>
      </c>
      <c r="D203" s="1">
        <v>1</v>
      </c>
      <c r="E203" s="1">
        <v>71</v>
      </c>
      <c r="F203" s="1" t="s">
        <v>78</v>
      </c>
      <c r="G203" t="s">
        <v>227</v>
      </c>
    </row>
    <row r="204" spans="1:7">
      <c r="A204" s="1">
        <v>0</v>
      </c>
      <c r="B204" s="1">
        <v>45</v>
      </c>
      <c r="C204" s="1">
        <v>29</v>
      </c>
      <c r="D204" s="1">
        <v>11</v>
      </c>
      <c r="E204" s="1">
        <v>29</v>
      </c>
      <c r="F204" s="1">
        <v>45</v>
      </c>
      <c r="G204" t="s">
        <v>228</v>
      </c>
    </row>
    <row r="205" spans="1:7">
      <c r="A205" s="1">
        <v>0</v>
      </c>
      <c r="B205" s="1" t="s">
        <v>229</v>
      </c>
      <c r="C205" s="1">
        <v>51</v>
      </c>
      <c r="D205" s="1">
        <v>51</v>
      </c>
      <c r="E205" s="1">
        <v>51</v>
      </c>
      <c r="F205" s="1" t="s">
        <v>126</v>
      </c>
      <c r="G205" t="s">
        <v>230</v>
      </c>
    </row>
    <row r="206" spans="1:7">
      <c r="A206" s="1">
        <v>0</v>
      </c>
      <c r="B206" s="1">
        <v>0</v>
      </c>
      <c r="C206" s="1">
        <v>0</v>
      </c>
      <c r="D206" s="1">
        <v>5</v>
      </c>
      <c r="E206" s="1">
        <v>2</v>
      </c>
      <c r="F206" s="1">
        <v>5</v>
      </c>
      <c r="G206" t="s">
        <v>231</v>
      </c>
    </row>
    <row r="207" spans="1:7">
      <c r="A207" s="1">
        <v>0</v>
      </c>
      <c r="B207" s="1">
        <v>40</v>
      </c>
      <c r="C207" s="1">
        <v>0</v>
      </c>
      <c r="D207" s="1">
        <v>40</v>
      </c>
      <c r="E207" s="1">
        <v>0</v>
      </c>
      <c r="F207" s="1">
        <v>40</v>
      </c>
      <c r="G207" t="s">
        <v>232</v>
      </c>
    </row>
    <row r="208" spans="1:7">
      <c r="A208" s="1">
        <v>0</v>
      </c>
      <c r="B208" s="1">
        <v>0</v>
      </c>
      <c r="C208" s="1">
        <v>8</v>
      </c>
      <c r="D208" s="1" t="s">
        <v>9</v>
      </c>
      <c r="E208" s="1" t="s">
        <v>8</v>
      </c>
      <c r="F208" s="1">
        <v>0</v>
      </c>
      <c r="G208" t="s">
        <v>233</v>
      </c>
    </row>
    <row r="209" spans="1:7">
      <c r="A209" s="1">
        <v>0</v>
      </c>
      <c r="B209" s="1" t="s">
        <v>9</v>
      </c>
      <c r="C209" s="1" t="s">
        <v>9</v>
      </c>
      <c r="D209" s="1" t="s">
        <v>9</v>
      </c>
      <c r="E209" s="1">
        <v>0</v>
      </c>
      <c r="F209" s="1">
        <v>0</v>
      </c>
      <c r="G209" t="s">
        <v>234</v>
      </c>
    </row>
    <row r="210" spans="1:7">
      <c r="A210" s="1">
        <v>0</v>
      </c>
      <c r="B210" s="1">
        <v>0</v>
      </c>
      <c r="C210" s="1">
        <v>70</v>
      </c>
      <c r="D210" s="1">
        <v>8</v>
      </c>
      <c r="E210" s="1">
        <v>7</v>
      </c>
      <c r="F210" s="1">
        <v>0</v>
      </c>
      <c r="G210" t="s">
        <v>235</v>
      </c>
    </row>
    <row r="211" spans="1:7">
      <c r="A211" s="1">
        <v>0</v>
      </c>
      <c r="B211" s="1">
        <v>0</v>
      </c>
      <c r="C211" s="1">
        <v>8</v>
      </c>
      <c r="D211" s="1">
        <v>8</v>
      </c>
      <c r="E211" s="1">
        <v>8</v>
      </c>
      <c r="F211" s="1">
        <v>0</v>
      </c>
      <c r="G211" t="s">
        <v>236</v>
      </c>
    </row>
    <row r="212" spans="1:7">
      <c r="A212" s="1">
        <v>0</v>
      </c>
      <c r="B212" s="1">
        <v>0</v>
      </c>
      <c r="C212" s="1" t="s">
        <v>237</v>
      </c>
      <c r="D212" s="1">
        <v>15</v>
      </c>
      <c r="E212" s="1">
        <v>17</v>
      </c>
      <c r="F212" s="1">
        <v>0</v>
      </c>
      <c r="G212" t="s">
        <v>238</v>
      </c>
    </row>
    <row r="213" spans="1:7">
      <c r="A213" s="1">
        <v>0</v>
      </c>
      <c r="B213" s="1">
        <v>0</v>
      </c>
      <c r="C213" s="1">
        <v>7</v>
      </c>
      <c r="D213" s="1">
        <v>5</v>
      </c>
      <c r="E213" s="1">
        <v>7</v>
      </c>
      <c r="F213" s="1">
        <v>0</v>
      </c>
      <c r="G213" t="s">
        <v>239</v>
      </c>
    </row>
    <row r="214" spans="1:7">
      <c r="A214" s="1">
        <v>0</v>
      </c>
      <c r="B214" s="1">
        <v>0</v>
      </c>
      <c r="C214" s="1">
        <v>11</v>
      </c>
      <c r="D214" s="1">
        <v>15</v>
      </c>
      <c r="E214" s="1" t="s">
        <v>21</v>
      </c>
      <c r="F214" s="1">
        <v>0</v>
      </c>
      <c r="G214" t="s">
        <v>240</v>
      </c>
    </row>
    <row r="215" spans="1:7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t="s">
        <v>241</v>
      </c>
    </row>
    <row r="216" spans="1:7">
      <c r="A216" s="1">
        <v>0</v>
      </c>
      <c r="B216" s="1">
        <v>4</v>
      </c>
      <c r="C216" s="1" t="s">
        <v>2</v>
      </c>
      <c r="D216" s="1">
        <v>41</v>
      </c>
      <c r="E216" s="1">
        <v>20</v>
      </c>
      <c r="F216" s="1">
        <v>0</v>
      </c>
      <c r="G216" t="s">
        <v>242</v>
      </c>
    </row>
    <row r="217" spans="1:7">
      <c r="A217" s="1">
        <v>0</v>
      </c>
      <c r="B217" s="1" t="s">
        <v>3</v>
      </c>
      <c r="C217" s="1">
        <v>16</v>
      </c>
      <c r="D217" s="1">
        <v>15</v>
      </c>
      <c r="E217" s="1">
        <v>16</v>
      </c>
      <c r="F217" s="1">
        <v>8</v>
      </c>
      <c r="G217" t="s">
        <v>243</v>
      </c>
    </row>
    <row r="218" spans="1:7">
      <c r="A218" s="1">
        <v>0</v>
      </c>
      <c r="B218" s="1">
        <v>21</v>
      </c>
      <c r="C218" s="1">
        <v>16</v>
      </c>
      <c r="D218" s="1">
        <v>8</v>
      </c>
      <c r="E218" s="1">
        <v>34</v>
      </c>
      <c r="F218" s="1">
        <v>42</v>
      </c>
      <c r="G218" t="s">
        <v>244</v>
      </c>
    </row>
    <row r="219" spans="1:7">
      <c r="A219" s="1">
        <v>0</v>
      </c>
      <c r="B219" s="1" t="s">
        <v>23</v>
      </c>
      <c r="C219" s="1">
        <v>9</v>
      </c>
      <c r="D219" s="1" t="s">
        <v>237</v>
      </c>
      <c r="E219" s="1">
        <v>1</v>
      </c>
      <c r="F219" s="1">
        <v>3</v>
      </c>
      <c r="G219" t="s">
        <v>245</v>
      </c>
    </row>
    <row r="220" spans="1:7">
      <c r="A220" s="1">
        <v>0</v>
      </c>
      <c r="B220" s="1">
        <v>38</v>
      </c>
      <c r="C220" s="1">
        <v>54</v>
      </c>
      <c r="D220" s="1">
        <v>54</v>
      </c>
      <c r="E220" s="1">
        <v>14</v>
      </c>
      <c r="F220" s="1">
        <v>8</v>
      </c>
      <c r="G220" t="s">
        <v>246</v>
      </c>
    </row>
    <row r="221" spans="1:7">
      <c r="A221" s="1">
        <v>0</v>
      </c>
      <c r="B221" s="1">
        <v>0</v>
      </c>
      <c r="C221" s="1">
        <v>0</v>
      </c>
      <c r="D221" s="1" t="s">
        <v>3</v>
      </c>
      <c r="E221" s="1">
        <v>40</v>
      </c>
      <c r="F221" s="1">
        <v>40</v>
      </c>
      <c r="G221" t="s">
        <v>247</v>
      </c>
    </row>
    <row r="222" spans="1:7">
      <c r="A222" s="1">
        <v>0</v>
      </c>
      <c r="B222" s="1" t="s">
        <v>23</v>
      </c>
      <c r="C222" s="1" t="s">
        <v>248</v>
      </c>
      <c r="D222" s="1" t="s">
        <v>9</v>
      </c>
      <c r="E222" s="1">
        <v>38</v>
      </c>
      <c r="F222" s="1" t="s">
        <v>23</v>
      </c>
      <c r="G222" t="s">
        <v>249</v>
      </c>
    </row>
    <row r="223" spans="1:7">
      <c r="A223" s="1">
        <v>0</v>
      </c>
      <c r="B223" s="1">
        <v>41</v>
      </c>
      <c r="C223" s="1">
        <v>22</v>
      </c>
      <c r="D223" s="1" t="s">
        <v>77</v>
      </c>
      <c r="E223" s="1">
        <v>22</v>
      </c>
      <c r="F223" s="1" t="s">
        <v>9</v>
      </c>
      <c r="G223" t="s">
        <v>250</v>
      </c>
    </row>
    <row r="224" spans="1:7">
      <c r="A224" s="1">
        <v>0</v>
      </c>
      <c r="B224" s="1" t="s">
        <v>9</v>
      </c>
      <c r="C224" s="1" t="s">
        <v>8</v>
      </c>
      <c r="D224" s="1" t="s">
        <v>9</v>
      </c>
      <c r="E224" s="1">
        <v>8</v>
      </c>
      <c r="F224" s="1">
        <v>0</v>
      </c>
      <c r="G224" t="s">
        <v>251</v>
      </c>
    </row>
    <row r="225" spans="1:7">
      <c r="A225" s="1">
        <v>0</v>
      </c>
      <c r="B225" s="1" t="s">
        <v>23</v>
      </c>
      <c r="C225" s="1" t="s">
        <v>23</v>
      </c>
      <c r="D225" s="1" t="s">
        <v>23</v>
      </c>
      <c r="E225" s="1" t="s">
        <v>23</v>
      </c>
      <c r="F225" s="1" t="s">
        <v>23</v>
      </c>
      <c r="G225" t="s">
        <v>252</v>
      </c>
    </row>
    <row r="226" spans="1:7">
      <c r="A226" s="1">
        <v>0</v>
      </c>
      <c r="B226" s="1">
        <v>77</v>
      </c>
      <c r="C226" s="1" t="s">
        <v>210</v>
      </c>
      <c r="D226" s="1">
        <v>1</v>
      </c>
      <c r="E226" s="1" t="s">
        <v>210</v>
      </c>
      <c r="F226" s="1">
        <v>77</v>
      </c>
      <c r="G226" t="s">
        <v>253</v>
      </c>
    </row>
    <row r="227" spans="1:7">
      <c r="A227" s="1">
        <v>0</v>
      </c>
      <c r="B227" s="1" t="s">
        <v>23</v>
      </c>
      <c r="C227" s="1">
        <v>43</v>
      </c>
      <c r="D227" s="1">
        <v>75</v>
      </c>
      <c r="E227" s="1">
        <v>43</v>
      </c>
      <c r="F227" s="1" t="s">
        <v>23</v>
      </c>
      <c r="G227" t="s">
        <v>254</v>
      </c>
    </row>
    <row r="228" spans="1:7">
      <c r="A228" s="1">
        <v>0</v>
      </c>
      <c r="B228" s="1" t="s">
        <v>23</v>
      </c>
      <c r="C228" s="1" t="s">
        <v>45</v>
      </c>
      <c r="D228" s="1">
        <v>55</v>
      </c>
      <c r="E228" s="1">
        <v>43</v>
      </c>
      <c r="F228" s="1" t="s">
        <v>23</v>
      </c>
      <c r="G228" t="s">
        <v>255</v>
      </c>
    </row>
    <row r="229" spans="1:7">
      <c r="A229" s="1">
        <v>0</v>
      </c>
      <c r="B229" s="1">
        <v>40</v>
      </c>
      <c r="C229" s="1">
        <v>40</v>
      </c>
      <c r="D229" s="1">
        <v>40</v>
      </c>
      <c r="E229" s="1">
        <v>40</v>
      </c>
      <c r="F229" s="1">
        <v>40</v>
      </c>
      <c r="G229" t="s">
        <v>256</v>
      </c>
    </row>
    <row r="230" spans="1:7">
      <c r="A230" s="1">
        <v>0</v>
      </c>
      <c r="B230" s="1">
        <v>44</v>
      </c>
      <c r="C230" s="1">
        <v>42</v>
      </c>
      <c r="D230" s="1" t="s">
        <v>257</v>
      </c>
      <c r="E230" s="1">
        <v>42</v>
      </c>
      <c r="F230" s="1">
        <v>44</v>
      </c>
      <c r="G230" t="s">
        <v>258</v>
      </c>
    </row>
    <row r="231" spans="1:7">
      <c r="A231" s="1">
        <v>0</v>
      </c>
      <c r="B231" s="1">
        <v>40</v>
      </c>
      <c r="C231" s="1" t="s">
        <v>99</v>
      </c>
      <c r="D231" s="1">
        <v>45</v>
      </c>
      <c r="E231" s="1" t="s">
        <v>99</v>
      </c>
      <c r="F231" s="1">
        <v>40</v>
      </c>
      <c r="G231" t="s">
        <v>259</v>
      </c>
    </row>
    <row r="232" spans="1:7">
      <c r="A232" s="1">
        <v>0</v>
      </c>
      <c r="B232" s="1">
        <v>40</v>
      </c>
      <c r="C232" s="1">
        <v>48</v>
      </c>
      <c r="D232" s="1">
        <v>55</v>
      </c>
      <c r="E232" s="1" t="s">
        <v>99</v>
      </c>
      <c r="F232" s="1">
        <v>40</v>
      </c>
      <c r="G232" t="s">
        <v>260</v>
      </c>
    </row>
    <row r="233" spans="1:7">
      <c r="A233" s="1">
        <v>0</v>
      </c>
      <c r="B233" s="1">
        <v>0</v>
      </c>
      <c r="C233" s="1">
        <v>4</v>
      </c>
      <c r="D233" s="1">
        <v>8</v>
      </c>
      <c r="E233" s="1">
        <v>10</v>
      </c>
      <c r="F233" s="1">
        <v>20</v>
      </c>
      <c r="G233" t="s">
        <v>261</v>
      </c>
    </row>
    <row r="234" spans="1:7">
      <c r="A234" s="1">
        <v>0</v>
      </c>
      <c r="B234" s="1">
        <v>3</v>
      </c>
      <c r="C234" s="1">
        <v>7</v>
      </c>
      <c r="D234" s="1" t="s">
        <v>248</v>
      </c>
      <c r="E234" s="1" t="s">
        <v>9</v>
      </c>
      <c r="F234" s="1">
        <v>38</v>
      </c>
      <c r="G234" t="s">
        <v>262</v>
      </c>
    </row>
    <row r="235" spans="1:7">
      <c r="A235" s="1">
        <v>0</v>
      </c>
      <c r="B235" s="1">
        <v>1</v>
      </c>
      <c r="C235" s="1">
        <v>3</v>
      </c>
      <c r="D235" s="1">
        <v>7</v>
      </c>
      <c r="E235" s="1" t="s">
        <v>30</v>
      </c>
      <c r="F235" s="1" t="s">
        <v>12</v>
      </c>
      <c r="G235" t="s">
        <v>263</v>
      </c>
    </row>
    <row r="236" spans="1:7">
      <c r="A236" s="1">
        <v>0</v>
      </c>
      <c r="B236" s="1" t="s">
        <v>3</v>
      </c>
      <c r="C236" s="1">
        <v>78</v>
      </c>
      <c r="D236" s="1">
        <v>70</v>
      </c>
      <c r="E236" s="1">
        <v>60</v>
      </c>
      <c r="F236" s="1">
        <v>40</v>
      </c>
      <c r="G236" t="s">
        <v>264</v>
      </c>
    </row>
    <row r="237" spans="1:7">
      <c r="A237" s="1">
        <v>0</v>
      </c>
      <c r="B237" s="1">
        <v>8</v>
      </c>
      <c r="C237" s="1">
        <v>8</v>
      </c>
      <c r="D237" s="1" t="s">
        <v>9</v>
      </c>
      <c r="E237" s="1">
        <v>22</v>
      </c>
      <c r="F237" s="1" t="s">
        <v>9</v>
      </c>
      <c r="G237" t="s">
        <v>265</v>
      </c>
    </row>
    <row r="238" spans="1:7">
      <c r="A238" s="1">
        <v>0</v>
      </c>
      <c r="B238" s="1">
        <v>0</v>
      </c>
      <c r="C238" s="1" t="s">
        <v>9</v>
      </c>
      <c r="D238" s="1">
        <v>22</v>
      </c>
      <c r="E238" s="1" t="s">
        <v>9</v>
      </c>
      <c r="F238" s="1">
        <v>0</v>
      </c>
      <c r="G238" t="s">
        <v>266</v>
      </c>
    </row>
    <row r="239" spans="1:7">
      <c r="A239" s="1">
        <v>0</v>
      </c>
      <c r="B239" s="1">
        <v>2</v>
      </c>
      <c r="C239" s="1">
        <v>0</v>
      </c>
      <c r="D239" s="1">
        <v>8</v>
      </c>
      <c r="E239" s="1">
        <v>0</v>
      </c>
      <c r="F239" s="1">
        <v>20</v>
      </c>
      <c r="G239" t="s">
        <v>267</v>
      </c>
    </row>
    <row r="240" spans="1:7">
      <c r="A240" s="1">
        <v>0</v>
      </c>
      <c r="B240" s="1">
        <v>4</v>
      </c>
      <c r="C240" s="1" t="s">
        <v>8</v>
      </c>
      <c r="D240" s="1" t="s">
        <v>91</v>
      </c>
      <c r="E240" s="1" t="s">
        <v>8</v>
      </c>
      <c r="F240" s="1">
        <v>4</v>
      </c>
      <c r="G240" t="s">
        <v>268</v>
      </c>
    </row>
    <row r="241" spans="1:7">
      <c r="A241" s="1">
        <v>0</v>
      </c>
      <c r="B241" s="1">
        <v>10</v>
      </c>
      <c r="C241" s="1" t="s">
        <v>8</v>
      </c>
      <c r="D241" s="1" t="s">
        <v>80</v>
      </c>
      <c r="E241" s="1" t="s">
        <v>8</v>
      </c>
      <c r="F241" s="1">
        <v>10</v>
      </c>
      <c r="G241" t="s">
        <v>269</v>
      </c>
    </row>
    <row r="242" spans="1:7">
      <c r="A242" s="1">
        <v>0</v>
      </c>
      <c r="B242" s="1">
        <v>55</v>
      </c>
      <c r="C242" s="1" t="s">
        <v>39</v>
      </c>
      <c r="D242" s="1">
        <v>55</v>
      </c>
      <c r="E242" s="1" t="s">
        <v>39</v>
      </c>
      <c r="F242" s="1">
        <v>55</v>
      </c>
      <c r="G242" t="s">
        <v>270</v>
      </c>
    </row>
    <row r="243" spans="1:7">
      <c r="A243" s="1">
        <v>0</v>
      </c>
      <c r="B243" s="1">
        <v>24</v>
      </c>
      <c r="C243" s="1" t="s">
        <v>39</v>
      </c>
      <c r="D243" s="1" t="s">
        <v>23</v>
      </c>
      <c r="E243" s="1" t="s">
        <v>39</v>
      </c>
      <c r="F243" s="1">
        <v>12</v>
      </c>
      <c r="G243" t="s">
        <v>271</v>
      </c>
    </row>
    <row r="244" spans="1:7">
      <c r="A244" s="1">
        <v>0</v>
      </c>
      <c r="B244" s="1">
        <v>4</v>
      </c>
      <c r="C244" s="1" t="s">
        <v>11</v>
      </c>
      <c r="D244" s="1" t="s">
        <v>12</v>
      </c>
      <c r="E244" s="1" t="s">
        <v>11</v>
      </c>
      <c r="F244" s="1">
        <v>4</v>
      </c>
      <c r="G244" t="s">
        <v>272</v>
      </c>
    </row>
    <row r="245" spans="1:7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t="s">
        <v>273</v>
      </c>
    </row>
    <row r="246" spans="1:7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t="s">
        <v>274</v>
      </c>
    </row>
    <row r="247" spans="1:7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t="s">
        <v>275</v>
      </c>
    </row>
    <row r="248" spans="1:7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t="s">
        <v>276</v>
      </c>
    </row>
    <row r="249" spans="1:7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t="s">
        <v>277</v>
      </c>
    </row>
    <row r="250" spans="1:7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t="s">
        <v>278</v>
      </c>
    </row>
    <row r="251" spans="1:7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t="s">
        <v>279</v>
      </c>
    </row>
    <row r="252" spans="1:7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t="s">
        <v>280</v>
      </c>
    </row>
    <row r="253" spans="1:7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t="s">
        <v>281</v>
      </c>
    </row>
    <row r="254" spans="1:7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t="s">
        <v>282</v>
      </c>
    </row>
    <row r="255" spans="1:7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t="s">
        <v>283</v>
      </c>
    </row>
    <row r="256" spans="1:7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t="s">
        <v>285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7"/>
  <sheetViews>
    <sheetView tabSelected="1" topLeftCell="I1" workbookViewId="0">
      <selection activeCell="BI2" sqref="BI2:BI257"/>
    </sheetView>
  </sheetViews>
  <sheetFormatPr baseColWidth="10" defaultRowHeight="15" x14ac:dyDescent="0"/>
  <cols>
    <col min="1" max="1" width="17.83203125" style="1" bestFit="1" customWidth="1"/>
    <col min="2" max="7" width="10.83203125" style="1"/>
    <col min="8" max="8" width="46.5" customWidth="1"/>
    <col min="9" max="16" width="2.33203125" customWidth="1"/>
    <col min="17" max="17" width="10.83203125" customWidth="1"/>
    <col min="18" max="25" width="2.33203125" customWidth="1"/>
    <col min="27" max="34" width="2.33203125" customWidth="1"/>
    <col min="36" max="43" width="2.33203125" customWidth="1"/>
    <col min="45" max="52" width="2.33203125" customWidth="1"/>
  </cols>
  <sheetData>
    <row r="1" spans="1:61" s="2" customFormat="1" ht="20">
      <c r="A1" s="2" t="s">
        <v>286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I1" s="2">
        <f>2^7</f>
        <v>128</v>
      </c>
      <c r="J1" s="2">
        <f>2^6</f>
        <v>64</v>
      </c>
      <c r="K1" s="2">
        <f>2^5</f>
        <v>32</v>
      </c>
      <c r="L1" s="2">
        <f>2^4</f>
        <v>16</v>
      </c>
      <c r="M1" s="2">
        <f>2^3</f>
        <v>8</v>
      </c>
      <c r="N1" s="2">
        <f>2^2</f>
        <v>4</v>
      </c>
      <c r="O1" s="2">
        <f>2^1</f>
        <v>2</v>
      </c>
      <c r="P1" s="2">
        <f>2^0</f>
        <v>1</v>
      </c>
      <c r="R1" s="2">
        <f>2^7</f>
        <v>128</v>
      </c>
      <c r="S1" s="2">
        <f>2^6</f>
        <v>64</v>
      </c>
      <c r="T1" s="2">
        <f>2^5</f>
        <v>32</v>
      </c>
      <c r="U1" s="2">
        <f>2^4</f>
        <v>16</v>
      </c>
      <c r="V1" s="2">
        <f>2^3</f>
        <v>8</v>
      </c>
      <c r="W1" s="2">
        <f>2^2</f>
        <v>4</v>
      </c>
      <c r="X1" s="2">
        <f>2^1</f>
        <v>2</v>
      </c>
      <c r="Y1" s="2">
        <f>2^0</f>
        <v>1</v>
      </c>
      <c r="AA1" s="2">
        <f>2^7</f>
        <v>128</v>
      </c>
      <c r="AB1" s="2">
        <f>2^6</f>
        <v>64</v>
      </c>
      <c r="AC1" s="2">
        <f>2^5</f>
        <v>32</v>
      </c>
      <c r="AD1" s="2">
        <f>2^4</f>
        <v>16</v>
      </c>
      <c r="AE1" s="2">
        <f>2^3</f>
        <v>8</v>
      </c>
      <c r="AF1" s="2">
        <f>2^2</f>
        <v>4</v>
      </c>
      <c r="AG1" s="2">
        <f>2^1</f>
        <v>2</v>
      </c>
      <c r="AH1" s="2">
        <f>2^0</f>
        <v>1</v>
      </c>
      <c r="AJ1" s="2">
        <f>2^7</f>
        <v>128</v>
      </c>
      <c r="AK1" s="2">
        <f>2^6</f>
        <v>64</v>
      </c>
      <c r="AL1" s="2">
        <f>2^5</f>
        <v>32</v>
      </c>
      <c r="AM1" s="2">
        <f>2^4</f>
        <v>16</v>
      </c>
      <c r="AN1" s="2">
        <f>2^3</f>
        <v>8</v>
      </c>
      <c r="AO1" s="2">
        <f>2^2</f>
        <v>4</v>
      </c>
      <c r="AP1" s="2">
        <f>2^1</f>
        <v>2</v>
      </c>
      <c r="AQ1" s="2">
        <f>2^0</f>
        <v>1</v>
      </c>
      <c r="AS1" s="2">
        <f>2^7</f>
        <v>128</v>
      </c>
      <c r="AT1" s="2">
        <f>2^6</f>
        <v>64</v>
      </c>
      <c r="AU1" s="2">
        <f>2^5</f>
        <v>32</v>
      </c>
      <c r="AV1" s="2">
        <f>2^4</f>
        <v>16</v>
      </c>
      <c r="AW1" s="2">
        <f>2^3</f>
        <v>8</v>
      </c>
      <c r="AX1" s="2">
        <f>2^2</f>
        <v>4</v>
      </c>
      <c r="AY1" s="2">
        <f>2^1</f>
        <v>2</v>
      </c>
      <c r="AZ1" s="2">
        <f>2^0</f>
        <v>1</v>
      </c>
      <c r="BB1" s="2" t="s">
        <v>287</v>
      </c>
      <c r="BC1" s="2" t="s">
        <v>288</v>
      </c>
      <c r="BD1" s="2" t="s">
        <v>289</v>
      </c>
      <c r="BE1" s="2" t="s">
        <v>290</v>
      </c>
      <c r="BF1" s="2" t="s">
        <v>291</v>
      </c>
      <c r="BG1" s="2" t="s">
        <v>292</v>
      </c>
      <c r="BH1" s="2" t="s">
        <v>293</v>
      </c>
      <c r="BI1" s="2" t="s">
        <v>294</v>
      </c>
    </row>
    <row r="2" spans="1:61">
      <c r="A2" s="1" t="s">
        <v>0</v>
      </c>
      <c r="B2" s="1" t="str">
        <f>HEX2BIN('5x8'!A1)</f>
        <v>0</v>
      </c>
      <c r="C2" s="1" t="str">
        <f>HEX2BIN('5x8'!B1)</f>
        <v>0</v>
      </c>
      <c r="D2" s="1" t="str">
        <f>HEX2BIN('5x8'!C1)</f>
        <v>0</v>
      </c>
      <c r="E2" s="1" t="str">
        <f>HEX2BIN('5x8'!D1)</f>
        <v>0</v>
      </c>
      <c r="F2" s="1" t="str">
        <f>HEX2BIN('5x8'!E1)</f>
        <v>0</v>
      </c>
      <c r="G2" s="1" t="str">
        <f>HEX2BIN('5x8'!F1)</f>
        <v>0</v>
      </c>
      <c r="I2">
        <f>MOD(INT(BIN2DEC($C2)/I$1),2)</f>
        <v>0</v>
      </c>
      <c r="J2">
        <f t="shared" ref="J2:P17" si="0">MOD(INT(BIN2DEC($C2)/J$1),2)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R2">
        <f>MOD(INT(BIN2DEC($D2)/R$1),2)</f>
        <v>0</v>
      </c>
      <c r="S2">
        <f t="shared" ref="S2:Y17" si="1">MOD(INT(BIN2DEC($D2)/S$1),2)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AA2">
        <f>MOD(INT(BIN2DEC($E2)/AA$1),2)</f>
        <v>0</v>
      </c>
      <c r="AB2">
        <f t="shared" ref="AB2:AH17" si="2">MOD(INT(BIN2DEC($E2)/AB$1),2)</f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J2">
        <f>MOD(INT(BIN2DEC($F2)/AJ$1),2)</f>
        <v>0</v>
      </c>
      <c r="AK2">
        <f t="shared" ref="AK2:AQ17" si="3">MOD(INT(BIN2DEC($F2)/AK$1),2)</f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S2">
        <f>MOD(INT(BIN2DEC($G2)/AS$1),2)</f>
        <v>0</v>
      </c>
      <c r="AT2">
        <f t="shared" ref="AT2:AZ17" si="4">MOD(INT(BIN2DEC($G2)/AT$1),2)</f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si="4"/>
        <v>0</v>
      </c>
      <c r="AY2">
        <f t="shared" si="4"/>
        <v>0</v>
      </c>
      <c r="AZ2">
        <f t="shared" si="4"/>
        <v>0</v>
      </c>
      <c r="BB2" t="str">
        <f>DEC2BIN(P2*16+Y2*8+AH2*4+AQ2*2+AZ2,8)</f>
        <v>00000000</v>
      </c>
      <c r="BC2" t="str">
        <f>DEC2BIN(O2*16+X2*8+AG2*4+AP2*2+AY2,8)</f>
        <v>00000000</v>
      </c>
      <c r="BD2" t="str">
        <f>DEC2BIN(N2*16+W2*8+AF2*4+AO2*2+AX2,8)</f>
        <v>00000000</v>
      </c>
      <c r="BE2" t="str">
        <f>DEC2BIN(M2*16+V2*8+AE2*4+AN2*2+AW2,8)</f>
        <v>00000000</v>
      </c>
      <c r="BF2" t="str">
        <f>DEC2BIN(L2*16+U2*8+AD2*4+AM2*2+AV2,8)</f>
        <v>00000000</v>
      </c>
      <c r="BG2" t="str">
        <f>DEC2BIN(K2*16+T2*8+AC2*4+AL2*2+AU2,8)</f>
        <v>00000000</v>
      </c>
      <c r="BH2" t="str">
        <f>DEC2BIN(J2*16+S2*8+AB2*4+AK2*2+AT2,8)</f>
        <v>00000000</v>
      </c>
      <c r="BI2" t="str">
        <f>DEC2BIN(I2*16+R2*8+AA2*4+AJ2*2+AS2,8)</f>
        <v>00000000</v>
      </c>
    </row>
    <row r="3" spans="1:61">
      <c r="A3" s="1" t="s">
        <v>1</v>
      </c>
      <c r="B3" s="1" t="str">
        <f>HEX2BIN('5x8'!A2)</f>
        <v>0</v>
      </c>
      <c r="C3" s="1" t="str">
        <f>HEX2BIN('5x8'!B2)</f>
        <v>1100100</v>
      </c>
      <c r="D3" s="1" t="str">
        <f>HEX2BIN('5x8'!C2)</f>
        <v>11000</v>
      </c>
      <c r="E3" s="1" t="str">
        <f>HEX2BIN('5x8'!D2)</f>
        <v>100</v>
      </c>
      <c r="F3" s="1" t="str">
        <f>HEX2BIN('5x8'!E2)</f>
        <v>1100100</v>
      </c>
      <c r="G3" s="1" t="str">
        <f>HEX2BIN('5x8'!F2)</f>
        <v>11000</v>
      </c>
      <c r="I3">
        <f t="shared" ref="I3:P66" si="5">MOD(INT(BIN2DEC($C3)/I$1),2)</f>
        <v>0</v>
      </c>
      <c r="J3">
        <f t="shared" si="0"/>
        <v>1</v>
      </c>
      <c r="K3">
        <f t="shared" si="0"/>
        <v>1</v>
      </c>
      <c r="L3">
        <f t="shared" si="0"/>
        <v>0</v>
      </c>
      <c r="M3">
        <f t="shared" si="0"/>
        <v>0</v>
      </c>
      <c r="N3">
        <f t="shared" si="0"/>
        <v>1</v>
      </c>
      <c r="O3">
        <f t="shared" si="0"/>
        <v>0</v>
      </c>
      <c r="P3">
        <f t="shared" si="0"/>
        <v>0</v>
      </c>
      <c r="R3">
        <f t="shared" ref="R3:AG18" si="6">MOD(INT(BIN2DEC($D3)/R$1),2)</f>
        <v>0</v>
      </c>
      <c r="S3">
        <f t="shared" si="1"/>
        <v>0</v>
      </c>
      <c r="T3">
        <f t="shared" si="1"/>
        <v>0</v>
      </c>
      <c r="U3">
        <f t="shared" si="1"/>
        <v>1</v>
      </c>
      <c r="V3">
        <f t="shared" si="1"/>
        <v>1</v>
      </c>
      <c r="W3">
        <f t="shared" si="1"/>
        <v>0</v>
      </c>
      <c r="X3">
        <f t="shared" si="1"/>
        <v>0</v>
      </c>
      <c r="Y3">
        <f t="shared" si="1"/>
        <v>0</v>
      </c>
      <c r="AA3">
        <f t="shared" ref="AA3:AP18" si="7">MOD(INT(BIN2DEC($E3)/AA$1),2)</f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1</v>
      </c>
      <c r="AG3">
        <f t="shared" si="2"/>
        <v>0</v>
      </c>
      <c r="AH3">
        <f t="shared" si="2"/>
        <v>0</v>
      </c>
      <c r="AJ3">
        <f t="shared" ref="AJ3:AY18" si="8">MOD(INT(BIN2DEC($F3)/AJ$1),2)</f>
        <v>0</v>
      </c>
      <c r="AK3">
        <f t="shared" si="3"/>
        <v>1</v>
      </c>
      <c r="AL3">
        <f t="shared" si="3"/>
        <v>1</v>
      </c>
      <c r="AM3">
        <f t="shared" si="3"/>
        <v>0</v>
      </c>
      <c r="AN3">
        <f t="shared" si="3"/>
        <v>0</v>
      </c>
      <c r="AO3">
        <f t="shared" si="3"/>
        <v>1</v>
      </c>
      <c r="AP3">
        <f t="shared" si="3"/>
        <v>0</v>
      </c>
      <c r="AQ3">
        <f t="shared" si="3"/>
        <v>0</v>
      </c>
      <c r="AS3">
        <f t="shared" ref="AS3:AZ18" si="9">MOD(INT(BIN2DEC($G3)/AS$1),2)</f>
        <v>0</v>
      </c>
      <c r="AT3">
        <f t="shared" si="4"/>
        <v>0</v>
      </c>
      <c r="AU3">
        <f t="shared" si="4"/>
        <v>0</v>
      </c>
      <c r="AV3">
        <f t="shared" si="4"/>
        <v>1</v>
      </c>
      <c r="AW3">
        <f t="shared" si="4"/>
        <v>1</v>
      </c>
      <c r="AX3">
        <f t="shared" si="4"/>
        <v>0</v>
      </c>
      <c r="AY3">
        <f t="shared" si="4"/>
        <v>0</v>
      </c>
      <c r="AZ3">
        <f t="shared" si="4"/>
        <v>0</v>
      </c>
      <c r="BB3" t="str">
        <f t="shared" ref="BB3:BB66" si="10">DEC2BIN(P3*16+Y3*8+AH3*4+AQ3*2+AZ3,8)</f>
        <v>00000000</v>
      </c>
      <c r="BC3" t="str">
        <f t="shared" ref="BC3:BC66" si="11">DEC2BIN(O3*16+X3*8+AG3*4+AP3*2+AY3,8)</f>
        <v>00000000</v>
      </c>
      <c r="BD3" t="str">
        <f t="shared" ref="BD3:BD66" si="12">DEC2BIN(N3*16+W3*8+AF3*4+AO3*2+AX3,8)</f>
        <v>00010110</v>
      </c>
      <c r="BE3" t="str">
        <f t="shared" ref="BE3:BE66" si="13">DEC2BIN(M3*16+V3*8+AE3*4+AN3*2+AW3,8)</f>
        <v>00001001</v>
      </c>
      <c r="BF3" t="str">
        <f t="shared" ref="BF3:BF66" si="14">DEC2BIN(L3*16+U3*8+AD3*4+AM3*2+AV3,8)</f>
        <v>00001001</v>
      </c>
      <c r="BG3" t="str">
        <f t="shared" ref="BG3:BG66" si="15">DEC2BIN(K3*16+T3*8+AC3*4+AL3*2+AU3,8)</f>
        <v>00010010</v>
      </c>
      <c r="BH3" t="str">
        <f t="shared" ref="BH3:BH66" si="16">DEC2BIN(J3*16+S3*8+AB3*4+AK3*2+AT3,8)</f>
        <v>00010010</v>
      </c>
      <c r="BI3" t="str">
        <f t="shared" ref="BI3:BI66" si="17">DEC2BIN(I3*16+R3*8+AA3*4+AJ3*2+AS3,8)</f>
        <v>00000000</v>
      </c>
    </row>
    <row r="4" spans="1:61">
      <c r="A4" s="1" t="s">
        <v>4</v>
      </c>
      <c r="B4" s="1" t="str">
        <f>HEX2BIN('5x8'!A3)</f>
        <v>0</v>
      </c>
      <c r="C4" s="1" t="str">
        <f>HEX2BIN('5x8'!B3)</f>
        <v>111100</v>
      </c>
      <c r="D4" s="1" t="str">
        <f>HEX2BIN('5x8'!C3)</f>
        <v>1000000</v>
      </c>
      <c r="E4" s="1" t="str">
        <f>HEX2BIN('5x8'!D3)</f>
        <v>1000000</v>
      </c>
      <c r="F4" s="1" t="str">
        <f>HEX2BIN('5x8'!E3)</f>
        <v>100000</v>
      </c>
      <c r="G4" s="1" t="str">
        <f>HEX2BIN('5x8'!F3)</f>
        <v>1111100</v>
      </c>
      <c r="I4">
        <f t="shared" si="5"/>
        <v>0</v>
      </c>
      <c r="J4">
        <f t="shared" si="0"/>
        <v>0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0</v>
      </c>
      <c r="P4">
        <f t="shared" si="0"/>
        <v>0</v>
      </c>
      <c r="R4">
        <f t="shared" si="6"/>
        <v>0</v>
      </c>
      <c r="S4">
        <f t="shared" si="1"/>
        <v>1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AA4">
        <f t="shared" si="7"/>
        <v>0</v>
      </c>
      <c r="AB4">
        <f t="shared" si="2"/>
        <v>1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J4">
        <f t="shared" si="8"/>
        <v>0</v>
      </c>
      <c r="AK4">
        <f t="shared" si="3"/>
        <v>0</v>
      </c>
      <c r="AL4">
        <f t="shared" si="3"/>
        <v>1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S4">
        <f t="shared" si="9"/>
        <v>0</v>
      </c>
      <c r="AT4">
        <f t="shared" si="4"/>
        <v>1</v>
      </c>
      <c r="AU4">
        <f t="shared" si="4"/>
        <v>1</v>
      </c>
      <c r="AV4">
        <f t="shared" si="4"/>
        <v>1</v>
      </c>
      <c r="AW4">
        <f t="shared" si="4"/>
        <v>1</v>
      </c>
      <c r="AX4">
        <f t="shared" si="4"/>
        <v>1</v>
      </c>
      <c r="AY4">
        <f t="shared" si="4"/>
        <v>0</v>
      </c>
      <c r="AZ4">
        <f t="shared" si="4"/>
        <v>0</v>
      </c>
      <c r="BB4" t="str">
        <f t="shared" si="10"/>
        <v>00000000</v>
      </c>
      <c r="BC4" t="str">
        <f t="shared" si="11"/>
        <v>00000000</v>
      </c>
      <c r="BD4" t="str">
        <f t="shared" si="12"/>
        <v>00010001</v>
      </c>
      <c r="BE4" t="str">
        <f t="shared" si="13"/>
        <v>00010001</v>
      </c>
      <c r="BF4" t="str">
        <f t="shared" si="14"/>
        <v>00010001</v>
      </c>
      <c r="BG4" t="str">
        <f t="shared" si="15"/>
        <v>00010011</v>
      </c>
      <c r="BH4" t="str">
        <f t="shared" si="16"/>
        <v>00001101</v>
      </c>
      <c r="BI4" t="str">
        <f t="shared" si="17"/>
        <v>00000000</v>
      </c>
    </row>
    <row r="5" spans="1:61">
      <c r="A5" s="1" t="s">
        <v>6</v>
      </c>
      <c r="B5" s="1" t="str">
        <f>HEX2BIN('5x8'!A4)</f>
        <v>0</v>
      </c>
      <c r="C5" s="1" t="str">
        <f>HEX2BIN('5x8'!B4)</f>
        <v>1100</v>
      </c>
      <c r="D5" s="1" t="str">
        <f>HEX2BIN('5x8'!C4)</f>
        <v>110000</v>
      </c>
      <c r="E5" s="1" t="str">
        <f>HEX2BIN('5x8'!D4)</f>
        <v>1000000</v>
      </c>
      <c r="F5" s="1" t="str">
        <f>HEX2BIN('5x8'!E4)</f>
        <v>110000</v>
      </c>
      <c r="G5" s="1" t="str">
        <f>HEX2BIN('5x8'!F4)</f>
        <v>1100</v>
      </c>
      <c r="I5">
        <f t="shared" si="5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1</v>
      </c>
      <c r="O5">
        <f t="shared" si="0"/>
        <v>0</v>
      </c>
      <c r="P5">
        <f t="shared" si="0"/>
        <v>0</v>
      </c>
      <c r="R5">
        <f t="shared" si="6"/>
        <v>0</v>
      </c>
      <c r="S5">
        <f t="shared" si="1"/>
        <v>0</v>
      </c>
      <c r="T5">
        <f t="shared" si="1"/>
        <v>1</v>
      </c>
      <c r="U5">
        <f t="shared" si="1"/>
        <v>1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AA5">
        <f t="shared" si="7"/>
        <v>0</v>
      </c>
      <c r="AB5">
        <f t="shared" si="2"/>
        <v>1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J5">
        <f t="shared" si="8"/>
        <v>0</v>
      </c>
      <c r="AK5">
        <f t="shared" si="3"/>
        <v>0</v>
      </c>
      <c r="AL5">
        <f t="shared" si="3"/>
        <v>1</v>
      </c>
      <c r="AM5">
        <f t="shared" si="3"/>
        <v>1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S5">
        <f t="shared" si="9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1</v>
      </c>
      <c r="AX5">
        <f t="shared" si="4"/>
        <v>1</v>
      </c>
      <c r="AY5">
        <f t="shared" si="4"/>
        <v>0</v>
      </c>
      <c r="AZ5">
        <f t="shared" si="4"/>
        <v>0</v>
      </c>
      <c r="BB5" t="str">
        <f t="shared" si="10"/>
        <v>00000000</v>
      </c>
      <c r="BC5" t="str">
        <f t="shared" si="11"/>
        <v>00000000</v>
      </c>
      <c r="BD5" t="str">
        <f t="shared" si="12"/>
        <v>00010001</v>
      </c>
      <c r="BE5" t="str">
        <f t="shared" si="13"/>
        <v>00010001</v>
      </c>
      <c r="BF5" t="str">
        <f t="shared" si="14"/>
        <v>00001010</v>
      </c>
      <c r="BG5" t="str">
        <f t="shared" si="15"/>
        <v>00001010</v>
      </c>
      <c r="BH5" t="str">
        <f t="shared" si="16"/>
        <v>00000100</v>
      </c>
      <c r="BI5" t="str">
        <f t="shared" si="17"/>
        <v>00000000</v>
      </c>
    </row>
    <row r="6" spans="1:61">
      <c r="A6" s="1" t="s">
        <v>7</v>
      </c>
      <c r="B6" s="1" t="str">
        <f>HEX2BIN('5x8'!A5)</f>
        <v>0</v>
      </c>
      <c r="C6" s="1" t="str">
        <f>HEX2BIN('5x8'!B5)</f>
        <v>111100</v>
      </c>
      <c r="D6" s="1" t="str">
        <f>HEX2BIN('5x8'!C5)</f>
        <v>1000000</v>
      </c>
      <c r="E6" s="1" t="str">
        <f>HEX2BIN('5x8'!D5)</f>
        <v>110000</v>
      </c>
      <c r="F6" s="1" t="str">
        <f>HEX2BIN('5x8'!E5)</f>
        <v>1000000</v>
      </c>
      <c r="G6" s="1" t="str">
        <f>HEX2BIN('5x8'!F5)</f>
        <v>111100</v>
      </c>
      <c r="I6">
        <f t="shared" si="5"/>
        <v>0</v>
      </c>
      <c r="J6">
        <f t="shared" si="0"/>
        <v>0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R6">
        <f t="shared" si="6"/>
        <v>0</v>
      </c>
      <c r="S6">
        <f t="shared" si="1"/>
        <v>1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AA6">
        <f t="shared" si="7"/>
        <v>0</v>
      </c>
      <c r="AB6">
        <f t="shared" si="2"/>
        <v>0</v>
      </c>
      <c r="AC6">
        <f t="shared" si="2"/>
        <v>1</v>
      </c>
      <c r="AD6">
        <f t="shared" si="2"/>
        <v>1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J6">
        <f t="shared" si="8"/>
        <v>0</v>
      </c>
      <c r="AK6">
        <f t="shared" si="3"/>
        <v>1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S6">
        <f t="shared" si="9"/>
        <v>0</v>
      </c>
      <c r="AT6">
        <f t="shared" si="4"/>
        <v>0</v>
      </c>
      <c r="AU6">
        <f t="shared" si="4"/>
        <v>1</v>
      </c>
      <c r="AV6">
        <f t="shared" si="4"/>
        <v>1</v>
      </c>
      <c r="AW6">
        <f t="shared" si="4"/>
        <v>1</v>
      </c>
      <c r="AX6">
        <f t="shared" si="4"/>
        <v>1</v>
      </c>
      <c r="AY6">
        <f t="shared" si="4"/>
        <v>0</v>
      </c>
      <c r="AZ6">
        <f t="shared" si="4"/>
        <v>0</v>
      </c>
      <c r="BB6" t="str">
        <f t="shared" si="10"/>
        <v>00000000</v>
      </c>
      <c r="BC6" t="str">
        <f t="shared" si="11"/>
        <v>00000000</v>
      </c>
      <c r="BD6" t="str">
        <f t="shared" si="12"/>
        <v>00010001</v>
      </c>
      <c r="BE6" t="str">
        <f t="shared" si="13"/>
        <v>00010001</v>
      </c>
      <c r="BF6" t="str">
        <f t="shared" si="14"/>
        <v>00010101</v>
      </c>
      <c r="BG6" t="str">
        <f t="shared" si="15"/>
        <v>00010101</v>
      </c>
      <c r="BH6" t="str">
        <f t="shared" si="16"/>
        <v>00001010</v>
      </c>
      <c r="BI6" t="str">
        <f t="shared" si="17"/>
        <v>00000000</v>
      </c>
    </row>
    <row r="7" spans="1:61">
      <c r="A7" s="1" t="s">
        <v>10</v>
      </c>
      <c r="B7" s="1" t="str">
        <f>HEX2BIN('5x8'!A6)</f>
        <v>0</v>
      </c>
      <c r="C7" s="1" t="str">
        <f>HEX2BIN('5x8'!B6)</f>
        <v>0</v>
      </c>
      <c r="D7" s="1" t="str">
        <f>HEX2BIN('5x8'!C6)</f>
        <v>111110</v>
      </c>
      <c r="E7" s="1" t="str">
        <f>HEX2BIN('5x8'!D6)</f>
        <v>11100</v>
      </c>
      <c r="F7" s="1" t="str">
        <f>HEX2BIN('5x8'!E6)</f>
        <v>1000</v>
      </c>
      <c r="G7" s="1" t="str">
        <f>HEX2BIN('5x8'!F6)</f>
        <v>0</v>
      </c>
      <c r="I7">
        <f t="shared" si="5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R7">
        <f t="shared" si="6"/>
        <v>0</v>
      </c>
      <c r="S7">
        <f t="shared" si="1"/>
        <v>0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0</v>
      </c>
      <c r="AA7">
        <f t="shared" si="7"/>
        <v>0</v>
      </c>
      <c r="AB7">
        <f t="shared" si="2"/>
        <v>0</v>
      </c>
      <c r="AC7">
        <f t="shared" si="2"/>
        <v>0</v>
      </c>
      <c r="AD7">
        <f t="shared" si="2"/>
        <v>1</v>
      </c>
      <c r="AE7">
        <f t="shared" si="2"/>
        <v>1</v>
      </c>
      <c r="AF7">
        <f t="shared" si="2"/>
        <v>1</v>
      </c>
      <c r="AG7">
        <f t="shared" si="2"/>
        <v>0</v>
      </c>
      <c r="AH7">
        <f t="shared" si="2"/>
        <v>0</v>
      </c>
      <c r="AJ7">
        <f t="shared" si="8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1</v>
      </c>
      <c r="AO7">
        <f t="shared" si="3"/>
        <v>0</v>
      </c>
      <c r="AP7">
        <f t="shared" si="3"/>
        <v>0</v>
      </c>
      <c r="AQ7">
        <f t="shared" si="3"/>
        <v>0</v>
      </c>
      <c r="AS7">
        <f t="shared" si="9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0</v>
      </c>
      <c r="AZ7">
        <f t="shared" si="4"/>
        <v>0</v>
      </c>
      <c r="BB7" t="str">
        <f t="shared" si="10"/>
        <v>00000000</v>
      </c>
      <c r="BC7" t="str">
        <f t="shared" si="11"/>
        <v>00001000</v>
      </c>
      <c r="BD7" t="str">
        <f t="shared" si="12"/>
        <v>00001100</v>
      </c>
      <c r="BE7" t="str">
        <f t="shared" si="13"/>
        <v>00001110</v>
      </c>
      <c r="BF7" t="str">
        <f t="shared" si="14"/>
        <v>00001100</v>
      </c>
      <c r="BG7" t="str">
        <f t="shared" si="15"/>
        <v>00001000</v>
      </c>
      <c r="BH7" t="str">
        <f t="shared" si="16"/>
        <v>00000000</v>
      </c>
      <c r="BI7" t="str">
        <f t="shared" si="17"/>
        <v>00000000</v>
      </c>
    </row>
    <row r="8" spans="1:61">
      <c r="A8" s="1" t="s">
        <v>13</v>
      </c>
      <c r="B8" s="1" t="str">
        <f>HEX2BIN('5x8'!A7)</f>
        <v>0</v>
      </c>
      <c r="C8" s="1" t="str">
        <f>HEX2BIN('5x8'!B7)</f>
        <v>100</v>
      </c>
      <c r="D8" s="1" t="str">
        <f>HEX2BIN('5x8'!C7)</f>
        <v>11110</v>
      </c>
      <c r="E8" s="1" t="str">
        <f>HEX2BIN('5x8'!D7)</f>
        <v>11111</v>
      </c>
      <c r="F8" s="1" t="str">
        <f>HEX2BIN('5x8'!E7)</f>
        <v>11110</v>
      </c>
      <c r="G8" s="1" t="str">
        <f>HEX2BIN('5x8'!F7)</f>
        <v>100</v>
      </c>
      <c r="I8">
        <f t="shared" si="5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0</v>
      </c>
      <c r="R8">
        <f t="shared" si="6"/>
        <v>0</v>
      </c>
      <c r="S8">
        <f t="shared" si="1"/>
        <v>0</v>
      </c>
      <c r="T8">
        <f t="shared" si="1"/>
        <v>0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0</v>
      </c>
      <c r="AA8">
        <f t="shared" si="7"/>
        <v>0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1</v>
      </c>
      <c r="AJ8">
        <f t="shared" si="8"/>
        <v>0</v>
      </c>
      <c r="AK8">
        <f t="shared" si="3"/>
        <v>0</v>
      </c>
      <c r="AL8">
        <f t="shared" si="3"/>
        <v>0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0</v>
      </c>
      <c r="AS8">
        <f t="shared" si="9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1</v>
      </c>
      <c r="AY8">
        <f t="shared" si="4"/>
        <v>0</v>
      </c>
      <c r="AZ8">
        <f t="shared" si="4"/>
        <v>0</v>
      </c>
      <c r="BB8" t="str">
        <f t="shared" si="10"/>
        <v>00000100</v>
      </c>
      <c r="BC8" t="str">
        <f t="shared" si="11"/>
        <v>00001110</v>
      </c>
      <c r="BD8" t="str">
        <f t="shared" si="12"/>
        <v>00011111</v>
      </c>
      <c r="BE8" t="str">
        <f t="shared" si="13"/>
        <v>00001110</v>
      </c>
      <c r="BF8" t="str">
        <f t="shared" si="14"/>
        <v>00001110</v>
      </c>
      <c r="BG8" t="str">
        <f t="shared" si="15"/>
        <v>00000000</v>
      </c>
      <c r="BH8" t="str">
        <f t="shared" si="16"/>
        <v>00000000</v>
      </c>
      <c r="BI8" t="str">
        <f t="shared" si="17"/>
        <v>00000000</v>
      </c>
    </row>
    <row r="9" spans="1:61">
      <c r="A9" s="1" t="s">
        <v>14</v>
      </c>
      <c r="B9" s="1" t="str">
        <f>HEX2BIN('5x8'!A8)</f>
        <v>0</v>
      </c>
      <c r="C9" s="1" t="str">
        <f>HEX2BIN('5x8'!B8)</f>
        <v>10000</v>
      </c>
      <c r="D9" s="1" t="str">
        <f>HEX2BIN('5x8'!C8)</f>
        <v>111100</v>
      </c>
      <c r="E9" s="1" t="str">
        <f>HEX2BIN('5x8'!D8)</f>
        <v>1111100</v>
      </c>
      <c r="F9" s="1" t="str">
        <f>HEX2BIN('5x8'!E8)</f>
        <v>111100</v>
      </c>
      <c r="G9" s="1" t="str">
        <f>HEX2BIN('5x8'!F8)</f>
        <v>10000</v>
      </c>
      <c r="I9">
        <f t="shared" si="5"/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R9">
        <f t="shared" si="6"/>
        <v>0</v>
      </c>
      <c r="S9">
        <f t="shared" si="1"/>
        <v>0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0</v>
      </c>
      <c r="Y9">
        <f t="shared" si="1"/>
        <v>0</v>
      </c>
      <c r="AA9">
        <f t="shared" si="7"/>
        <v>0</v>
      </c>
      <c r="AB9">
        <f t="shared" si="2"/>
        <v>1</v>
      </c>
      <c r="AC9">
        <f t="shared" si="2"/>
        <v>1</v>
      </c>
      <c r="AD9">
        <f t="shared" si="2"/>
        <v>1</v>
      </c>
      <c r="AE9">
        <f t="shared" si="2"/>
        <v>1</v>
      </c>
      <c r="AF9">
        <f t="shared" si="2"/>
        <v>1</v>
      </c>
      <c r="AG9">
        <f t="shared" si="2"/>
        <v>0</v>
      </c>
      <c r="AH9">
        <f t="shared" si="2"/>
        <v>0</v>
      </c>
      <c r="AJ9">
        <f t="shared" si="8"/>
        <v>0</v>
      </c>
      <c r="AK9">
        <f t="shared" si="3"/>
        <v>0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1</v>
      </c>
      <c r="AP9">
        <f t="shared" si="3"/>
        <v>0</v>
      </c>
      <c r="AQ9">
        <f t="shared" si="3"/>
        <v>0</v>
      </c>
      <c r="AS9">
        <f t="shared" si="9"/>
        <v>0</v>
      </c>
      <c r="AT9">
        <f t="shared" si="4"/>
        <v>0</v>
      </c>
      <c r="AU9">
        <f t="shared" si="4"/>
        <v>0</v>
      </c>
      <c r="AV9">
        <f t="shared" si="4"/>
        <v>1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B9" t="str">
        <f t="shared" si="10"/>
        <v>00000000</v>
      </c>
      <c r="BC9" t="str">
        <f t="shared" si="11"/>
        <v>00000000</v>
      </c>
      <c r="BD9" t="str">
        <f t="shared" si="12"/>
        <v>00001110</v>
      </c>
      <c r="BE9" t="str">
        <f t="shared" si="13"/>
        <v>00001110</v>
      </c>
      <c r="BF9" t="str">
        <f t="shared" si="14"/>
        <v>00011111</v>
      </c>
      <c r="BG9" t="str">
        <f t="shared" si="15"/>
        <v>00001110</v>
      </c>
      <c r="BH9" t="str">
        <f t="shared" si="16"/>
        <v>00000100</v>
      </c>
      <c r="BI9" t="str">
        <f t="shared" si="17"/>
        <v>00000000</v>
      </c>
    </row>
    <row r="10" spans="1:61">
      <c r="A10" s="1" t="s">
        <v>15</v>
      </c>
      <c r="B10" s="1" t="str">
        <f>HEX2BIN('5x8'!A9)</f>
        <v>0</v>
      </c>
      <c r="C10" s="1" t="str">
        <f>HEX2BIN('5x8'!B9)</f>
        <v>100000</v>
      </c>
      <c r="D10" s="1" t="str">
        <f>HEX2BIN('5x8'!C9)</f>
        <v>1000000</v>
      </c>
      <c r="E10" s="1" t="str">
        <f>HEX2BIN('5x8'!D9)</f>
        <v>111110</v>
      </c>
      <c r="F10" s="1" t="str">
        <f>HEX2BIN('5x8'!E9)</f>
        <v>1</v>
      </c>
      <c r="G10" s="1" t="str">
        <f>HEX2BIN('5x8'!F9)</f>
        <v>10</v>
      </c>
      <c r="I10">
        <f t="shared" si="5"/>
        <v>0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R10">
        <f t="shared" si="6"/>
        <v>0</v>
      </c>
      <c r="S10">
        <f t="shared" si="1"/>
        <v>1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AA10">
        <f t="shared" si="7"/>
        <v>0</v>
      </c>
      <c r="AB10">
        <f t="shared" si="2"/>
        <v>0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0</v>
      </c>
      <c r="AJ10">
        <f t="shared" si="8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1</v>
      </c>
      <c r="AS10">
        <f t="shared" si="9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1</v>
      </c>
      <c r="AZ10">
        <f t="shared" si="4"/>
        <v>0</v>
      </c>
      <c r="BB10" t="str">
        <f t="shared" si="10"/>
        <v>00000010</v>
      </c>
      <c r="BC10" t="str">
        <f t="shared" si="11"/>
        <v>00000101</v>
      </c>
      <c r="BD10" t="str">
        <f t="shared" si="12"/>
        <v>00000100</v>
      </c>
      <c r="BE10" t="str">
        <f t="shared" si="13"/>
        <v>00000100</v>
      </c>
      <c r="BF10" t="str">
        <f t="shared" si="14"/>
        <v>00000100</v>
      </c>
      <c r="BG10" t="str">
        <f t="shared" si="15"/>
        <v>00010100</v>
      </c>
      <c r="BH10" t="str">
        <f t="shared" si="16"/>
        <v>00001000</v>
      </c>
      <c r="BI10" t="str">
        <f t="shared" si="17"/>
        <v>00000000</v>
      </c>
    </row>
    <row r="11" spans="1:61">
      <c r="A11" s="1" t="s">
        <v>16</v>
      </c>
      <c r="B11" s="1" t="str">
        <f>HEX2BIN('5x8'!A10)</f>
        <v>0</v>
      </c>
      <c r="C11" s="1" t="str">
        <f>HEX2BIN('5x8'!B10)</f>
        <v>100010</v>
      </c>
      <c r="D11" s="1" t="str">
        <f>HEX2BIN('5x8'!C10)</f>
        <v>10100</v>
      </c>
      <c r="E11" s="1" t="str">
        <f>HEX2BIN('5x8'!D10)</f>
        <v>1000</v>
      </c>
      <c r="F11" s="1" t="str">
        <f>HEX2BIN('5x8'!E10)</f>
        <v>10100</v>
      </c>
      <c r="G11" s="1" t="str">
        <f>HEX2BIN('5x8'!F10)</f>
        <v>100010</v>
      </c>
      <c r="I11">
        <f t="shared" si="5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1</v>
      </c>
      <c r="P11">
        <f t="shared" si="0"/>
        <v>0</v>
      </c>
      <c r="R11">
        <f t="shared" si="6"/>
        <v>0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AA11">
        <f t="shared" si="7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1</v>
      </c>
      <c r="AF11">
        <f t="shared" si="2"/>
        <v>0</v>
      </c>
      <c r="AG11">
        <f t="shared" si="2"/>
        <v>0</v>
      </c>
      <c r="AH11">
        <f t="shared" si="2"/>
        <v>0</v>
      </c>
      <c r="AJ11">
        <f t="shared" si="8"/>
        <v>0</v>
      </c>
      <c r="AK11">
        <f t="shared" si="3"/>
        <v>0</v>
      </c>
      <c r="AL11">
        <f t="shared" si="3"/>
        <v>0</v>
      </c>
      <c r="AM11">
        <f t="shared" si="3"/>
        <v>1</v>
      </c>
      <c r="AN11">
        <f t="shared" si="3"/>
        <v>0</v>
      </c>
      <c r="AO11">
        <f t="shared" si="3"/>
        <v>1</v>
      </c>
      <c r="AP11">
        <f t="shared" si="3"/>
        <v>0</v>
      </c>
      <c r="AQ11">
        <f t="shared" si="3"/>
        <v>0</v>
      </c>
      <c r="AS11">
        <f t="shared" si="9"/>
        <v>0</v>
      </c>
      <c r="AT11">
        <f t="shared" si="4"/>
        <v>0</v>
      </c>
      <c r="AU11">
        <f t="shared" si="4"/>
        <v>1</v>
      </c>
      <c r="AV11">
        <f t="shared" si="4"/>
        <v>0</v>
      </c>
      <c r="AW11">
        <f t="shared" si="4"/>
        <v>0</v>
      </c>
      <c r="AX11">
        <f t="shared" si="4"/>
        <v>0</v>
      </c>
      <c r="AY11">
        <f t="shared" si="4"/>
        <v>1</v>
      </c>
      <c r="AZ11">
        <f t="shared" si="4"/>
        <v>0</v>
      </c>
      <c r="BB11" t="str">
        <f t="shared" si="10"/>
        <v>00000000</v>
      </c>
      <c r="BC11" t="str">
        <f t="shared" si="11"/>
        <v>00010001</v>
      </c>
      <c r="BD11" t="str">
        <f t="shared" si="12"/>
        <v>00001010</v>
      </c>
      <c r="BE11" t="str">
        <f t="shared" si="13"/>
        <v>00000100</v>
      </c>
      <c r="BF11" t="str">
        <f t="shared" si="14"/>
        <v>00001010</v>
      </c>
      <c r="BG11" t="str">
        <f t="shared" si="15"/>
        <v>00010001</v>
      </c>
      <c r="BH11" t="str">
        <f t="shared" si="16"/>
        <v>00000000</v>
      </c>
      <c r="BI11" t="str">
        <f t="shared" si="17"/>
        <v>00000000</v>
      </c>
    </row>
    <row r="12" spans="1:61">
      <c r="A12" s="1" t="s">
        <v>17</v>
      </c>
      <c r="B12" s="1" t="str">
        <f>HEX2BIN('5x8'!A11)</f>
        <v>0</v>
      </c>
      <c r="C12" s="1" t="str">
        <f>HEX2BIN('5x8'!B11)</f>
        <v>0</v>
      </c>
      <c r="D12" s="1" t="str">
        <f>HEX2BIN('5x8'!C11)</f>
        <v>111000</v>
      </c>
      <c r="E12" s="1" t="str">
        <f>HEX2BIN('5x8'!D11)</f>
        <v>101000</v>
      </c>
      <c r="F12" s="1" t="str">
        <f>HEX2BIN('5x8'!E11)</f>
        <v>111000</v>
      </c>
      <c r="G12" s="1" t="str">
        <f>HEX2BIN('5x8'!F11)</f>
        <v>0</v>
      </c>
      <c r="I12">
        <f t="shared" si="5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R12">
        <f t="shared" si="6"/>
        <v>0</v>
      </c>
      <c r="S12">
        <f t="shared" si="1"/>
        <v>0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1"/>
        <v>0</v>
      </c>
      <c r="X12">
        <f t="shared" si="1"/>
        <v>0</v>
      </c>
      <c r="Y12">
        <f t="shared" si="1"/>
        <v>0</v>
      </c>
      <c r="AA12">
        <f t="shared" si="7"/>
        <v>0</v>
      </c>
      <c r="AB12">
        <f t="shared" si="2"/>
        <v>0</v>
      </c>
      <c r="AC12">
        <f t="shared" si="2"/>
        <v>1</v>
      </c>
      <c r="AD12">
        <f t="shared" si="2"/>
        <v>0</v>
      </c>
      <c r="AE12">
        <f t="shared" si="2"/>
        <v>1</v>
      </c>
      <c r="AF12">
        <f t="shared" si="2"/>
        <v>0</v>
      </c>
      <c r="AG12">
        <f t="shared" si="2"/>
        <v>0</v>
      </c>
      <c r="AH12">
        <f t="shared" si="2"/>
        <v>0</v>
      </c>
      <c r="AJ12">
        <f t="shared" si="8"/>
        <v>0</v>
      </c>
      <c r="AK12">
        <f t="shared" si="3"/>
        <v>0</v>
      </c>
      <c r="AL12">
        <f t="shared" si="3"/>
        <v>1</v>
      </c>
      <c r="AM12">
        <f t="shared" si="3"/>
        <v>1</v>
      </c>
      <c r="AN12">
        <f t="shared" si="3"/>
        <v>1</v>
      </c>
      <c r="AO12">
        <f t="shared" si="3"/>
        <v>0</v>
      </c>
      <c r="AP12">
        <f t="shared" si="3"/>
        <v>0</v>
      </c>
      <c r="AQ12">
        <f t="shared" si="3"/>
        <v>0</v>
      </c>
      <c r="AS12">
        <f t="shared" si="9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B12" t="str">
        <f t="shared" si="10"/>
        <v>00000000</v>
      </c>
      <c r="BC12" t="str">
        <f t="shared" si="11"/>
        <v>00000000</v>
      </c>
      <c r="BD12" t="str">
        <f t="shared" si="12"/>
        <v>00000000</v>
      </c>
      <c r="BE12" t="str">
        <f t="shared" si="13"/>
        <v>00001110</v>
      </c>
      <c r="BF12" t="str">
        <f t="shared" si="14"/>
        <v>00001010</v>
      </c>
      <c r="BG12" t="str">
        <f t="shared" si="15"/>
        <v>00001110</v>
      </c>
      <c r="BH12" t="str">
        <f t="shared" si="16"/>
        <v>00000000</v>
      </c>
      <c r="BI12" t="str">
        <f t="shared" si="17"/>
        <v>00000000</v>
      </c>
    </row>
    <row r="13" spans="1:61">
      <c r="A13" s="1" t="s">
        <v>18</v>
      </c>
      <c r="B13" s="1" t="str">
        <f>HEX2BIN('5x8'!A12)</f>
        <v>0</v>
      </c>
      <c r="C13" s="1" t="str">
        <f>HEX2BIN('5x8'!B12)</f>
        <v>0</v>
      </c>
      <c r="D13" s="1" t="str">
        <f>HEX2BIN('5x8'!C12)</f>
        <v>10000</v>
      </c>
      <c r="E13" s="1" t="str">
        <f>HEX2BIN('5x8'!D12)</f>
        <v>111000</v>
      </c>
      <c r="F13" s="1" t="str">
        <f>HEX2BIN('5x8'!E12)</f>
        <v>10000</v>
      </c>
      <c r="G13" s="1" t="str">
        <f>HEX2BIN('5x8'!F12)</f>
        <v>0</v>
      </c>
      <c r="I13">
        <f t="shared" si="5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R13">
        <f t="shared" si="6"/>
        <v>0</v>
      </c>
      <c r="S13">
        <f t="shared" si="1"/>
        <v>0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AA13">
        <f t="shared" si="7"/>
        <v>0</v>
      </c>
      <c r="AB13">
        <f t="shared" si="2"/>
        <v>0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0</v>
      </c>
      <c r="AG13">
        <f t="shared" si="2"/>
        <v>0</v>
      </c>
      <c r="AH13">
        <f t="shared" si="2"/>
        <v>0</v>
      </c>
      <c r="AJ13">
        <f t="shared" si="8"/>
        <v>0</v>
      </c>
      <c r="AK13">
        <f t="shared" si="3"/>
        <v>0</v>
      </c>
      <c r="AL13">
        <f t="shared" si="3"/>
        <v>0</v>
      </c>
      <c r="AM13">
        <f t="shared" si="3"/>
        <v>1</v>
      </c>
      <c r="AN13">
        <f t="shared" si="3"/>
        <v>0</v>
      </c>
      <c r="AO13">
        <f t="shared" si="3"/>
        <v>0</v>
      </c>
      <c r="AP13">
        <f t="shared" si="3"/>
        <v>0</v>
      </c>
      <c r="AQ13">
        <f t="shared" si="3"/>
        <v>0</v>
      </c>
      <c r="AS13">
        <f t="shared" si="9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B13" t="str">
        <f t="shared" si="10"/>
        <v>00000000</v>
      </c>
      <c r="BC13" t="str">
        <f t="shared" si="11"/>
        <v>00000000</v>
      </c>
      <c r="BD13" t="str">
        <f t="shared" si="12"/>
        <v>00000000</v>
      </c>
      <c r="BE13" t="str">
        <f t="shared" si="13"/>
        <v>00000100</v>
      </c>
      <c r="BF13" t="str">
        <f t="shared" si="14"/>
        <v>00001110</v>
      </c>
      <c r="BG13" t="str">
        <f t="shared" si="15"/>
        <v>00000100</v>
      </c>
      <c r="BH13" t="str">
        <f t="shared" si="16"/>
        <v>00000000</v>
      </c>
      <c r="BI13" t="str">
        <f t="shared" si="17"/>
        <v>00000000</v>
      </c>
    </row>
    <row r="14" spans="1:61">
      <c r="A14" s="1" t="s">
        <v>19</v>
      </c>
      <c r="B14" s="1" t="str">
        <f>HEX2BIN('5x8'!A13)</f>
        <v>0</v>
      </c>
      <c r="C14" s="1" t="str">
        <f>HEX2BIN('5x8'!B13)</f>
        <v>0</v>
      </c>
      <c r="D14" s="1" t="str">
        <f>HEX2BIN('5x8'!C13)</f>
        <v>0</v>
      </c>
      <c r="E14" s="1" t="str">
        <f>HEX2BIN('5x8'!D13)</f>
        <v>10000</v>
      </c>
      <c r="F14" s="1" t="str">
        <f>HEX2BIN('5x8'!E13)</f>
        <v>0</v>
      </c>
      <c r="G14" s="1" t="str">
        <f>HEX2BIN('5x8'!F13)</f>
        <v>0</v>
      </c>
      <c r="I14">
        <f t="shared" si="5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R14">
        <f t="shared" si="6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AA14">
        <f t="shared" si="7"/>
        <v>0</v>
      </c>
      <c r="AB14">
        <f t="shared" si="2"/>
        <v>0</v>
      </c>
      <c r="AC14">
        <f t="shared" si="2"/>
        <v>0</v>
      </c>
      <c r="AD14">
        <f t="shared" si="2"/>
        <v>1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J14">
        <f t="shared" si="8"/>
        <v>0</v>
      </c>
      <c r="AK14">
        <f t="shared" si="3"/>
        <v>0</v>
      </c>
      <c r="AL14">
        <f t="shared" si="3"/>
        <v>0</v>
      </c>
      <c r="AM14">
        <f t="shared" si="3"/>
        <v>0</v>
      </c>
      <c r="AN14">
        <f t="shared" si="3"/>
        <v>0</v>
      </c>
      <c r="AO14">
        <f t="shared" si="3"/>
        <v>0</v>
      </c>
      <c r="AP14">
        <f t="shared" si="3"/>
        <v>0</v>
      </c>
      <c r="AQ14">
        <f t="shared" si="3"/>
        <v>0</v>
      </c>
      <c r="AS14">
        <f t="shared" si="9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B14" t="str">
        <f t="shared" si="10"/>
        <v>00000000</v>
      </c>
      <c r="BC14" t="str">
        <f t="shared" si="11"/>
        <v>00000000</v>
      </c>
      <c r="BD14" t="str">
        <f t="shared" si="12"/>
        <v>00000000</v>
      </c>
      <c r="BE14" t="str">
        <f t="shared" si="13"/>
        <v>00000000</v>
      </c>
      <c r="BF14" t="str">
        <f t="shared" si="14"/>
        <v>00000100</v>
      </c>
      <c r="BG14" t="str">
        <f t="shared" si="15"/>
        <v>00000000</v>
      </c>
      <c r="BH14" t="str">
        <f t="shared" si="16"/>
        <v>00000000</v>
      </c>
      <c r="BI14" t="str">
        <f t="shared" si="17"/>
        <v>00000000</v>
      </c>
    </row>
    <row r="15" spans="1:61">
      <c r="A15" s="1" t="s">
        <v>20</v>
      </c>
      <c r="B15" s="1" t="str">
        <f>HEX2BIN('5x8'!A14)</f>
        <v>0</v>
      </c>
      <c r="C15" s="1" t="str">
        <f>HEX2BIN('5x8'!B14)</f>
        <v>1000</v>
      </c>
      <c r="D15" s="1" t="str">
        <f>HEX2BIN('5x8'!C14)</f>
        <v>1111000</v>
      </c>
      <c r="E15" s="1" t="str">
        <f>HEX2BIN('5x8'!D14)</f>
        <v>1000</v>
      </c>
      <c r="F15" s="1" t="str">
        <f>HEX2BIN('5x8'!E14)</f>
        <v>0</v>
      </c>
      <c r="G15" s="1" t="str">
        <f>HEX2BIN('5x8'!F14)</f>
        <v>0</v>
      </c>
      <c r="I15">
        <f t="shared" si="5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1</v>
      </c>
      <c r="N15">
        <f t="shared" si="0"/>
        <v>0</v>
      </c>
      <c r="O15">
        <f t="shared" si="0"/>
        <v>0</v>
      </c>
      <c r="P15">
        <f t="shared" si="0"/>
        <v>0</v>
      </c>
      <c r="R15">
        <f t="shared" si="6"/>
        <v>0</v>
      </c>
      <c r="S15">
        <f t="shared" si="1"/>
        <v>1</v>
      </c>
      <c r="T15">
        <f t="shared" si="1"/>
        <v>1</v>
      </c>
      <c r="U15">
        <f t="shared" si="1"/>
        <v>1</v>
      </c>
      <c r="V15">
        <f t="shared" si="1"/>
        <v>1</v>
      </c>
      <c r="W15">
        <f t="shared" si="1"/>
        <v>0</v>
      </c>
      <c r="X15">
        <f t="shared" si="1"/>
        <v>0</v>
      </c>
      <c r="Y15">
        <f t="shared" si="1"/>
        <v>0</v>
      </c>
      <c r="AA15">
        <f t="shared" si="7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1</v>
      </c>
      <c r="AF15">
        <f t="shared" si="2"/>
        <v>0</v>
      </c>
      <c r="AG15">
        <f t="shared" si="2"/>
        <v>0</v>
      </c>
      <c r="AH15">
        <f t="shared" si="2"/>
        <v>0</v>
      </c>
      <c r="AJ15">
        <f t="shared" si="8"/>
        <v>0</v>
      </c>
      <c r="AK15">
        <f t="shared" si="3"/>
        <v>0</v>
      </c>
      <c r="AL15">
        <f t="shared" si="3"/>
        <v>0</v>
      </c>
      <c r="AM15">
        <f t="shared" si="3"/>
        <v>0</v>
      </c>
      <c r="AN15">
        <f t="shared" si="3"/>
        <v>0</v>
      </c>
      <c r="AO15">
        <f t="shared" si="3"/>
        <v>0</v>
      </c>
      <c r="AP15">
        <f t="shared" si="3"/>
        <v>0</v>
      </c>
      <c r="AQ15">
        <f t="shared" si="3"/>
        <v>0</v>
      </c>
      <c r="AS15">
        <f t="shared" si="9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B15" t="str">
        <f t="shared" si="10"/>
        <v>00000000</v>
      </c>
      <c r="BC15" t="str">
        <f t="shared" si="11"/>
        <v>00000000</v>
      </c>
      <c r="BD15" t="str">
        <f t="shared" si="12"/>
        <v>00000000</v>
      </c>
      <c r="BE15" t="str">
        <f t="shared" si="13"/>
        <v>00011100</v>
      </c>
      <c r="BF15" t="str">
        <f t="shared" si="14"/>
        <v>00001000</v>
      </c>
      <c r="BG15" t="str">
        <f t="shared" si="15"/>
        <v>00001000</v>
      </c>
      <c r="BH15" t="str">
        <f t="shared" si="16"/>
        <v>00001000</v>
      </c>
      <c r="BI15" t="str">
        <f t="shared" si="17"/>
        <v>00000000</v>
      </c>
    </row>
    <row r="16" spans="1:61">
      <c r="A16" s="1" t="s">
        <v>22</v>
      </c>
      <c r="B16" s="1" t="str">
        <f>HEX2BIN('5x8'!A15)</f>
        <v>0</v>
      </c>
      <c r="C16" s="1" t="str">
        <f>HEX2BIN('5x8'!B15)</f>
        <v>0</v>
      </c>
      <c r="D16" s="1" t="str">
        <f>HEX2BIN('5x8'!C15)</f>
        <v>10101</v>
      </c>
      <c r="E16" s="1" t="str">
        <f>HEX2BIN('5x8'!D15)</f>
        <v>10101</v>
      </c>
      <c r="F16" s="1" t="str">
        <f>HEX2BIN('5x8'!E15)</f>
        <v>1010</v>
      </c>
      <c r="G16" s="1" t="str">
        <f>HEX2BIN('5x8'!F15)</f>
        <v>0</v>
      </c>
      <c r="I16">
        <f t="shared" si="5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R16">
        <f t="shared" si="6"/>
        <v>0</v>
      </c>
      <c r="S16">
        <f t="shared" si="1"/>
        <v>0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1</v>
      </c>
      <c r="X16">
        <f t="shared" si="1"/>
        <v>0</v>
      </c>
      <c r="Y16">
        <f t="shared" si="1"/>
        <v>1</v>
      </c>
      <c r="AA16">
        <f t="shared" si="7"/>
        <v>0</v>
      </c>
      <c r="AB16">
        <f t="shared" si="2"/>
        <v>0</v>
      </c>
      <c r="AC16">
        <f t="shared" si="2"/>
        <v>0</v>
      </c>
      <c r="AD16">
        <f t="shared" si="2"/>
        <v>1</v>
      </c>
      <c r="AE16">
        <f t="shared" si="2"/>
        <v>0</v>
      </c>
      <c r="AF16">
        <f t="shared" si="2"/>
        <v>1</v>
      </c>
      <c r="AG16">
        <f t="shared" si="2"/>
        <v>0</v>
      </c>
      <c r="AH16">
        <f t="shared" si="2"/>
        <v>1</v>
      </c>
      <c r="AJ16">
        <f t="shared" si="8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1</v>
      </c>
      <c r="AO16">
        <f t="shared" si="3"/>
        <v>0</v>
      </c>
      <c r="AP16">
        <f t="shared" si="3"/>
        <v>1</v>
      </c>
      <c r="AQ16">
        <f t="shared" si="3"/>
        <v>0</v>
      </c>
      <c r="AS16">
        <f t="shared" si="9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B16" t="str">
        <f t="shared" si="10"/>
        <v>00001100</v>
      </c>
      <c r="BC16" t="str">
        <f t="shared" si="11"/>
        <v>00000010</v>
      </c>
      <c r="BD16" t="str">
        <f t="shared" si="12"/>
        <v>00001100</v>
      </c>
      <c r="BE16" t="str">
        <f t="shared" si="13"/>
        <v>00000010</v>
      </c>
      <c r="BF16" t="str">
        <f t="shared" si="14"/>
        <v>00001100</v>
      </c>
      <c r="BG16" t="str">
        <f t="shared" si="15"/>
        <v>00000000</v>
      </c>
      <c r="BH16" t="str">
        <f t="shared" si="16"/>
        <v>00000000</v>
      </c>
      <c r="BI16" t="str">
        <f t="shared" si="17"/>
        <v>00000000</v>
      </c>
    </row>
    <row r="17" spans="1:61">
      <c r="A17" s="1" t="s">
        <v>24</v>
      </c>
      <c r="B17" s="1" t="str">
        <f>HEX2BIN('5x8'!A16)</f>
        <v>0</v>
      </c>
      <c r="C17" s="1" t="str">
        <f>HEX2BIN('5x8'!B16)</f>
        <v>1111111</v>
      </c>
      <c r="D17" s="1" t="str">
        <f>HEX2BIN('5x8'!C16)</f>
        <v>1111111</v>
      </c>
      <c r="E17" s="1" t="str">
        <f>HEX2BIN('5x8'!D16)</f>
        <v>1001</v>
      </c>
      <c r="F17" s="1" t="str">
        <f>HEX2BIN('5x8'!E16)</f>
        <v>1001</v>
      </c>
      <c r="G17" s="1" t="str">
        <f>HEX2BIN('5x8'!F16)</f>
        <v>1</v>
      </c>
      <c r="I17">
        <f t="shared" si="5"/>
        <v>0</v>
      </c>
      <c r="J17">
        <f t="shared" si="0"/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R17">
        <f t="shared" si="6"/>
        <v>0</v>
      </c>
      <c r="S17">
        <f t="shared" si="1"/>
        <v>1</v>
      </c>
      <c r="T17">
        <f t="shared" si="1"/>
        <v>1</v>
      </c>
      <c r="U17">
        <f t="shared" si="1"/>
        <v>1</v>
      </c>
      <c r="V17">
        <f t="shared" si="1"/>
        <v>1</v>
      </c>
      <c r="W17">
        <f t="shared" si="1"/>
        <v>1</v>
      </c>
      <c r="X17">
        <f t="shared" si="1"/>
        <v>1</v>
      </c>
      <c r="Y17">
        <f t="shared" si="1"/>
        <v>1</v>
      </c>
      <c r="AA17">
        <f t="shared" si="7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1</v>
      </c>
      <c r="AF17">
        <f t="shared" si="2"/>
        <v>0</v>
      </c>
      <c r="AG17">
        <f t="shared" si="2"/>
        <v>0</v>
      </c>
      <c r="AH17">
        <f t="shared" si="2"/>
        <v>1</v>
      </c>
      <c r="AJ17">
        <f t="shared" si="8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1</v>
      </c>
      <c r="AO17">
        <f t="shared" si="3"/>
        <v>0</v>
      </c>
      <c r="AP17">
        <f t="shared" si="3"/>
        <v>0</v>
      </c>
      <c r="AQ17">
        <f t="shared" si="3"/>
        <v>1</v>
      </c>
      <c r="AS17">
        <f t="shared" si="9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1</v>
      </c>
      <c r="BB17" t="str">
        <f t="shared" si="10"/>
        <v>00011111</v>
      </c>
      <c r="BC17" t="str">
        <f t="shared" si="11"/>
        <v>00011000</v>
      </c>
      <c r="BD17" t="str">
        <f t="shared" si="12"/>
        <v>00011000</v>
      </c>
      <c r="BE17" t="str">
        <f t="shared" si="13"/>
        <v>00011110</v>
      </c>
      <c r="BF17" t="str">
        <f t="shared" si="14"/>
        <v>00011000</v>
      </c>
      <c r="BG17" t="str">
        <f t="shared" si="15"/>
        <v>00011000</v>
      </c>
      <c r="BH17" t="str">
        <f t="shared" si="16"/>
        <v>00011000</v>
      </c>
      <c r="BI17" t="str">
        <f t="shared" si="17"/>
        <v>00000000</v>
      </c>
    </row>
    <row r="18" spans="1:61">
      <c r="A18" s="1" t="s">
        <v>25</v>
      </c>
      <c r="B18" s="1" t="str">
        <f>HEX2BIN('5x8'!A17)</f>
        <v>0</v>
      </c>
      <c r="C18" s="1" t="str">
        <f>HEX2BIN('5x8'!B17)</f>
        <v>10000</v>
      </c>
      <c r="D18" s="1" t="str">
        <f>HEX2BIN('5x8'!C17)</f>
        <v>100000</v>
      </c>
      <c r="E18" s="1" t="str">
        <f>HEX2BIN('5x8'!D17)</f>
        <v>1111111</v>
      </c>
      <c r="F18" s="1" t="str">
        <f>HEX2BIN('5x8'!E17)</f>
        <v>1</v>
      </c>
      <c r="G18" s="1" t="str">
        <f>HEX2BIN('5x8'!F17)</f>
        <v>1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>
        <f t="shared" si="6"/>
        <v>0</v>
      </c>
      <c r="S18">
        <f t="shared" si="6"/>
        <v>0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AA18">
        <f t="shared" si="7"/>
        <v>0</v>
      </c>
      <c r="AB18">
        <f t="shared" si="7"/>
        <v>1</v>
      </c>
      <c r="AC18">
        <f t="shared" si="7"/>
        <v>1</v>
      </c>
      <c r="AD18">
        <f t="shared" si="7"/>
        <v>1</v>
      </c>
      <c r="AE18">
        <f t="shared" si="7"/>
        <v>1</v>
      </c>
      <c r="AF18">
        <f t="shared" si="7"/>
        <v>1</v>
      </c>
      <c r="AG18">
        <f t="shared" si="7"/>
        <v>1</v>
      </c>
      <c r="AH18">
        <f t="shared" si="7"/>
        <v>1</v>
      </c>
      <c r="AJ18">
        <f t="shared" si="8"/>
        <v>0</v>
      </c>
      <c r="AK18">
        <f t="shared" si="8"/>
        <v>0</v>
      </c>
      <c r="AL18">
        <f t="shared" si="8"/>
        <v>0</v>
      </c>
      <c r="AM18">
        <f t="shared" si="8"/>
        <v>0</v>
      </c>
      <c r="AN18">
        <f t="shared" si="8"/>
        <v>0</v>
      </c>
      <c r="AO18">
        <f t="shared" si="8"/>
        <v>0</v>
      </c>
      <c r="AP18">
        <f t="shared" si="8"/>
        <v>0</v>
      </c>
      <c r="AQ18">
        <f t="shared" si="8"/>
        <v>1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9"/>
        <v>0</v>
      </c>
      <c r="AY18">
        <f t="shared" si="9"/>
        <v>0</v>
      </c>
      <c r="AZ18">
        <f t="shared" si="9"/>
        <v>1</v>
      </c>
      <c r="BB18" t="str">
        <f t="shared" si="10"/>
        <v>00000111</v>
      </c>
      <c r="BC18" t="str">
        <f t="shared" si="11"/>
        <v>00000100</v>
      </c>
      <c r="BD18" t="str">
        <f t="shared" si="12"/>
        <v>00000100</v>
      </c>
      <c r="BE18" t="str">
        <f t="shared" si="13"/>
        <v>00000100</v>
      </c>
      <c r="BF18" t="str">
        <f t="shared" si="14"/>
        <v>00010100</v>
      </c>
      <c r="BG18" t="str">
        <f t="shared" si="15"/>
        <v>00001100</v>
      </c>
      <c r="BH18" t="str">
        <f t="shared" si="16"/>
        <v>00000100</v>
      </c>
      <c r="BI18" t="str">
        <f t="shared" si="17"/>
        <v>00000000</v>
      </c>
    </row>
    <row r="19" spans="1:61">
      <c r="A19" s="1" t="s">
        <v>26</v>
      </c>
      <c r="B19" s="1" t="str">
        <f>HEX2BIN('5x8'!A18)</f>
        <v>0</v>
      </c>
      <c r="C19" s="1" t="str">
        <f>HEX2BIN('5x8'!B18)</f>
        <v>100</v>
      </c>
      <c r="D19" s="1" t="str">
        <f>HEX2BIN('5x8'!C18)</f>
        <v>100</v>
      </c>
      <c r="E19" s="1" t="str">
        <f>HEX2BIN('5x8'!D18)</f>
        <v>0</v>
      </c>
      <c r="F19" s="1" t="str">
        <f>HEX2BIN('5x8'!E18)</f>
        <v>1</v>
      </c>
      <c r="G19" s="1" t="str">
        <f>HEX2BIN('5x8'!F18)</f>
        <v>11111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R19">
        <f t="shared" ref="R19:AG34" si="18">MOD(INT(BIN2DEC($D19)/R$1),2)</f>
        <v>0</v>
      </c>
      <c r="S19">
        <f t="shared" si="18"/>
        <v>0</v>
      </c>
      <c r="T19">
        <f t="shared" si="18"/>
        <v>0</v>
      </c>
      <c r="U19">
        <f t="shared" si="18"/>
        <v>0</v>
      </c>
      <c r="V19">
        <f t="shared" si="18"/>
        <v>0</v>
      </c>
      <c r="W19">
        <f t="shared" si="18"/>
        <v>1</v>
      </c>
      <c r="X19">
        <f t="shared" si="18"/>
        <v>0</v>
      </c>
      <c r="Y19">
        <f t="shared" si="18"/>
        <v>0</v>
      </c>
      <c r="AA19">
        <f t="shared" ref="AA19:AP34" si="19">MOD(INT(BIN2DEC($E19)/AA$1),2)</f>
        <v>0</v>
      </c>
      <c r="AB19">
        <f t="shared" si="19"/>
        <v>0</v>
      </c>
      <c r="AC19">
        <f t="shared" si="19"/>
        <v>0</v>
      </c>
      <c r="AD19">
        <f t="shared" si="19"/>
        <v>0</v>
      </c>
      <c r="AE19">
        <f t="shared" si="19"/>
        <v>0</v>
      </c>
      <c r="AF19">
        <f t="shared" si="19"/>
        <v>0</v>
      </c>
      <c r="AG19">
        <f t="shared" si="19"/>
        <v>0</v>
      </c>
      <c r="AH19">
        <f t="shared" si="19"/>
        <v>0</v>
      </c>
      <c r="AJ19">
        <f t="shared" ref="AJ19:AY34" si="20">MOD(INT(BIN2DEC($F19)/AJ$1),2)</f>
        <v>0</v>
      </c>
      <c r="AK19">
        <f t="shared" si="20"/>
        <v>0</v>
      </c>
      <c r="AL19">
        <f t="shared" si="20"/>
        <v>0</v>
      </c>
      <c r="AM19">
        <f t="shared" si="20"/>
        <v>0</v>
      </c>
      <c r="AN19">
        <f t="shared" si="20"/>
        <v>0</v>
      </c>
      <c r="AO19">
        <f t="shared" si="20"/>
        <v>0</v>
      </c>
      <c r="AP19">
        <f t="shared" si="20"/>
        <v>0</v>
      </c>
      <c r="AQ19">
        <f t="shared" si="20"/>
        <v>1</v>
      </c>
      <c r="AS19">
        <f t="shared" ref="AS19:AZ34" si="21">MOD(INT(BIN2DEC($G19)/AS$1),2)</f>
        <v>0</v>
      </c>
      <c r="AT19">
        <f t="shared" si="21"/>
        <v>0</v>
      </c>
      <c r="AU19">
        <f t="shared" si="21"/>
        <v>0</v>
      </c>
      <c r="AV19">
        <f t="shared" si="21"/>
        <v>1</v>
      </c>
      <c r="AW19">
        <f t="shared" si="21"/>
        <v>1</v>
      </c>
      <c r="AX19">
        <f t="shared" si="21"/>
        <v>1</v>
      </c>
      <c r="AY19">
        <f t="shared" si="21"/>
        <v>1</v>
      </c>
      <c r="AZ19">
        <f t="shared" si="21"/>
        <v>1</v>
      </c>
      <c r="BB19" t="str">
        <f t="shared" si="10"/>
        <v>00000011</v>
      </c>
      <c r="BC19" t="str">
        <f t="shared" si="11"/>
        <v>00000001</v>
      </c>
      <c r="BD19" t="str">
        <f t="shared" si="12"/>
        <v>00011001</v>
      </c>
      <c r="BE19" t="str">
        <f t="shared" si="13"/>
        <v>00000001</v>
      </c>
      <c r="BF19" t="str">
        <f t="shared" si="14"/>
        <v>00000001</v>
      </c>
      <c r="BG19" t="str">
        <f t="shared" si="15"/>
        <v>00000000</v>
      </c>
      <c r="BH19" t="str">
        <f t="shared" si="16"/>
        <v>00000000</v>
      </c>
      <c r="BI19" t="str">
        <f t="shared" si="17"/>
        <v>00000000</v>
      </c>
    </row>
    <row r="20" spans="1:61">
      <c r="A20" s="1" t="s">
        <v>27</v>
      </c>
      <c r="B20" s="1" t="str">
        <f>HEX2BIN('5x8'!A19)</f>
        <v>0</v>
      </c>
      <c r="C20" s="1" t="str">
        <f>HEX2BIN('5x8'!B19)</f>
        <v>0</v>
      </c>
      <c r="D20" s="1" t="str">
        <f>HEX2BIN('5x8'!C19)</f>
        <v>11001</v>
      </c>
      <c r="E20" s="1" t="str">
        <f>HEX2BIN('5x8'!D19)</f>
        <v>10101</v>
      </c>
      <c r="F20" s="1" t="str">
        <f>HEX2BIN('5x8'!E19)</f>
        <v>10010</v>
      </c>
      <c r="G20" s="1" t="str">
        <f>HEX2BIN('5x8'!F19)</f>
        <v>0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R20">
        <f t="shared" si="18"/>
        <v>0</v>
      </c>
      <c r="S20">
        <f t="shared" si="18"/>
        <v>0</v>
      </c>
      <c r="T20">
        <f t="shared" si="18"/>
        <v>0</v>
      </c>
      <c r="U20">
        <f t="shared" si="18"/>
        <v>1</v>
      </c>
      <c r="V20">
        <f t="shared" si="18"/>
        <v>1</v>
      </c>
      <c r="W20">
        <f t="shared" si="18"/>
        <v>0</v>
      </c>
      <c r="X20">
        <f t="shared" si="18"/>
        <v>0</v>
      </c>
      <c r="Y20">
        <f t="shared" si="18"/>
        <v>1</v>
      </c>
      <c r="AA20">
        <f t="shared" si="19"/>
        <v>0</v>
      </c>
      <c r="AB20">
        <f t="shared" si="19"/>
        <v>0</v>
      </c>
      <c r="AC20">
        <f t="shared" si="19"/>
        <v>0</v>
      </c>
      <c r="AD20">
        <f t="shared" si="19"/>
        <v>1</v>
      </c>
      <c r="AE20">
        <f t="shared" si="19"/>
        <v>0</v>
      </c>
      <c r="AF20">
        <f t="shared" si="19"/>
        <v>1</v>
      </c>
      <c r="AG20">
        <f t="shared" si="19"/>
        <v>0</v>
      </c>
      <c r="AH20">
        <f t="shared" si="19"/>
        <v>1</v>
      </c>
      <c r="AJ20">
        <f t="shared" si="20"/>
        <v>0</v>
      </c>
      <c r="AK20">
        <f t="shared" si="20"/>
        <v>0</v>
      </c>
      <c r="AL20">
        <f t="shared" si="20"/>
        <v>0</v>
      </c>
      <c r="AM20">
        <f t="shared" si="20"/>
        <v>1</v>
      </c>
      <c r="AN20">
        <f t="shared" si="20"/>
        <v>0</v>
      </c>
      <c r="AO20">
        <f t="shared" si="20"/>
        <v>0</v>
      </c>
      <c r="AP20">
        <f t="shared" si="20"/>
        <v>1</v>
      </c>
      <c r="AQ20">
        <f t="shared" si="20"/>
        <v>0</v>
      </c>
      <c r="AS20">
        <f t="shared" si="21"/>
        <v>0</v>
      </c>
      <c r="AT20">
        <f t="shared" si="21"/>
        <v>0</v>
      </c>
      <c r="AU20">
        <f t="shared" si="21"/>
        <v>0</v>
      </c>
      <c r="AV20">
        <f t="shared" si="21"/>
        <v>0</v>
      </c>
      <c r="AW20">
        <f t="shared" si="21"/>
        <v>0</v>
      </c>
      <c r="AX20">
        <f t="shared" si="21"/>
        <v>0</v>
      </c>
      <c r="AY20">
        <f t="shared" si="21"/>
        <v>0</v>
      </c>
      <c r="AZ20">
        <f t="shared" si="21"/>
        <v>0</v>
      </c>
      <c r="BB20" t="str">
        <f t="shared" si="10"/>
        <v>00001100</v>
      </c>
      <c r="BC20" t="str">
        <f t="shared" si="11"/>
        <v>00000010</v>
      </c>
      <c r="BD20" t="str">
        <f t="shared" si="12"/>
        <v>00000100</v>
      </c>
      <c r="BE20" t="str">
        <f t="shared" si="13"/>
        <v>00001000</v>
      </c>
      <c r="BF20" t="str">
        <f t="shared" si="14"/>
        <v>00001110</v>
      </c>
      <c r="BG20" t="str">
        <f t="shared" si="15"/>
        <v>00000000</v>
      </c>
      <c r="BH20" t="str">
        <f t="shared" si="16"/>
        <v>00000000</v>
      </c>
      <c r="BI20" t="str">
        <f t="shared" si="17"/>
        <v>00000000</v>
      </c>
    </row>
    <row r="21" spans="1:61">
      <c r="A21" s="1" t="s">
        <v>28</v>
      </c>
      <c r="B21" s="1" t="str">
        <f>HEX2BIN('5x8'!A20)</f>
        <v>0</v>
      </c>
      <c r="C21" s="1" t="str">
        <f>HEX2BIN('5x8'!B20)</f>
        <v>1000000</v>
      </c>
      <c r="D21" s="1" t="str">
        <f>HEX2BIN('5x8'!C20)</f>
        <v>1100000</v>
      </c>
      <c r="E21" s="1" t="str">
        <f>HEX2BIN('5x8'!D20)</f>
        <v>1010000</v>
      </c>
      <c r="F21" s="1" t="str">
        <f>HEX2BIN('5x8'!E20)</f>
        <v>1001000</v>
      </c>
      <c r="G21" s="1" t="str">
        <f>HEX2BIN('5x8'!F20)</f>
        <v>1000100</v>
      </c>
      <c r="I21">
        <f t="shared" si="5"/>
        <v>0</v>
      </c>
      <c r="J21">
        <f t="shared" si="5"/>
        <v>1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R21">
        <f t="shared" si="18"/>
        <v>0</v>
      </c>
      <c r="S21">
        <f t="shared" si="18"/>
        <v>1</v>
      </c>
      <c r="T21">
        <f t="shared" si="18"/>
        <v>1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AA21">
        <f t="shared" si="19"/>
        <v>0</v>
      </c>
      <c r="AB21">
        <f t="shared" si="19"/>
        <v>1</v>
      </c>
      <c r="AC21">
        <f t="shared" si="19"/>
        <v>0</v>
      </c>
      <c r="AD21">
        <f t="shared" si="19"/>
        <v>1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J21">
        <f t="shared" si="20"/>
        <v>0</v>
      </c>
      <c r="AK21">
        <f t="shared" si="20"/>
        <v>1</v>
      </c>
      <c r="AL21">
        <f t="shared" si="20"/>
        <v>0</v>
      </c>
      <c r="AM21">
        <f t="shared" si="20"/>
        <v>0</v>
      </c>
      <c r="AN21">
        <f t="shared" si="20"/>
        <v>1</v>
      </c>
      <c r="AO21">
        <f t="shared" si="20"/>
        <v>0</v>
      </c>
      <c r="AP21">
        <f t="shared" si="20"/>
        <v>0</v>
      </c>
      <c r="AQ21">
        <f t="shared" si="20"/>
        <v>0</v>
      </c>
      <c r="AS21">
        <f t="shared" si="21"/>
        <v>0</v>
      </c>
      <c r="AT21">
        <f t="shared" si="21"/>
        <v>1</v>
      </c>
      <c r="AU21">
        <f t="shared" si="21"/>
        <v>0</v>
      </c>
      <c r="AV21">
        <f t="shared" si="21"/>
        <v>0</v>
      </c>
      <c r="AW21">
        <f t="shared" si="21"/>
        <v>0</v>
      </c>
      <c r="AX21">
        <f t="shared" si="21"/>
        <v>1</v>
      </c>
      <c r="AY21">
        <f t="shared" si="21"/>
        <v>0</v>
      </c>
      <c r="AZ21">
        <f t="shared" si="21"/>
        <v>0</v>
      </c>
      <c r="BB21" t="str">
        <f t="shared" si="10"/>
        <v>00000000</v>
      </c>
      <c r="BC21" t="str">
        <f t="shared" si="11"/>
        <v>00000000</v>
      </c>
      <c r="BD21" t="str">
        <f t="shared" si="12"/>
        <v>00000001</v>
      </c>
      <c r="BE21" t="str">
        <f t="shared" si="13"/>
        <v>00000010</v>
      </c>
      <c r="BF21" t="str">
        <f t="shared" si="14"/>
        <v>00000100</v>
      </c>
      <c r="BG21" t="str">
        <f t="shared" si="15"/>
        <v>00001000</v>
      </c>
      <c r="BH21" t="str">
        <f t="shared" si="16"/>
        <v>00011111</v>
      </c>
      <c r="BI21" t="str">
        <f t="shared" si="17"/>
        <v>00000000</v>
      </c>
    </row>
    <row r="22" spans="1:61">
      <c r="A22" s="1" t="s">
        <v>29</v>
      </c>
      <c r="B22" s="1" t="str">
        <f>HEX2BIN('5x8'!A21)</f>
        <v>0</v>
      </c>
      <c r="C22" s="1" t="str">
        <f>HEX2BIN('5x8'!B21)</f>
        <v>110</v>
      </c>
      <c r="D22" s="1" t="str">
        <f>HEX2BIN('5x8'!C21)</f>
        <v>1001</v>
      </c>
      <c r="E22" s="1" t="str">
        <f>HEX2BIN('5x8'!D21)</f>
        <v>1001</v>
      </c>
      <c r="F22" s="1" t="str">
        <f>HEX2BIN('5x8'!E21)</f>
        <v>110</v>
      </c>
      <c r="G22" s="1" t="str">
        <f>HEX2BIN('5x8'!F21)</f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1</v>
      </c>
      <c r="O22">
        <f t="shared" si="5"/>
        <v>1</v>
      </c>
      <c r="P22">
        <f t="shared" si="5"/>
        <v>0</v>
      </c>
      <c r="R22">
        <f t="shared" si="18"/>
        <v>0</v>
      </c>
      <c r="S22">
        <f t="shared" si="18"/>
        <v>0</v>
      </c>
      <c r="T22">
        <f t="shared" si="18"/>
        <v>0</v>
      </c>
      <c r="U22">
        <f t="shared" si="18"/>
        <v>0</v>
      </c>
      <c r="V22">
        <f t="shared" si="18"/>
        <v>1</v>
      </c>
      <c r="W22">
        <f t="shared" si="18"/>
        <v>0</v>
      </c>
      <c r="X22">
        <f t="shared" si="18"/>
        <v>0</v>
      </c>
      <c r="Y22">
        <f t="shared" si="18"/>
        <v>1</v>
      </c>
      <c r="AA22">
        <f t="shared" si="19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1</v>
      </c>
      <c r="AF22">
        <f t="shared" si="19"/>
        <v>0</v>
      </c>
      <c r="AG22">
        <f t="shared" si="19"/>
        <v>0</v>
      </c>
      <c r="AH22">
        <f t="shared" si="19"/>
        <v>1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1</v>
      </c>
      <c r="AP22">
        <f t="shared" si="20"/>
        <v>1</v>
      </c>
      <c r="AQ22">
        <f t="shared" si="20"/>
        <v>0</v>
      </c>
      <c r="AS22">
        <f t="shared" si="21"/>
        <v>0</v>
      </c>
      <c r="AT22">
        <f t="shared" si="21"/>
        <v>0</v>
      </c>
      <c r="AU22">
        <f t="shared" si="21"/>
        <v>0</v>
      </c>
      <c r="AV22">
        <f t="shared" si="21"/>
        <v>0</v>
      </c>
      <c r="AW22">
        <f t="shared" si="21"/>
        <v>0</v>
      </c>
      <c r="AX22">
        <f t="shared" si="21"/>
        <v>0</v>
      </c>
      <c r="AY22">
        <f t="shared" si="21"/>
        <v>0</v>
      </c>
      <c r="AZ22">
        <f t="shared" si="21"/>
        <v>0</v>
      </c>
      <c r="BB22" t="str">
        <f t="shared" si="10"/>
        <v>00001100</v>
      </c>
      <c r="BC22" t="str">
        <f t="shared" si="11"/>
        <v>00010010</v>
      </c>
      <c r="BD22" t="str">
        <f t="shared" si="12"/>
        <v>00010010</v>
      </c>
      <c r="BE22" t="str">
        <f t="shared" si="13"/>
        <v>00001100</v>
      </c>
      <c r="BF22" t="str">
        <f t="shared" si="14"/>
        <v>00000000</v>
      </c>
      <c r="BG22" t="str">
        <f t="shared" si="15"/>
        <v>00000000</v>
      </c>
      <c r="BH22" t="str">
        <f t="shared" si="16"/>
        <v>00000000</v>
      </c>
      <c r="BI22" t="str">
        <f t="shared" si="17"/>
        <v>00000000</v>
      </c>
    </row>
    <row r="23" spans="1:61">
      <c r="A23" s="1" t="s">
        <v>31</v>
      </c>
      <c r="B23" s="1" t="str">
        <f>HEX2BIN('5x8'!A22)</f>
        <v>0</v>
      </c>
      <c r="C23" s="1" t="str">
        <f>HEX2BIN('5x8'!B22)</f>
        <v>1111</v>
      </c>
      <c r="D23" s="1" t="str">
        <f>HEX2BIN('5x8'!C22)</f>
        <v>10</v>
      </c>
      <c r="E23" s="1" t="str">
        <f>HEX2BIN('5x8'!D22)</f>
        <v>1</v>
      </c>
      <c r="F23" s="1" t="str">
        <f>HEX2BIN('5x8'!E22)</f>
        <v>1</v>
      </c>
      <c r="G23" s="1" t="str">
        <f>HEX2BIN('5x8'!F22)</f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1</v>
      </c>
      <c r="O23">
        <f t="shared" si="5"/>
        <v>1</v>
      </c>
      <c r="P23">
        <f t="shared" si="5"/>
        <v>1</v>
      </c>
      <c r="R23">
        <f t="shared" si="18"/>
        <v>0</v>
      </c>
      <c r="S23">
        <f t="shared" si="18"/>
        <v>0</v>
      </c>
      <c r="T23">
        <f t="shared" si="18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1</v>
      </c>
      <c r="Y23">
        <f t="shared" si="18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1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1</v>
      </c>
      <c r="AS23">
        <f t="shared" si="21"/>
        <v>0</v>
      </c>
      <c r="AT23">
        <f t="shared" si="21"/>
        <v>0</v>
      </c>
      <c r="AU23">
        <f t="shared" si="21"/>
        <v>0</v>
      </c>
      <c r="AV23">
        <f t="shared" si="21"/>
        <v>0</v>
      </c>
      <c r="AW23">
        <f t="shared" si="21"/>
        <v>0</v>
      </c>
      <c r="AX23">
        <f t="shared" si="21"/>
        <v>0</v>
      </c>
      <c r="AY23">
        <f t="shared" si="21"/>
        <v>0</v>
      </c>
      <c r="AZ23">
        <f t="shared" si="21"/>
        <v>0</v>
      </c>
      <c r="BB23" t="str">
        <f t="shared" si="10"/>
        <v>00010110</v>
      </c>
      <c r="BC23" t="str">
        <f t="shared" si="11"/>
        <v>00011000</v>
      </c>
      <c r="BD23" t="str">
        <f t="shared" si="12"/>
        <v>00010000</v>
      </c>
      <c r="BE23" t="str">
        <f t="shared" si="13"/>
        <v>00010000</v>
      </c>
      <c r="BF23" t="str">
        <f t="shared" si="14"/>
        <v>00000000</v>
      </c>
      <c r="BG23" t="str">
        <f t="shared" si="15"/>
        <v>00000000</v>
      </c>
      <c r="BH23" t="str">
        <f t="shared" si="16"/>
        <v>00000000</v>
      </c>
      <c r="BI23" t="str">
        <f t="shared" si="17"/>
        <v>00000000</v>
      </c>
    </row>
    <row r="24" spans="1:61">
      <c r="A24" s="1" t="s">
        <v>32</v>
      </c>
      <c r="B24" s="1" t="str">
        <f>HEX2BIN('5x8'!A23)</f>
        <v>0</v>
      </c>
      <c r="C24" s="1" t="str">
        <f>HEX2BIN('5x8'!B23)</f>
        <v>0</v>
      </c>
      <c r="D24" s="1" t="str">
        <f>HEX2BIN('5x8'!C23)</f>
        <v>1</v>
      </c>
      <c r="E24" s="1" t="str">
        <f>HEX2BIN('5x8'!D23)</f>
        <v>11111</v>
      </c>
      <c r="F24" s="1" t="str">
        <f>HEX2BIN('5x8'!E23)</f>
        <v>1</v>
      </c>
      <c r="G24" s="1" t="str">
        <f>HEX2BIN('5x8'!F23)</f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1</v>
      </c>
      <c r="AA24">
        <f t="shared" si="19"/>
        <v>0</v>
      </c>
      <c r="AB24">
        <f t="shared" si="19"/>
        <v>0</v>
      </c>
      <c r="AC24">
        <f t="shared" si="19"/>
        <v>0</v>
      </c>
      <c r="AD24">
        <f t="shared" si="19"/>
        <v>1</v>
      </c>
      <c r="AE24">
        <f t="shared" si="19"/>
        <v>1</v>
      </c>
      <c r="AF24">
        <f t="shared" si="19"/>
        <v>1</v>
      </c>
      <c r="AG24">
        <f t="shared" si="19"/>
        <v>1</v>
      </c>
      <c r="AH24">
        <f t="shared" si="19"/>
        <v>1</v>
      </c>
      <c r="AJ24">
        <f t="shared" si="20"/>
        <v>0</v>
      </c>
      <c r="AK24">
        <f t="shared" si="20"/>
        <v>0</v>
      </c>
      <c r="AL24">
        <f t="shared" si="20"/>
        <v>0</v>
      </c>
      <c r="AM24">
        <f t="shared" si="20"/>
        <v>0</v>
      </c>
      <c r="AN24">
        <f t="shared" si="20"/>
        <v>0</v>
      </c>
      <c r="AO24">
        <f t="shared" si="20"/>
        <v>0</v>
      </c>
      <c r="AP24">
        <f t="shared" si="20"/>
        <v>0</v>
      </c>
      <c r="AQ24">
        <f t="shared" si="20"/>
        <v>1</v>
      </c>
      <c r="AS24">
        <f t="shared" si="21"/>
        <v>0</v>
      </c>
      <c r="AT24">
        <f t="shared" si="21"/>
        <v>0</v>
      </c>
      <c r="AU24">
        <f t="shared" si="21"/>
        <v>0</v>
      </c>
      <c r="AV24">
        <f t="shared" si="21"/>
        <v>0</v>
      </c>
      <c r="AW24">
        <f t="shared" si="21"/>
        <v>0</v>
      </c>
      <c r="AX24">
        <f t="shared" si="21"/>
        <v>0</v>
      </c>
      <c r="AY24">
        <f t="shared" si="21"/>
        <v>0</v>
      </c>
      <c r="AZ24">
        <f t="shared" si="21"/>
        <v>0</v>
      </c>
      <c r="BB24" t="str">
        <f t="shared" si="10"/>
        <v>00001110</v>
      </c>
      <c r="BC24" t="str">
        <f t="shared" si="11"/>
        <v>00000100</v>
      </c>
      <c r="BD24" t="str">
        <f t="shared" si="12"/>
        <v>00000100</v>
      </c>
      <c r="BE24" t="str">
        <f t="shared" si="13"/>
        <v>00000100</v>
      </c>
      <c r="BF24" t="str">
        <f t="shared" si="14"/>
        <v>00000100</v>
      </c>
      <c r="BG24" t="str">
        <f t="shared" si="15"/>
        <v>00000000</v>
      </c>
      <c r="BH24" t="str">
        <f t="shared" si="16"/>
        <v>00000000</v>
      </c>
      <c r="BI24" t="str">
        <f t="shared" si="17"/>
        <v>00000000</v>
      </c>
    </row>
    <row r="25" spans="1:61">
      <c r="A25" s="1" t="s">
        <v>34</v>
      </c>
      <c r="B25" s="1" t="str">
        <f>HEX2BIN('5x8'!A24)</f>
        <v>0</v>
      </c>
      <c r="C25" s="1" t="str">
        <f>HEX2BIN('5x8'!B24)</f>
        <v>1000100</v>
      </c>
      <c r="D25" s="1" t="str">
        <f>HEX2BIN('5x8'!C24)</f>
        <v>1000100</v>
      </c>
      <c r="E25" s="1" t="str">
        <f>HEX2BIN('5x8'!D24)</f>
        <v>1001010</v>
      </c>
      <c r="F25" s="1" t="str">
        <f>HEX2BIN('5x8'!E24)</f>
        <v>1001010</v>
      </c>
      <c r="G25" s="1" t="str">
        <f>HEX2BIN('5x8'!F24)</f>
        <v>1010001</v>
      </c>
      <c r="I25">
        <f t="shared" si="5"/>
        <v>0</v>
      </c>
      <c r="J25">
        <f t="shared" si="5"/>
        <v>1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1</v>
      </c>
      <c r="O25">
        <f t="shared" si="5"/>
        <v>0</v>
      </c>
      <c r="P25">
        <f t="shared" si="5"/>
        <v>0</v>
      </c>
      <c r="R25">
        <f t="shared" si="18"/>
        <v>0</v>
      </c>
      <c r="S25">
        <f t="shared" si="18"/>
        <v>1</v>
      </c>
      <c r="T25">
        <f t="shared" si="18"/>
        <v>0</v>
      </c>
      <c r="U25">
        <f t="shared" si="18"/>
        <v>0</v>
      </c>
      <c r="V25">
        <f t="shared" si="18"/>
        <v>0</v>
      </c>
      <c r="W25">
        <f t="shared" si="18"/>
        <v>1</v>
      </c>
      <c r="X25">
        <f t="shared" si="18"/>
        <v>0</v>
      </c>
      <c r="Y25">
        <f t="shared" si="18"/>
        <v>0</v>
      </c>
      <c r="AA25">
        <f t="shared" si="19"/>
        <v>0</v>
      </c>
      <c r="AB25">
        <f t="shared" si="19"/>
        <v>1</v>
      </c>
      <c r="AC25">
        <f t="shared" si="19"/>
        <v>0</v>
      </c>
      <c r="AD25">
        <f t="shared" si="19"/>
        <v>0</v>
      </c>
      <c r="AE25">
        <f t="shared" si="19"/>
        <v>1</v>
      </c>
      <c r="AF25">
        <f t="shared" si="19"/>
        <v>0</v>
      </c>
      <c r="AG25">
        <f t="shared" si="19"/>
        <v>1</v>
      </c>
      <c r="AH25">
        <f t="shared" si="19"/>
        <v>0</v>
      </c>
      <c r="AJ25">
        <f t="shared" si="20"/>
        <v>0</v>
      </c>
      <c r="AK25">
        <f t="shared" si="20"/>
        <v>1</v>
      </c>
      <c r="AL25">
        <f t="shared" si="20"/>
        <v>0</v>
      </c>
      <c r="AM25">
        <f t="shared" si="20"/>
        <v>0</v>
      </c>
      <c r="AN25">
        <f t="shared" si="20"/>
        <v>1</v>
      </c>
      <c r="AO25">
        <f t="shared" si="20"/>
        <v>0</v>
      </c>
      <c r="AP25">
        <f t="shared" si="20"/>
        <v>1</v>
      </c>
      <c r="AQ25">
        <f t="shared" si="20"/>
        <v>0</v>
      </c>
      <c r="AS25">
        <f t="shared" si="21"/>
        <v>0</v>
      </c>
      <c r="AT25">
        <f t="shared" si="21"/>
        <v>1</v>
      </c>
      <c r="AU25">
        <f t="shared" si="21"/>
        <v>0</v>
      </c>
      <c r="AV25">
        <f t="shared" si="21"/>
        <v>1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1</v>
      </c>
      <c r="BB25" t="str">
        <f t="shared" si="10"/>
        <v>00000001</v>
      </c>
      <c r="BC25" t="str">
        <f t="shared" si="11"/>
        <v>00000110</v>
      </c>
      <c r="BD25" t="str">
        <f t="shared" si="12"/>
        <v>00011000</v>
      </c>
      <c r="BE25" t="str">
        <f t="shared" si="13"/>
        <v>00000110</v>
      </c>
      <c r="BF25" t="str">
        <f t="shared" si="14"/>
        <v>00000001</v>
      </c>
      <c r="BG25" t="str">
        <f t="shared" si="15"/>
        <v>00000000</v>
      </c>
      <c r="BH25" t="str">
        <f t="shared" si="16"/>
        <v>00011111</v>
      </c>
      <c r="BI25" t="str">
        <f t="shared" si="17"/>
        <v>00000000</v>
      </c>
    </row>
    <row r="26" spans="1:61">
      <c r="A26" s="1" t="s">
        <v>35</v>
      </c>
      <c r="B26" s="1" t="str">
        <f>HEX2BIN('5x8'!A25)</f>
        <v>0</v>
      </c>
      <c r="C26" s="1" t="str">
        <f>HEX2BIN('5x8'!B25)</f>
        <v>10100</v>
      </c>
      <c r="D26" s="1" t="str">
        <f>HEX2BIN('5x8'!C25)</f>
        <v>1110100</v>
      </c>
      <c r="E26" s="1" t="str">
        <f>HEX2BIN('5x8'!D25)</f>
        <v>11100</v>
      </c>
      <c r="F26" s="1" t="str">
        <f>HEX2BIN('5x8'!E25)</f>
        <v>10111</v>
      </c>
      <c r="G26" s="1" t="str">
        <f>HEX2BIN('5x8'!F25)</f>
        <v>10100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1</v>
      </c>
      <c r="M26">
        <f t="shared" si="5"/>
        <v>0</v>
      </c>
      <c r="N26">
        <f t="shared" si="5"/>
        <v>1</v>
      </c>
      <c r="O26">
        <f t="shared" si="5"/>
        <v>0</v>
      </c>
      <c r="P26">
        <f t="shared" si="5"/>
        <v>0</v>
      </c>
      <c r="R26">
        <f t="shared" si="18"/>
        <v>0</v>
      </c>
      <c r="S26">
        <f t="shared" si="18"/>
        <v>1</v>
      </c>
      <c r="T26">
        <f t="shared" si="18"/>
        <v>1</v>
      </c>
      <c r="U26">
        <f t="shared" si="18"/>
        <v>1</v>
      </c>
      <c r="V26">
        <f t="shared" si="18"/>
        <v>0</v>
      </c>
      <c r="W26">
        <f t="shared" si="18"/>
        <v>1</v>
      </c>
      <c r="X26">
        <f t="shared" si="18"/>
        <v>0</v>
      </c>
      <c r="Y26">
        <f t="shared" si="18"/>
        <v>0</v>
      </c>
      <c r="AA26">
        <f t="shared" si="19"/>
        <v>0</v>
      </c>
      <c r="AB26">
        <f t="shared" si="19"/>
        <v>0</v>
      </c>
      <c r="AC26">
        <f t="shared" si="19"/>
        <v>0</v>
      </c>
      <c r="AD26">
        <f t="shared" si="19"/>
        <v>1</v>
      </c>
      <c r="AE26">
        <f t="shared" si="19"/>
        <v>1</v>
      </c>
      <c r="AF26">
        <f t="shared" si="19"/>
        <v>1</v>
      </c>
      <c r="AG26">
        <f t="shared" si="19"/>
        <v>0</v>
      </c>
      <c r="AH26">
        <f t="shared" si="19"/>
        <v>0</v>
      </c>
      <c r="AJ26">
        <f t="shared" si="20"/>
        <v>0</v>
      </c>
      <c r="AK26">
        <f t="shared" si="20"/>
        <v>0</v>
      </c>
      <c r="AL26">
        <f t="shared" si="20"/>
        <v>0</v>
      </c>
      <c r="AM26">
        <f t="shared" si="20"/>
        <v>1</v>
      </c>
      <c r="AN26">
        <f t="shared" si="20"/>
        <v>0</v>
      </c>
      <c r="AO26">
        <f t="shared" si="20"/>
        <v>1</v>
      </c>
      <c r="AP26">
        <f t="shared" si="20"/>
        <v>1</v>
      </c>
      <c r="AQ26">
        <f t="shared" si="20"/>
        <v>1</v>
      </c>
      <c r="AS26">
        <f t="shared" si="21"/>
        <v>0</v>
      </c>
      <c r="AT26">
        <f t="shared" si="21"/>
        <v>0</v>
      </c>
      <c r="AU26">
        <f t="shared" si="21"/>
        <v>0</v>
      </c>
      <c r="AV26">
        <f t="shared" si="21"/>
        <v>1</v>
      </c>
      <c r="AW26">
        <f t="shared" si="21"/>
        <v>0</v>
      </c>
      <c r="AX26">
        <f t="shared" si="21"/>
        <v>1</v>
      </c>
      <c r="AY26">
        <f t="shared" si="21"/>
        <v>0</v>
      </c>
      <c r="AZ26">
        <f t="shared" si="21"/>
        <v>0</v>
      </c>
      <c r="BB26" t="str">
        <f t="shared" si="10"/>
        <v>00000010</v>
      </c>
      <c r="BC26" t="str">
        <f t="shared" si="11"/>
        <v>00000010</v>
      </c>
      <c r="BD26" t="str">
        <f t="shared" si="12"/>
        <v>00011111</v>
      </c>
      <c r="BE26" t="str">
        <f t="shared" si="13"/>
        <v>00000100</v>
      </c>
      <c r="BF26" t="str">
        <f t="shared" si="14"/>
        <v>00011111</v>
      </c>
      <c r="BG26" t="str">
        <f t="shared" si="15"/>
        <v>00001000</v>
      </c>
      <c r="BH26" t="str">
        <f t="shared" si="16"/>
        <v>00001000</v>
      </c>
      <c r="BI26" t="str">
        <f t="shared" si="17"/>
        <v>00000000</v>
      </c>
    </row>
    <row r="27" spans="1:61">
      <c r="A27" s="1" t="s">
        <v>36</v>
      </c>
      <c r="B27" s="1" t="str">
        <f>HEX2BIN('5x8'!A26)</f>
        <v>0</v>
      </c>
      <c r="C27" s="1" t="str">
        <f>HEX2BIN('5x8'!B26)</f>
        <v>1010001</v>
      </c>
      <c r="D27" s="1" t="str">
        <f>HEX2BIN('5x8'!C26)</f>
        <v>1001010</v>
      </c>
      <c r="E27" s="1" t="str">
        <f>HEX2BIN('5x8'!D26)</f>
        <v>1001010</v>
      </c>
      <c r="F27" s="1" t="str">
        <f>HEX2BIN('5x8'!E26)</f>
        <v>1000100</v>
      </c>
      <c r="G27" s="1" t="str">
        <f>HEX2BIN('5x8'!F26)</f>
        <v>1000100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1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1</v>
      </c>
      <c r="R27">
        <f t="shared" si="18"/>
        <v>0</v>
      </c>
      <c r="S27">
        <f t="shared" si="18"/>
        <v>1</v>
      </c>
      <c r="T27">
        <f t="shared" si="18"/>
        <v>0</v>
      </c>
      <c r="U27">
        <f t="shared" si="18"/>
        <v>0</v>
      </c>
      <c r="V27">
        <f t="shared" si="18"/>
        <v>1</v>
      </c>
      <c r="W27">
        <f t="shared" si="18"/>
        <v>0</v>
      </c>
      <c r="X27">
        <f t="shared" si="18"/>
        <v>1</v>
      </c>
      <c r="Y27">
        <f t="shared" si="18"/>
        <v>0</v>
      </c>
      <c r="AA27">
        <f t="shared" si="19"/>
        <v>0</v>
      </c>
      <c r="AB27">
        <f t="shared" si="19"/>
        <v>1</v>
      </c>
      <c r="AC27">
        <f t="shared" si="19"/>
        <v>0</v>
      </c>
      <c r="AD27">
        <f t="shared" si="19"/>
        <v>0</v>
      </c>
      <c r="AE27">
        <f t="shared" si="19"/>
        <v>1</v>
      </c>
      <c r="AF27">
        <f t="shared" si="19"/>
        <v>0</v>
      </c>
      <c r="AG27">
        <f t="shared" si="19"/>
        <v>1</v>
      </c>
      <c r="AH27">
        <f t="shared" si="19"/>
        <v>0</v>
      </c>
      <c r="AJ27">
        <f t="shared" si="20"/>
        <v>0</v>
      </c>
      <c r="AK27">
        <f t="shared" si="20"/>
        <v>1</v>
      </c>
      <c r="AL27">
        <f t="shared" si="20"/>
        <v>0</v>
      </c>
      <c r="AM27">
        <f t="shared" si="20"/>
        <v>0</v>
      </c>
      <c r="AN27">
        <f t="shared" si="20"/>
        <v>0</v>
      </c>
      <c r="AO27">
        <f t="shared" si="20"/>
        <v>1</v>
      </c>
      <c r="AP27">
        <f t="shared" si="20"/>
        <v>0</v>
      </c>
      <c r="AQ27">
        <f t="shared" si="20"/>
        <v>0</v>
      </c>
      <c r="AS27">
        <f t="shared" si="21"/>
        <v>0</v>
      </c>
      <c r="AT27">
        <f t="shared" si="21"/>
        <v>1</v>
      </c>
      <c r="AU27">
        <f t="shared" si="21"/>
        <v>0</v>
      </c>
      <c r="AV27">
        <f t="shared" si="21"/>
        <v>0</v>
      </c>
      <c r="AW27">
        <f t="shared" si="21"/>
        <v>0</v>
      </c>
      <c r="AX27">
        <f t="shared" si="21"/>
        <v>1</v>
      </c>
      <c r="AY27">
        <f t="shared" si="21"/>
        <v>0</v>
      </c>
      <c r="AZ27">
        <f t="shared" si="21"/>
        <v>0</v>
      </c>
      <c r="BB27" t="str">
        <f t="shared" si="10"/>
        <v>00010000</v>
      </c>
      <c r="BC27" t="str">
        <f t="shared" si="11"/>
        <v>00001100</v>
      </c>
      <c r="BD27" t="str">
        <f t="shared" si="12"/>
        <v>00000011</v>
      </c>
      <c r="BE27" t="str">
        <f t="shared" si="13"/>
        <v>00001100</v>
      </c>
      <c r="BF27" t="str">
        <f t="shared" si="14"/>
        <v>00010000</v>
      </c>
      <c r="BG27" t="str">
        <f t="shared" si="15"/>
        <v>00000000</v>
      </c>
      <c r="BH27" t="str">
        <f t="shared" si="16"/>
        <v>00011111</v>
      </c>
      <c r="BI27" t="str">
        <f t="shared" si="17"/>
        <v>00000000</v>
      </c>
    </row>
    <row r="28" spans="1:61">
      <c r="A28" s="1" t="s">
        <v>37</v>
      </c>
      <c r="B28" s="1" t="str">
        <f>HEX2BIN('5x8'!A27)</f>
        <v>0</v>
      </c>
      <c r="C28" s="1" t="str">
        <f>HEX2BIN('5x8'!B27)</f>
        <v>0</v>
      </c>
      <c r="D28" s="1" t="str">
        <f>HEX2BIN('5x8'!C27)</f>
        <v>0</v>
      </c>
      <c r="E28" s="1" t="str">
        <f>HEX2BIN('5x8'!D27)</f>
        <v>100</v>
      </c>
      <c r="F28" s="1" t="str">
        <f>HEX2BIN('5x8'!E27)</f>
        <v>100</v>
      </c>
      <c r="G28" s="1" t="str">
        <f>HEX2BIN('5x8'!F27)</f>
        <v>100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R28">
        <f t="shared" si="18"/>
        <v>0</v>
      </c>
      <c r="S28">
        <f t="shared" si="18"/>
        <v>0</v>
      </c>
      <c r="T28">
        <f t="shared" si="18"/>
        <v>0</v>
      </c>
      <c r="U28">
        <f t="shared" si="18"/>
        <v>0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AA28">
        <f t="shared" si="19"/>
        <v>0</v>
      </c>
      <c r="AB28">
        <f t="shared" si="19"/>
        <v>0</v>
      </c>
      <c r="AC28">
        <f t="shared" si="19"/>
        <v>0</v>
      </c>
      <c r="AD28">
        <f t="shared" si="19"/>
        <v>0</v>
      </c>
      <c r="AE28">
        <f t="shared" si="19"/>
        <v>0</v>
      </c>
      <c r="AF28">
        <f t="shared" si="19"/>
        <v>1</v>
      </c>
      <c r="AG28">
        <f t="shared" si="19"/>
        <v>0</v>
      </c>
      <c r="AH28">
        <f t="shared" si="19"/>
        <v>0</v>
      </c>
      <c r="AJ28">
        <f t="shared" si="20"/>
        <v>0</v>
      </c>
      <c r="AK28">
        <f t="shared" si="20"/>
        <v>0</v>
      </c>
      <c r="AL28">
        <f t="shared" si="20"/>
        <v>0</v>
      </c>
      <c r="AM28">
        <f t="shared" si="20"/>
        <v>0</v>
      </c>
      <c r="AN28">
        <f t="shared" si="20"/>
        <v>0</v>
      </c>
      <c r="AO28">
        <f t="shared" si="20"/>
        <v>1</v>
      </c>
      <c r="AP28">
        <f t="shared" si="20"/>
        <v>0</v>
      </c>
      <c r="AQ28">
        <f t="shared" si="20"/>
        <v>0</v>
      </c>
      <c r="AS28">
        <f t="shared" si="21"/>
        <v>0</v>
      </c>
      <c r="AT28">
        <f t="shared" si="21"/>
        <v>0</v>
      </c>
      <c r="AU28">
        <f t="shared" si="21"/>
        <v>0</v>
      </c>
      <c r="AV28">
        <f t="shared" si="21"/>
        <v>0</v>
      </c>
      <c r="AW28">
        <f t="shared" si="21"/>
        <v>0</v>
      </c>
      <c r="AX28">
        <f t="shared" si="21"/>
        <v>1</v>
      </c>
      <c r="AY28">
        <f t="shared" si="21"/>
        <v>0</v>
      </c>
      <c r="AZ28">
        <f t="shared" si="21"/>
        <v>0</v>
      </c>
      <c r="BB28" t="str">
        <f t="shared" si="10"/>
        <v>00000000</v>
      </c>
      <c r="BC28" t="str">
        <f t="shared" si="11"/>
        <v>00000000</v>
      </c>
      <c r="BD28" t="str">
        <f t="shared" si="12"/>
        <v>00000111</v>
      </c>
      <c r="BE28" t="str">
        <f t="shared" si="13"/>
        <v>00000000</v>
      </c>
      <c r="BF28" t="str">
        <f t="shared" si="14"/>
        <v>00000000</v>
      </c>
      <c r="BG28" t="str">
        <f t="shared" si="15"/>
        <v>00000000</v>
      </c>
      <c r="BH28" t="str">
        <f t="shared" si="16"/>
        <v>00000000</v>
      </c>
      <c r="BI28" t="str">
        <f t="shared" si="17"/>
        <v>00000000</v>
      </c>
    </row>
    <row r="29" spans="1:61">
      <c r="A29" s="1" t="s">
        <v>38</v>
      </c>
      <c r="B29" s="1" t="str">
        <f>HEX2BIN('5x8'!A28)</f>
        <v>0</v>
      </c>
      <c r="C29" s="1" t="str">
        <f>HEX2BIN('5x8'!B28)</f>
        <v>0</v>
      </c>
      <c r="D29" s="1" t="str">
        <f>HEX2BIN('5x8'!C28)</f>
        <v>1111100</v>
      </c>
      <c r="E29" s="1" t="str">
        <f>HEX2BIN('5x8'!D28)</f>
        <v>1010100</v>
      </c>
      <c r="F29" s="1" t="str">
        <f>HEX2BIN('5x8'!E28)</f>
        <v>1010100</v>
      </c>
      <c r="G29" s="1" t="str">
        <f>HEX2BIN('5x8'!F28)</f>
        <v>1000100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R29">
        <f t="shared" si="18"/>
        <v>0</v>
      </c>
      <c r="S29">
        <f t="shared" si="18"/>
        <v>1</v>
      </c>
      <c r="T29">
        <f t="shared" si="18"/>
        <v>1</v>
      </c>
      <c r="U29">
        <f t="shared" si="18"/>
        <v>1</v>
      </c>
      <c r="V29">
        <f t="shared" si="18"/>
        <v>1</v>
      </c>
      <c r="W29">
        <f t="shared" si="18"/>
        <v>1</v>
      </c>
      <c r="X29">
        <f t="shared" si="18"/>
        <v>0</v>
      </c>
      <c r="Y29">
        <f t="shared" si="18"/>
        <v>0</v>
      </c>
      <c r="AA29">
        <f t="shared" si="19"/>
        <v>0</v>
      </c>
      <c r="AB29">
        <f t="shared" si="19"/>
        <v>1</v>
      </c>
      <c r="AC29">
        <f t="shared" si="19"/>
        <v>0</v>
      </c>
      <c r="AD29">
        <f t="shared" si="19"/>
        <v>1</v>
      </c>
      <c r="AE29">
        <f t="shared" si="19"/>
        <v>0</v>
      </c>
      <c r="AF29">
        <f t="shared" si="19"/>
        <v>1</v>
      </c>
      <c r="AG29">
        <f t="shared" si="19"/>
        <v>0</v>
      </c>
      <c r="AH29">
        <f t="shared" si="19"/>
        <v>0</v>
      </c>
      <c r="AJ29">
        <f t="shared" si="20"/>
        <v>0</v>
      </c>
      <c r="AK29">
        <f t="shared" si="20"/>
        <v>1</v>
      </c>
      <c r="AL29">
        <f t="shared" si="20"/>
        <v>0</v>
      </c>
      <c r="AM29">
        <f t="shared" si="20"/>
        <v>1</v>
      </c>
      <c r="AN29">
        <f t="shared" si="20"/>
        <v>0</v>
      </c>
      <c r="AO29">
        <f t="shared" si="20"/>
        <v>1</v>
      </c>
      <c r="AP29">
        <f t="shared" si="20"/>
        <v>0</v>
      </c>
      <c r="AQ29">
        <f t="shared" si="20"/>
        <v>0</v>
      </c>
      <c r="AS29">
        <f t="shared" si="21"/>
        <v>0</v>
      </c>
      <c r="AT29">
        <f t="shared" si="21"/>
        <v>1</v>
      </c>
      <c r="AU29">
        <f t="shared" si="21"/>
        <v>0</v>
      </c>
      <c r="AV29">
        <f t="shared" si="21"/>
        <v>0</v>
      </c>
      <c r="AW29">
        <f t="shared" si="21"/>
        <v>0</v>
      </c>
      <c r="AX29">
        <f t="shared" si="21"/>
        <v>1</v>
      </c>
      <c r="AY29">
        <f t="shared" si="21"/>
        <v>0</v>
      </c>
      <c r="AZ29">
        <f t="shared" si="21"/>
        <v>0</v>
      </c>
      <c r="BB29" t="str">
        <f t="shared" si="10"/>
        <v>00000000</v>
      </c>
      <c r="BC29" t="str">
        <f t="shared" si="11"/>
        <v>00000000</v>
      </c>
      <c r="BD29" t="str">
        <f t="shared" si="12"/>
        <v>00001111</v>
      </c>
      <c r="BE29" t="str">
        <f t="shared" si="13"/>
        <v>00001000</v>
      </c>
      <c r="BF29" t="str">
        <f t="shared" si="14"/>
        <v>00001110</v>
      </c>
      <c r="BG29" t="str">
        <f t="shared" si="15"/>
        <v>00001000</v>
      </c>
      <c r="BH29" t="str">
        <f t="shared" si="16"/>
        <v>00001111</v>
      </c>
      <c r="BI29" t="str">
        <f t="shared" si="17"/>
        <v>00000000</v>
      </c>
    </row>
    <row r="30" spans="1:61">
      <c r="A30" s="1" t="s">
        <v>40</v>
      </c>
      <c r="B30" s="1" t="str">
        <f>HEX2BIN('5x8'!A29)</f>
        <v>0</v>
      </c>
      <c r="C30" s="1" t="str">
        <f>HEX2BIN('5x8'!B29)</f>
        <v>1000</v>
      </c>
      <c r="D30" s="1" t="str">
        <f>HEX2BIN('5x8'!C29)</f>
        <v>1000</v>
      </c>
      <c r="E30" s="1" t="str">
        <f>HEX2BIN('5x8'!D29)</f>
        <v>101010</v>
      </c>
      <c r="F30" s="1" t="str">
        <f>HEX2BIN('5x8'!E29)</f>
        <v>11100</v>
      </c>
      <c r="G30" s="1" t="str">
        <f>HEX2BIN('5x8'!F29)</f>
        <v>1000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R30">
        <f t="shared" si="18"/>
        <v>0</v>
      </c>
      <c r="S30">
        <f t="shared" si="18"/>
        <v>0</v>
      </c>
      <c r="T30">
        <f t="shared" si="18"/>
        <v>0</v>
      </c>
      <c r="U30">
        <f t="shared" si="18"/>
        <v>0</v>
      </c>
      <c r="V30">
        <f t="shared" si="18"/>
        <v>1</v>
      </c>
      <c r="W30">
        <f t="shared" si="18"/>
        <v>0</v>
      </c>
      <c r="X30">
        <f t="shared" si="18"/>
        <v>0</v>
      </c>
      <c r="Y30">
        <f t="shared" si="18"/>
        <v>0</v>
      </c>
      <c r="AA30">
        <f t="shared" si="19"/>
        <v>0</v>
      </c>
      <c r="AB30">
        <f t="shared" si="19"/>
        <v>0</v>
      </c>
      <c r="AC30">
        <f t="shared" si="19"/>
        <v>1</v>
      </c>
      <c r="AD30">
        <f t="shared" si="19"/>
        <v>0</v>
      </c>
      <c r="AE30">
        <f t="shared" si="19"/>
        <v>1</v>
      </c>
      <c r="AF30">
        <f t="shared" si="19"/>
        <v>0</v>
      </c>
      <c r="AG30">
        <f t="shared" si="19"/>
        <v>1</v>
      </c>
      <c r="AH30">
        <f t="shared" si="19"/>
        <v>0</v>
      </c>
      <c r="AJ30">
        <f t="shared" si="20"/>
        <v>0</v>
      </c>
      <c r="AK30">
        <f t="shared" si="20"/>
        <v>0</v>
      </c>
      <c r="AL30">
        <f t="shared" si="20"/>
        <v>0</v>
      </c>
      <c r="AM30">
        <f t="shared" si="20"/>
        <v>1</v>
      </c>
      <c r="AN30">
        <f t="shared" si="20"/>
        <v>1</v>
      </c>
      <c r="AO30">
        <f t="shared" si="20"/>
        <v>1</v>
      </c>
      <c r="AP30">
        <f t="shared" si="20"/>
        <v>0</v>
      </c>
      <c r="AQ30">
        <f t="shared" si="20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1</v>
      </c>
      <c r="AX30">
        <f t="shared" si="21"/>
        <v>0</v>
      </c>
      <c r="AY30">
        <f t="shared" si="21"/>
        <v>0</v>
      </c>
      <c r="AZ30">
        <f t="shared" si="21"/>
        <v>0</v>
      </c>
      <c r="BB30" t="str">
        <f t="shared" si="10"/>
        <v>00000000</v>
      </c>
      <c r="BC30" t="str">
        <f t="shared" si="11"/>
        <v>00000100</v>
      </c>
      <c r="BD30" t="str">
        <f t="shared" si="12"/>
        <v>00000010</v>
      </c>
      <c r="BE30" t="str">
        <f t="shared" si="13"/>
        <v>00011111</v>
      </c>
      <c r="BF30" t="str">
        <f t="shared" si="14"/>
        <v>00000010</v>
      </c>
      <c r="BG30" t="str">
        <f t="shared" si="15"/>
        <v>00000100</v>
      </c>
      <c r="BH30" t="str">
        <f t="shared" si="16"/>
        <v>00000000</v>
      </c>
      <c r="BI30" t="str">
        <f t="shared" si="17"/>
        <v>00000000</v>
      </c>
    </row>
    <row r="31" spans="1:61">
      <c r="A31" s="1" t="s">
        <v>41</v>
      </c>
      <c r="B31" s="1" t="str">
        <f>HEX2BIN('5x8'!A30)</f>
        <v>0</v>
      </c>
      <c r="C31" s="1" t="str">
        <f>HEX2BIN('5x8'!B30)</f>
        <v>1111100</v>
      </c>
      <c r="D31" s="1" t="str">
        <f>HEX2BIN('5x8'!C30)</f>
        <v>0</v>
      </c>
      <c r="E31" s="1" t="str">
        <f>HEX2BIN('5x8'!D30)</f>
        <v>1111100</v>
      </c>
      <c r="F31" s="1" t="str">
        <f>HEX2BIN('5x8'!E30)</f>
        <v>1000100</v>
      </c>
      <c r="G31" s="1" t="str">
        <f>HEX2BIN('5x8'!F30)</f>
        <v>1111100</v>
      </c>
      <c r="I31">
        <f t="shared" si="5"/>
        <v>0</v>
      </c>
      <c r="J31">
        <f t="shared" si="5"/>
        <v>1</v>
      </c>
      <c r="K31">
        <f t="shared" si="5"/>
        <v>1</v>
      </c>
      <c r="L31">
        <f t="shared" si="5"/>
        <v>1</v>
      </c>
      <c r="M31">
        <f t="shared" si="5"/>
        <v>1</v>
      </c>
      <c r="N31">
        <f t="shared" si="5"/>
        <v>1</v>
      </c>
      <c r="O31">
        <f t="shared" si="5"/>
        <v>0</v>
      </c>
      <c r="P31">
        <f t="shared" si="5"/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</v>
      </c>
      <c r="Y31">
        <f t="shared" si="18"/>
        <v>0</v>
      </c>
      <c r="AA31">
        <f t="shared" si="19"/>
        <v>0</v>
      </c>
      <c r="AB31">
        <f t="shared" si="19"/>
        <v>1</v>
      </c>
      <c r="AC31">
        <f t="shared" si="19"/>
        <v>1</v>
      </c>
      <c r="AD31">
        <f t="shared" si="19"/>
        <v>1</v>
      </c>
      <c r="AE31">
        <f t="shared" si="19"/>
        <v>1</v>
      </c>
      <c r="AF31">
        <f t="shared" si="19"/>
        <v>1</v>
      </c>
      <c r="AG31">
        <f t="shared" si="19"/>
        <v>0</v>
      </c>
      <c r="AH31">
        <f t="shared" si="19"/>
        <v>0</v>
      </c>
      <c r="AJ31">
        <f t="shared" si="20"/>
        <v>0</v>
      </c>
      <c r="AK31">
        <f t="shared" si="20"/>
        <v>1</v>
      </c>
      <c r="AL31">
        <f t="shared" si="20"/>
        <v>0</v>
      </c>
      <c r="AM31">
        <f t="shared" si="20"/>
        <v>0</v>
      </c>
      <c r="AN31">
        <f t="shared" si="20"/>
        <v>0</v>
      </c>
      <c r="AO31">
        <f t="shared" si="20"/>
        <v>1</v>
      </c>
      <c r="AP31">
        <f t="shared" si="20"/>
        <v>0</v>
      </c>
      <c r="AQ31">
        <f t="shared" si="20"/>
        <v>0</v>
      </c>
      <c r="AS31">
        <f t="shared" si="21"/>
        <v>0</v>
      </c>
      <c r="AT31">
        <f t="shared" si="21"/>
        <v>1</v>
      </c>
      <c r="AU31">
        <f t="shared" si="21"/>
        <v>1</v>
      </c>
      <c r="AV31">
        <f t="shared" si="21"/>
        <v>1</v>
      </c>
      <c r="AW31">
        <f t="shared" si="21"/>
        <v>1</v>
      </c>
      <c r="AX31">
        <f t="shared" si="21"/>
        <v>1</v>
      </c>
      <c r="AY31">
        <f t="shared" si="21"/>
        <v>0</v>
      </c>
      <c r="AZ31">
        <f t="shared" si="21"/>
        <v>0</v>
      </c>
      <c r="BB31" t="str">
        <f t="shared" si="10"/>
        <v>00000000</v>
      </c>
      <c r="BC31" t="str">
        <f t="shared" si="11"/>
        <v>00000000</v>
      </c>
      <c r="BD31" t="str">
        <f t="shared" si="12"/>
        <v>00010111</v>
      </c>
      <c r="BE31" t="str">
        <f t="shared" si="13"/>
        <v>00010101</v>
      </c>
      <c r="BF31" t="str">
        <f t="shared" si="14"/>
        <v>00010101</v>
      </c>
      <c r="BG31" t="str">
        <f t="shared" si="15"/>
        <v>00010101</v>
      </c>
      <c r="BH31" t="str">
        <f t="shared" si="16"/>
        <v>00010111</v>
      </c>
      <c r="BI31" t="str">
        <f t="shared" si="17"/>
        <v>00000000</v>
      </c>
    </row>
    <row r="32" spans="1:61">
      <c r="A32" s="1" t="s">
        <v>42</v>
      </c>
      <c r="B32" s="1" t="str">
        <f>HEX2BIN('5x8'!A31)</f>
        <v>0</v>
      </c>
      <c r="C32" s="1" t="str">
        <f>HEX2BIN('5x8'!B31)</f>
        <v>100</v>
      </c>
      <c r="D32" s="1" t="str">
        <f>HEX2BIN('5x8'!C31)</f>
        <v>10</v>
      </c>
      <c r="E32" s="1" t="str">
        <f>HEX2BIN('5x8'!D31)</f>
        <v>1111111</v>
      </c>
      <c r="F32" s="1" t="str">
        <f>HEX2BIN('5x8'!E31)</f>
        <v>10</v>
      </c>
      <c r="G32" s="1" t="str">
        <f>HEX2BIN('5x8'!F31)</f>
        <v>100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1</v>
      </c>
      <c r="O32">
        <f t="shared" si="5"/>
        <v>0</v>
      </c>
      <c r="P32">
        <f t="shared" si="5"/>
        <v>0</v>
      </c>
      <c r="R32">
        <f t="shared" si="18"/>
        <v>0</v>
      </c>
      <c r="S32">
        <f t="shared" si="18"/>
        <v>0</v>
      </c>
      <c r="T32">
        <f t="shared" si="18"/>
        <v>0</v>
      </c>
      <c r="U32">
        <f t="shared" si="18"/>
        <v>0</v>
      </c>
      <c r="V32">
        <f t="shared" si="18"/>
        <v>0</v>
      </c>
      <c r="W32">
        <f t="shared" si="18"/>
        <v>0</v>
      </c>
      <c r="X32">
        <f t="shared" si="18"/>
        <v>1</v>
      </c>
      <c r="Y32">
        <f t="shared" si="18"/>
        <v>0</v>
      </c>
      <c r="AA32">
        <f t="shared" si="19"/>
        <v>0</v>
      </c>
      <c r="AB32">
        <f t="shared" si="19"/>
        <v>1</v>
      </c>
      <c r="AC32">
        <f t="shared" si="19"/>
        <v>1</v>
      </c>
      <c r="AD32">
        <f t="shared" si="19"/>
        <v>1</v>
      </c>
      <c r="AE32">
        <f t="shared" si="19"/>
        <v>1</v>
      </c>
      <c r="AF32">
        <f t="shared" si="19"/>
        <v>1</v>
      </c>
      <c r="AG32">
        <f t="shared" si="19"/>
        <v>1</v>
      </c>
      <c r="AH32">
        <f t="shared" si="19"/>
        <v>1</v>
      </c>
      <c r="AJ32">
        <f t="shared" si="20"/>
        <v>0</v>
      </c>
      <c r="AK32">
        <f t="shared" si="20"/>
        <v>0</v>
      </c>
      <c r="AL32">
        <f t="shared" si="20"/>
        <v>0</v>
      </c>
      <c r="AM32">
        <f t="shared" si="20"/>
        <v>0</v>
      </c>
      <c r="AN32">
        <f t="shared" si="20"/>
        <v>0</v>
      </c>
      <c r="AO32">
        <f t="shared" si="20"/>
        <v>0</v>
      </c>
      <c r="AP32">
        <f t="shared" si="20"/>
        <v>1</v>
      </c>
      <c r="AQ32">
        <f t="shared" si="20"/>
        <v>0</v>
      </c>
      <c r="AS32">
        <f t="shared" si="21"/>
        <v>0</v>
      </c>
      <c r="AT32">
        <f t="shared" si="21"/>
        <v>0</v>
      </c>
      <c r="AU32">
        <f t="shared" si="21"/>
        <v>0</v>
      </c>
      <c r="AV32">
        <f t="shared" si="21"/>
        <v>0</v>
      </c>
      <c r="AW32">
        <f t="shared" si="21"/>
        <v>0</v>
      </c>
      <c r="AX32">
        <f t="shared" si="21"/>
        <v>1</v>
      </c>
      <c r="AY32">
        <f t="shared" si="21"/>
        <v>0</v>
      </c>
      <c r="AZ32">
        <f t="shared" si="21"/>
        <v>0</v>
      </c>
      <c r="BB32" t="str">
        <f t="shared" si="10"/>
        <v>00000100</v>
      </c>
      <c r="BC32" t="str">
        <f t="shared" si="11"/>
        <v>00001110</v>
      </c>
      <c r="BD32" t="str">
        <f t="shared" si="12"/>
        <v>00010101</v>
      </c>
      <c r="BE32" t="str">
        <f t="shared" si="13"/>
        <v>00000100</v>
      </c>
      <c r="BF32" t="str">
        <f t="shared" si="14"/>
        <v>00000100</v>
      </c>
      <c r="BG32" t="str">
        <f t="shared" si="15"/>
        <v>00000100</v>
      </c>
      <c r="BH32" t="str">
        <f t="shared" si="16"/>
        <v>00000100</v>
      </c>
      <c r="BI32" t="str">
        <f t="shared" si="17"/>
        <v>00000000</v>
      </c>
    </row>
    <row r="33" spans="1:61">
      <c r="A33" s="1" t="s">
        <v>43</v>
      </c>
      <c r="B33" s="1" t="str">
        <f>HEX2BIN('5x8'!A32)</f>
        <v>0</v>
      </c>
      <c r="C33" s="1" t="str">
        <f>HEX2BIN('5x8'!B32)</f>
        <v>10000</v>
      </c>
      <c r="D33" s="1" t="str">
        <f>HEX2BIN('5x8'!C32)</f>
        <v>100000</v>
      </c>
      <c r="E33" s="1" t="str">
        <f>HEX2BIN('5x8'!D32)</f>
        <v>1111111</v>
      </c>
      <c r="F33" s="1" t="str">
        <f>HEX2BIN('5x8'!E32)</f>
        <v>100000</v>
      </c>
      <c r="G33" s="1" t="str">
        <f>HEX2BIN('5x8'!F32)</f>
        <v>10000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1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R33">
        <f t="shared" si="18"/>
        <v>0</v>
      </c>
      <c r="S33">
        <f t="shared" si="18"/>
        <v>0</v>
      </c>
      <c r="T33">
        <f t="shared" si="18"/>
        <v>1</v>
      </c>
      <c r="U33">
        <f t="shared" si="18"/>
        <v>0</v>
      </c>
      <c r="V33">
        <f t="shared" si="18"/>
        <v>0</v>
      </c>
      <c r="W33">
        <f t="shared" si="18"/>
        <v>0</v>
      </c>
      <c r="X33">
        <f t="shared" si="18"/>
        <v>0</v>
      </c>
      <c r="Y33">
        <f t="shared" si="18"/>
        <v>0</v>
      </c>
      <c r="AA33">
        <f t="shared" si="19"/>
        <v>0</v>
      </c>
      <c r="AB33">
        <f t="shared" si="19"/>
        <v>1</v>
      </c>
      <c r="AC33">
        <f t="shared" si="19"/>
        <v>1</v>
      </c>
      <c r="AD33">
        <f t="shared" si="19"/>
        <v>1</v>
      </c>
      <c r="AE33">
        <f t="shared" si="19"/>
        <v>1</v>
      </c>
      <c r="AF33">
        <f t="shared" si="19"/>
        <v>1</v>
      </c>
      <c r="AG33">
        <f t="shared" si="19"/>
        <v>1</v>
      </c>
      <c r="AH33">
        <f t="shared" si="19"/>
        <v>1</v>
      </c>
      <c r="AJ33">
        <f t="shared" si="20"/>
        <v>0</v>
      </c>
      <c r="AK33">
        <f t="shared" si="20"/>
        <v>0</v>
      </c>
      <c r="AL33">
        <f t="shared" si="20"/>
        <v>1</v>
      </c>
      <c r="AM33">
        <f t="shared" si="20"/>
        <v>0</v>
      </c>
      <c r="AN33">
        <f t="shared" si="20"/>
        <v>0</v>
      </c>
      <c r="AO33">
        <f t="shared" si="20"/>
        <v>0</v>
      </c>
      <c r="AP33">
        <f t="shared" si="20"/>
        <v>0</v>
      </c>
      <c r="AQ33">
        <f t="shared" si="20"/>
        <v>0</v>
      </c>
      <c r="AS33">
        <f t="shared" si="21"/>
        <v>0</v>
      </c>
      <c r="AT33">
        <f t="shared" si="21"/>
        <v>0</v>
      </c>
      <c r="AU33">
        <f t="shared" si="21"/>
        <v>0</v>
      </c>
      <c r="AV33">
        <f t="shared" si="21"/>
        <v>1</v>
      </c>
      <c r="AW33">
        <f t="shared" si="21"/>
        <v>0</v>
      </c>
      <c r="AX33">
        <f t="shared" si="21"/>
        <v>0</v>
      </c>
      <c r="AY33">
        <f t="shared" si="21"/>
        <v>0</v>
      </c>
      <c r="AZ33">
        <f t="shared" si="21"/>
        <v>0</v>
      </c>
      <c r="BB33" t="str">
        <f t="shared" si="10"/>
        <v>00000100</v>
      </c>
      <c r="BC33" t="str">
        <f t="shared" si="11"/>
        <v>00000100</v>
      </c>
      <c r="BD33" t="str">
        <f t="shared" si="12"/>
        <v>00000100</v>
      </c>
      <c r="BE33" t="str">
        <f t="shared" si="13"/>
        <v>00000100</v>
      </c>
      <c r="BF33" t="str">
        <f t="shared" si="14"/>
        <v>00010101</v>
      </c>
      <c r="BG33" t="str">
        <f t="shared" si="15"/>
        <v>00001110</v>
      </c>
      <c r="BH33" t="str">
        <f t="shared" si="16"/>
        <v>00000100</v>
      </c>
      <c r="BI33" t="str">
        <f t="shared" si="17"/>
        <v>00000000</v>
      </c>
    </row>
    <row r="34" spans="1:61">
      <c r="A34" s="1" t="s">
        <v>44</v>
      </c>
      <c r="B34" s="1" t="str">
        <f>HEX2BIN('5x8'!A33)</f>
        <v>0</v>
      </c>
      <c r="C34" s="1" t="str">
        <f>HEX2BIN('5x8'!B33)</f>
        <v>0</v>
      </c>
      <c r="D34" s="1" t="str">
        <f>HEX2BIN('5x8'!C33)</f>
        <v>0</v>
      </c>
      <c r="E34" s="1" t="str">
        <f>HEX2BIN('5x8'!D33)</f>
        <v>0</v>
      </c>
      <c r="F34" s="1" t="str">
        <f>HEX2BIN('5x8'!E33)</f>
        <v>0</v>
      </c>
      <c r="G34" s="1" t="str">
        <f>HEX2BIN('5x8'!F33)</f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R34">
        <f t="shared" si="18"/>
        <v>0</v>
      </c>
      <c r="S34">
        <f t="shared" si="18"/>
        <v>0</v>
      </c>
      <c r="T34">
        <f t="shared" si="18"/>
        <v>0</v>
      </c>
      <c r="U34">
        <f t="shared" si="18"/>
        <v>0</v>
      </c>
      <c r="V34">
        <f t="shared" si="18"/>
        <v>0</v>
      </c>
      <c r="W34">
        <f t="shared" si="18"/>
        <v>0</v>
      </c>
      <c r="X34">
        <f t="shared" si="18"/>
        <v>0</v>
      </c>
      <c r="Y34">
        <f t="shared" si="18"/>
        <v>0</v>
      </c>
      <c r="AA34">
        <f t="shared" si="19"/>
        <v>0</v>
      </c>
      <c r="AB34">
        <f t="shared" si="19"/>
        <v>0</v>
      </c>
      <c r="AC34">
        <f t="shared" si="19"/>
        <v>0</v>
      </c>
      <c r="AD34">
        <f t="shared" si="19"/>
        <v>0</v>
      </c>
      <c r="AE34">
        <f t="shared" si="19"/>
        <v>0</v>
      </c>
      <c r="AF34">
        <f t="shared" si="19"/>
        <v>0</v>
      </c>
      <c r="AG34">
        <f t="shared" si="19"/>
        <v>0</v>
      </c>
      <c r="AH34">
        <f t="shared" si="19"/>
        <v>0</v>
      </c>
      <c r="AJ34">
        <f t="shared" si="20"/>
        <v>0</v>
      </c>
      <c r="AK34">
        <f t="shared" si="20"/>
        <v>0</v>
      </c>
      <c r="AL34">
        <f t="shared" si="20"/>
        <v>0</v>
      </c>
      <c r="AM34">
        <f t="shared" si="20"/>
        <v>0</v>
      </c>
      <c r="AN34">
        <f t="shared" si="20"/>
        <v>0</v>
      </c>
      <c r="AO34">
        <f t="shared" si="20"/>
        <v>0</v>
      </c>
      <c r="AP34">
        <f t="shared" si="20"/>
        <v>0</v>
      </c>
      <c r="AQ34">
        <f t="shared" si="20"/>
        <v>0</v>
      </c>
      <c r="AS34">
        <f t="shared" si="21"/>
        <v>0</v>
      </c>
      <c r="AT34">
        <f t="shared" si="21"/>
        <v>0</v>
      </c>
      <c r="AU34">
        <f t="shared" si="21"/>
        <v>0</v>
      </c>
      <c r="AV34">
        <f t="shared" si="21"/>
        <v>0</v>
      </c>
      <c r="AW34">
        <f t="shared" si="21"/>
        <v>0</v>
      </c>
      <c r="AX34">
        <f t="shared" si="21"/>
        <v>0</v>
      </c>
      <c r="AY34">
        <f t="shared" si="21"/>
        <v>0</v>
      </c>
      <c r="AZ34">
        <f t="shared" si="21"/>
        <v>0</v>
      </c>
      <c r="BB34" t="str">
        <f t="shared" si="10"/>
        <v>00000000</v>
      </c>
      <c r="BC34" t="str">
        <f t="shared" si="11"/>
        <v>00000000</v>
      </c>
      <c r="BD34" t="str">
        <f t="shared" si="12"/>
        <v>00000000</v>
      </c>
      <c r="BE34" t="str">
        <f t="shared" si="13"/>
        <v>00000000</v>
      </c>
      <c r="BF34" t="str">
        <f t="shared" si="14"/>
        <v>00000000</v>
      </c>
      <c r="BG34" t="str">
        <f t="shared" si="15"/>
        <v>00000000</v>
      </c>
      <c r="BH34" t="str">
        <f t="shared" si="16"/>
        <v>00000000</v>
      </c>
      <c r="BI34" t="str">
        <f t="shared" si="17"/>
        <v>00000000</v>
      </c>
    </row>
    <row r="35" spans="1:61">
      <c r="A35" s="1" t="s">
        <v>46</v>
      </c>
      <c r="B35" s="1" t="str">
        <f>HEX2BIN('5x8'!A34)</f>
        <v>0</v>
      </c>
      <c r="C35" s="1" t="str">
        <f>HEX2BIN('5x8'!B34)</f>
        <v>0</v>
      </c>
      <c r="D35" s="1" t="str">
        <f>HEX2BIN('5x8'!C34)</f>
        <v>0</v>
      </c>
      <c r="E35" s="1" t="str">
        <f>HEX2BIN('5x8'!D34)</f>
        <v>1101111</v>
      </c>
      <c r="F35" s="1" t="str">
        <f>HEX2BIN('5x8'!E34)</f>
        <v>0</v>
      </c>
      <c r="G35" s="1" t="str">
        <f>HEX2BIN('5x8'!F34)</f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R35">
        <f t="shared" ref="R35:AG50" si="22">MOD(INT(BIN2DEC($D35)/R$1),2)</f>
        <v>0</v>
      </c>
      <c r="S35">
        <f t="shared" si="22"/>
        <v>0</v>
      </c>
      <c r="T35">
        <f t="shared" si="22"/>
        <v>0</v>
      </c>
      <c r="U35">
        <f t="shared" si="22"/>
        <v>0</v>
      </c>
      <c r="V35">
        <f t="shared" si="22"/>
        <v>0</v>
      </c>
      <c r="W35">
        <f t="shared" si="22"/>
        <v>0</v>
      </c>
      <c r="X35">
        <f t="shared" si="22"/>
        <v>0</v>
      </c>
      <c r="Y35">
        <f t="shared" si="22"/>
        <v>0</v>
      </c>
      <c r="AA35">
        <f t="shared" ref="AA35:AP50" si="23">MOD(INT(BIN2DEC($E35)/AA$1),2)</f>
        <v>0</v>
      </c>
      <c r="AB35">
        <f t="shared" si="23"/>
        <v>1</v>
      </c>
      <c r="AC35">
        <f t="shared" si="23"/>
        <v>1</v>
      </c>
      <c r="AD35">
        <f t="shared" si="23"/>
        <v>0</v>
      </c>
      <c r="AE35">
        <f t="shared" si="23"/>
        <v>1</v>
      </c>
      <c r="AF35">
        <f t="shared" si="23"/>
        <v>1</v>
      </c>
      <c r="AG35">
        <f t="shared" si="23"/>
        <v>1</v>
      </c>
      <c r="AH35">
        <f t="shared" si="23"/>
        <v>1</v>
      </c>
      <c r="AJ35">
        <f t="shared" ref="AJ35:AY50" si="24">MOD(INT(BIN2DEC($F35)/AJ$1),2)</f>
        <v>0</v>
      </c>
      <c r="AK35">
        <f t="shared" si="24"/>
        <v>0</v>
      </c>
      <c r="AL35">
        <f t="shared" si="24"/>
        <v>0</v>
      </c>
      <c r="AM35">
        <f t="shared" si="24"/>
        <v>0</v>
      </c>
      <c r="AN35">
        <f t="shared" si="24"/>
        <v>0</v>
      </c>
      <c r="AO35">
        <f t="shared" si="24"/>
        <v>0</v>
      </c>
      <c r="AP35">
        <f t="shared" si="24"/>
        <v>0</v>
      </c>
      <c r="AQ35">
        <f t="shared" si="24"/>
        <v>0</v>
      </c>
      <c r="AS35">
        <f t="shared" ref="AS35:AZ50" si="25">MOD(INT(BIN2DEC($G35)/AS$1),2)</f>
        <v>0</v>
      </c>
      <c r="AT35">
        <f t="shared" si="25"/>
        <v>0</v>
      </c>
      <c r="AU35">
        <f t="shared" si="25"/>
        <v>0</v>
      </c>
      <c r="AV35">
        <f t="shared" si="25"/>
        <v>0</v>
      </c>
      <c r="AW35">
        <f t="shared" si="25"/>
        <v>0</v>
      </c>
      <c r="AX35">
        <f t="shared" si="25"/>
        <v>0</v>
      </c>
      <c r="AY35">
        <f t="shared" si="25"/>
        <v>0</v>
      </c>
      <c r="AZ35">
        <f t="shared" si="25"/>
        <v>0</v>
      </c>
      <c r="BB35" t="str">
        <f t="shared" si="10"/>
        <v>00000100</v>
      </c>
      <c r="BC35" t="str">
        <f t="shared" si="11"/>
        <v>00000100</v>
      </c>
      <c r="BD35" t="str">
        <f t="shared" si="12"/>
        <v>00000100</v>
      </c>
      <c r="BE35" t="str">
        <f t="shared" si="13"/>
        <v>00000100</v>
      </c>
      <c r="BF35" t="str">
        <f t="shared" si="14"/>
        <v>00000000</v>
      </c>
      <c r="BG35" t="str">
        <f t="shared" si="15"/>
        <v>00000100</v>
      </c>
      <c r="BH35" t="str">
        <f t="shared" si="16"/>
        <v>00000100</v>
      </c>
      <c r="BI35" t="str">
        <f t="shared" si="17"/>
        <v>00000000</v>
      </c>
    </row>
    <row r="36" spans="1:61">
      <c r="A36" s="1" t="s">
        <v>47</v>
      </c>
      <c r="B36" s="1" t="str">
        <f>HEX2BIN('5x8'!A35)</f>
        <v>0</v>
      </c>
      <c r="C36" s="1" t="str">
        <f>HEX2BIN('5x8'!B35)</f>
        <v>0</v>
      </c>
      <c r="D36" s="1" t="str">
        <f>HEX2BIN('5x8'!C35)</f>
        <v>111</v>
      </c>
      <c r="E36" s="1" t="str">
        <f>HEX2BIN('5x8'!D35)</f>
        <v>0</v>
      </c>
      <c r="F36" s="1" t="str">
        <f>HEX2BIN('5x8'!E35)</f>
        <v>111</v>
      </c>
      <c r="G36" s="1" t="str">
        <f>HEX2BIN('5x8'!F35)</f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R36">
        <f t="shared" si="22"/>
        <v>0</v>
      </c>
      <c r="S36">
        <f t="shared" si="22"/>
        <v>0</v>
      </c>
      <c r="T36">
        <f t="shared" si="22"/>
        <v>0</v>
      </c>
      <c r="U36">
        <f t="shared" si="22"/>
        <v>0</v>
      </c>
      <c r="V36">
        <f t="shared" si="22"/>
        <v>0</v>
      </c>
      <c r="W36">
        <f t="shared" si="22"/>
        <v>1</v>
      </c>
      <c r="X36">
        <f t="shared" si="22"/>
        <v>1</v>
      </c>
      <c r="Y36">
        <f t="shared" si="22"/>
        <v>1</v>
      </c>
      <c r="AA36">
        <f t="shared" si="23"/>
        <v>0</v>
      </c>
      <c r="AB36">
        <f t="shared" si="23"/>
        <v>0</v>
      </c>
      <c r="AC36">
        <f t="shared" si="23"/>
        <v>0</v>
      </c>
      <c r="AD36">
        <f t="shared" si="23"/>
        <v>0</v>
      </c>
      <c r="AE36">
        <f t="shared" si="23"/>
        <v>0</v>
      </c>
      <c r="AF36">
        <f t="shared" si="23"/>
        <v>0</v>
      </c>
      <c r="AG36">
        <f t="shared" si="23"/>
        <v>0</v>
      </c>
      <c r="AH36">
        <f t="shared" si="23"/>
        <v>0</v>
      </c>
      <c r="AJ36">
        <f t="shared" si="24"/>
        <v>0</v>
      </c>
      <c r="AK36">
        <f t="shared" si="24"/>
        <v>0</v>
      </c>
      <c r="AL36">
        <f t="shared" si="24"/>
        <v>0</v>
      </c>
      <c r="AM36">
        <f t="shared" si="24"/>
        <v>0</v>
      </c>
      <c r="AN36">
        <f t="shared" si="24"/>
        <v>0</v>
      </c>
      <c r="AO36">
        <f t="shared" si="24"/>
        <v>1</v>
      </c>
      <c r="AP36">
        <f t="shared" si="24"/>
        <v>1</v>
      </c>
      <c r="AQ36">
        <f t="shared" si="24"/>
        <v>1</v>
      </c>
      <c r="AS36">
        <f t="shared" si="25"/>
        <v>0</v>
      </c>
      <c r="AT36">
        <f t="shared" si="25"/>
        <v>0</v>
      </c>
      <c r="AU36">
        <f t="shared" si="25"/>
        <v>0</v>
      </c>
      <c r="AV36">
        <f t="shared" si="25"/>
        <v>0</v>
      </c>
      <c r="AW36">
        <f t="shared" si="25"/>
        <v>0</v>
      </c>
      <c r="AX36">
        <f t="shared" si="25"/>
        <v>0</v>
      </c>
      <c r="AY36">
        <f t="shared" si="25"/>
        <v>0</v>
      </c>
      <c r="AZ36">
        <f t="shared" si="25"/>
        <v>0</v>
      </c>
      <c r="BB36" t="str">
        <f t="shared" si="10"/>
        <v>00001010</v>
      </c>
      <c r="BC36" t="str">
        <f t="shared" si="11"/>
        <v>00001010</v>
      </c>
      <c r="BD36" t="str">
        <f t="shared" si="12"/>
        <v>00001010</v>
      </c>
      <c r="BE36" t="str">
        <f t="shared" si="13"/>
        <v>00000000</v>
      </c>
      <c r="BF36" t="str">
        <f t="shared" si="14"/>
        <v>00000000</v>
      </c>
      <c r="BG36" t="str">
        <f t="shared" si="15"/>
        <v>00000000</v>
      </c>
      <c r="BH36" t="str">
        <f t="shared" si="16"/>
        <v>00000000</v>
      </c>
      <c r="BI36" t="str">
        <f t="shared" si="17"/>
        <v>00000000</v>
      </c>
    </row>
    <row r="37" spans="1:61">
      <c r="A37" s="1" t="s">
        <v>48</v>
      </c>
      <c r="B37" s="1" t="str">
        <f>HEX2BIN('5x8'!A36)</f>
        <v>0</v>
      </c>
      <c r="C37" s="1" t="str">
        <f>HEX2BIN('5x8'!B36)</f>
        <v>10100</v>
      </c>
      <c r="D37" s="1" t="str">
        <f>HEX2BIN('5x8'!C36)</f>
        <v>1111111</v>
      </c>
      <c r="E37" s="1" t="str">
        <f>HEX2BIN('5x8'!D36)</f>
        <v>10100</v>
      </c>
      <c r="F37" s="1" t="str">
        <f>HEX2BIN('5x8'!E36)</f>
        <v>1111111</v>
      </c>
      <c r="G37" s="1" t="str">
        <f>HEX2BIN('5x8'!F36)</f>
        <v>10100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1</v>
      </c>
      <c r="M37">
        <f t="shared" si="5"/>
        <v>0</v>
      </c>
      <c r="N37">
        <f t="shared" si="5"/>
        <v>1</v>
      </c>
      <c r="O37">
        <f t="shared" si="5"/>
        <v>0</v>
      </c>
      <c r="P37">
        <f t="shared" si="5"/>
        <v>0</v>
      </c>
      <c r="R37">
        <f t="shared" si="22"/>
        <v>0</v>
      </c>
      <c r="S37">
        <f t="shared" si="22"/>
        <v>1</v>
      </c>
      <c r="T37">
        <f t="shared" si="22"/>
        <v>1</v>
      </c>
      <c r="U37">
        <f t="shared" si="22"/>
        <v>1</v>
      </c>
      <c r="V37">
        <f t="shared" si="22"/>
        <v>1</v>
      </c>
      <c r="W37">
        <f t="shared" si="22"/>
        <v>1</v>
      </c>
      <c r="X37">
        <f t="shared" si="22"/>
        <v>1</v>
      </c>
      <c r="Y37">
        <f t="shared" si="22"/>
        <v>1</v>
      </c>
      <c r="AA37">
        <f t="shared" si="23"/>
        <v>0</v>
      </c>
      <c r="AB37">
        <f t="shared" si="23"/>
        <v>0</v>
      </c>
      <c r="AC37">
        <f t="shared" si="23"/>
        <v>0</v>
      </c>
      <c r="AD37">
        <f t="shared" si="23"/>
        <v>1</v>
      </c>
      <c r="AE37">
        <f t="shared" si="23"/>
        <v>0</v>
      </c>
      <c r="AF37">
        <f t="shared" si="23"/>
        <v>1</v>
      </c>
      <c r="AG37">
        <f t="shared" si="23"/>
        <v>0</v>
      </c>
      <c r="AH37">
        <f t="shared" si="23"/>
        <v>0</v>
      </c>
      <c r="AJ37">
        <f t="shared" si="24"/>
        <v>0</v>
      </c>
      <c r="AK37">
        <f t="shared" si="24"/>
        <v>1</v>
      </c>
      <c r="AL37">
        <f t="shared" si="24"/>
        <v>1</v>
      </c>
      <c r="AM37">
        <f t="shared" si="24"/>
        <v>1</v>
      </c>
      <c r="AN37">
        <f t="shared" si="24"/>
        <v>1</v>
      </c>
      <c r="AO37">
        <f t="shared" si="24"/>
        <v>1</v>
      </c>
      <c r="AP37">
        <f t="shared" si="24"/>
        <v>1</v>
      </c>
      <c r="AQ37">
        <f t="shared" si="24"/>
        <v>1</v>
      </c>
      <c r="AS37">
        <f t="shared" si="25"/>
        <v>0</v>
      </c>
      <c r="AT37">
        <f t="shared" si="25"/>
        <v>0</v>
      </c>
      <c r="AU37">
        <f t="shared" si="25"/>
        <v>0</v>
      </c>
      <c r="AV37">
        <f t="shared" si="25"/>
        <v>1</v>
      </c>
      <c r="AW37">
        <f t="shared" si="25"/>
        <v>0</v>
      </c>
      <c r="AX37">
        <f t="shared" si="25"/>
        <v>1</v>
      </c>
      <c r="AY37">
        <f t="shared" si="25"/>
        <v>0</v>
      </c>
      <c r="AZ37">
        <f t="shared" si="25"/>
        <v>0</v>
      </c>
      <c r="BB37" t="str">
        <f t="shared" si="10"/>
        <v>00001010</v>
      </c>
      <c r="BC37" t="str">
        <f t="shared" si="11"/>
        <v>00001010</v>
      </c>
      <c r="BD37" t="str">
        <f t="shared" si="12"/>
        <v>00011111</v>
      </c>
      <c r="BE37" t="str">
        <f t="shared" si="13"/>
        <v>00001010</v>
      </c>
      <c r="BF37" t="str">
        <f t="shared" si="14"/>
        <v>00011111</v>
      </c>
      <c r="BG37" t="str">
        <f t="shared" si="15"/>
        <v>00001010</v>
      </c>
      <c r="BH37" t="str">
        <f t="shared" si="16"/>
        <v>00001010</v>
      </c>
      <c r="BI37" t="str">
        <f t="shared" si="17"/>
        <v>00000000</v>
      </c>
    </row>
    <row r="38" spans="1:61">
      <c r="A38" s="1" t="s">
        <v>49</v>
      </c>
      <c r="B38" s="1" t="str">
        <f>HEX2BIN('5x8'!A37)</f>
        <v>0</v>
      </c>
      <c r="C38" s="1" t="str">
        <f>HEX2BIN('5x8'!B37)</f>
        <v>0</v>
      </c>
      <c r="D38" s="1" t="str">
        <f>HEX2BIN('5x8'!C37)</f>
        <v>111</v>
      </c>
      <c r="E38" s="1" t="str">
        <f>HEX2BIN('5x8'!D37)</f>
        <v>100</v>
      </c>
      <c r="F38" s="1" t="str">
        <f>HEX2BIN('5x8'!E37)</f>
        <v>11110</v>
      </c>
      <c r="G38" s="1" t="str">
        <f>HEX2BIN('5x8'!F37)</f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R38">
        <f t="shared" si="22"/>
        <v>0</v>
      </c>
      <c r="S38">
        <f t="shared" si="22"/>
        <v>0</v>
      </c>
      <c r="T38">
        <f t="shared" si="22"/>
        <v>0</v>
      </c>
      <c r="U38">
        <f t="shared" si="22"/>
        <v>0</v>
      </c>
      <c r="V38">
        <f t="shared" si="22"/>
        <v>0</v>
      </c>
      <c r="W38">
        <f t="shared" si="22"/>
        <v>1</v>
      </c>
      <c r="X38">
        <f t="shared" si="22"/>
        <v>1</v>
      </c>
      <c r="Y38">
        <f t="shared" si="22"/>
        <v>1</v>
      </c>
      <c r="AA38">
        <f t="shared" si="23"/>
        <v>0</v>
      </c>
      <c r="AB38">
        <f t="shared" si="23"/>
        <v>0</v>
      </c>
      <c r="AC38">
        <f t="shared" si="23"/>
        <v>0</v>
      </c>
      <c r="AD38">
        <f t="shared" si="23"/>
        <v>0</v>
      </c>
      <c r="AE38">
        <f t="shared" si="23"/>
        <v>0</v>
      </c>
      <c r="AF38">
        <f t="shared" si="23"/>
        <v>1</v>
      </c>
      <c r="AG38">
        <f t="shared" si="23"/>
        <v>0</v>
      </c>
      <c r="AH38">
        <f t="shared" si="23"/>
        <v>0</v>
      </c>
      <c r="AJ38">
        <f t="shared" si="24"/>
        <v>0</v>
      </c>
      <c r="AK38">
        <f t="shared" si="24"/>
        <v>0</v>
      </c>
      <c r="AL38">
        <f t="shared" si="24"/>
        <v>0</v>
      </c>
      <c r="AM38">
        <f t="shared" si="24"/>
        <v>1</v>
      </c>
      <c r="AN38">
        <f t="shared" si="24"/>
        <v>1</v>
      </c>
      <c r="AO38">
        <f t="shared" si="24"/>
        <v>1</v>
      </c>
      <c r="AP38">
        <f t="shared" si="24"/>
        <v>1</v>
      </c>
      <c r="AQ38">
        <f t="shared" si="24"/>
        <v>0</v>
      </c>
      <c r="AS38">
        <f t="shared" si="25"/>
        <v>0</v>
      </c>
      <c r="AT38">
        <f t="shared" si="25"/>
        <v>0</v>
      </c>
      <c r="AU38">
        <f t="shared" si="25"/>
        <v>0</v>
      </c>
      <c r="AV38">
        <f t="shared" si="25"/>
        <v>0</v>
      </c>
      <c r="AW38">
        <f t="shared" si="25"/>
        <v>0</v>
      </c>
      <c r="AX38">
        <f t="shared" si="25"/>
        <v>0</v>
      </c>
      <c r="AY38">
        <f t="shared" si="25"/>
        <v>0</v>
      </c>
      <c r="AZ38">
        <f t="shared" si="25"/>
        <v>0</v>
      </c>
      <c r="BB38" t="str">
        <f t="shared" si="10"/>
        <v>00001000</v>
      </c>
      <c r="BC38" t="str">
        <f t="shared" si="11"/>
        <v>00001010</v>
      </c>
      <c r="BD38" t="str">
        <f t="shared" si="12"/>
        <v>00001110</v>
      </c>
      <c r="BE38" t="str">
        <f t="shared" si="13"/>
        <v>00000010</v>
      </c>
      <c r="BF38" t="str">
        <f t="shared" si="14"/>
        <v>00000010</v>
      </c>
      <c r="BG38" t="str">
        <f t="shared" si="15"/>
        <v>00000000</v>
      </c>
      <c r="BH38" t="str">
        <f t="shared" si="16"/>
        <v>00000000</v>
      </c>
      <c r="BI38" t="str">
        <f t="shared" si="17"/>
        <v>00000000</v>
      </c>
    </row>
    <row r="39" spans="1:61">
      <c r="A39" s="1" t="s">
        <v>50</v>
      </c>
      <c r="B39" s="1" t="str">
        <f>HEX2BIN('5x8'!A38)</f>
        <v>0</v>
      </c>
      <c r="C39" s="1" t="str">
        <f>HEX2BIN('5x8'!B38)</f>
        <v>100011</v>
      </c>
      <c r="D39" s="1" t="str">
        <f>HEX2BIN('5x8'!C38)</f>
        <v>10011</v>
      </c>
      <c r="E39" s="1" t="str">
        <f>HEX2BIN('5x8'!D38)</f>
        <v>1000</v>
      </c>
      <c r="F39" s="1" t="str">
        <f>HEX2BIN('5x8'!E38)</f>
        <v>1100100</v>
      </c>
      <c r="G39" s="1" t="str">
        <f>HEX2BIN('5x8'!F38)</f>
        <v>1100010</v>
      </c>
      <c r="I39">
        <f t="shared" si="5"/>
        <v>0</v>
      </c>
      <c r="J39">
        <f t="shared" si="5"/>
        <v>0</v>
      </c>
      <c r="K39">
        <f t="shared" si="5"/>
        <v>1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1</v>
      </c>
      <c r="P39">
        <f t="shared" si="5"/>
        <v>1</v>
      </c>
      <c r="R39">
        <f t="shared" si="22"/>
        <v>0</v>
      </c>
      <c r="S39">
        <f t="shared" si="22"/>
        <v>0</v>
      </c>
      <c r="T39">
        <f t="shared" si="22"/>
        <v>0</v>
      </c>
      <c r="U39">
        <f t="shared" si="22"/>
        <v>1</v>
      </c>
      <c r="V39">
        <f t="shared" si="22"/>
        <v>0</v>
      </c>
      <c r="W39">
        <f t="shared" si="22"/>
        <v>0</v>
      </c>
      <c r="X39">
        <f t="shared" si="22"/>
        <v>1</v>
      </c>
      <c r="Y39">
        <f t="shared" si="22"/>
        <v>1</v>
      </c>
      <c r="AA39">
        <f t="shared" si="23"/>
        <v>0</v>
      </c>
      <c r="AB39">
        <f t="shared" si="23"/>
        <v>0</v>
      </c>
      <c r="AC39">
        <f t="shared" si="23"/>
        <v>0</v>
      </c>
      <c r="AD39">
        <f t="shared" si="23"/>
        <v>0</v>
      </c>
      <c r="AE39">
        <f t="shared" si="23"/>
        <v>1</v>
      </c>
      <c r="AF39">
        <f t="shared" si="23"/>
        <v>0</v>
      </c>
      <c r="AG39">
        <f t="shared" si="23"/>
        <v>0</v>
      </c>
      <c r="AH39">
        <f t="shared" si="23"/>
        <v>0</v>
      </c>
      <c r="AJ39">
        <f t="shared" si="24"/>
        <v>0</v>
      </c>
      <c r="AK39">
        <f t="shared" si="24"/>
        <v>1</v>
      </c>
      <c r="AL39">
        <f t="shared" si="24"/>
        <v>1</v>
      </c>
      <c r="AM39">
        <f t="shared" si="24"/>
        <v>0</v>
      </c>
      <c r="AN39">
        <f t="shared" si="24"/>
        <v>0</v>
      </c>
      <c r="AO39">
        <f t="shared" si="24"/>
        <v>1</v>
      </c>
      <c r="AP39">
        <f t="shared" si="24"/>
        <v>0</v>
      </c>
      <c r="AQ39">
        <f t="shared" si="24"/>
        <v>0</v>
      </c>
      <c r="AS39">
        <f t="shared" si="25"/>
        <v>0</v>
      </c>
      <c r="AT39">
        <f t="shared" si="25"/>
        <v>1</v>
      </c>
      <c r="AU39">
        <f t="shared" si="25"/>
        <v>1</v>
      </c>
      <c r="AV39">
        <f t="shared" si="25"/>
        <v>0</v>
      </c>
      <c r="AW39">
        <f t="shared" si="25"/>
        <v>0</v>
      </c>
      <c r="AX39">
        <f t="shared" si="25"/>
        <v>0</v>
      </c>
      <c r="AY39">
        <f t="shared" si="25"/>
        <v>1</v>
      </c>
      <c r="AZ39">
        <f t="shared" si="25"/>
        <v>0</v>
      </c>
      <c r="BB39" t="str">
        <f t="shared" si="10"/>
        <v>00011000</v>
      </c>
      <c r="BC39" t="str">
        <f t="shared" si="11"/>
        <v>00011001</v>
      </c>
      <c r="BD39" t="str">
        <f t="shared" si="12"/>
        <v>00000010</v>
      </c>
      <c r="BE39" t="str">
        <f t="shared" si="13"/>
        <v>00000100</v>
      </c>
      <c r="BF39" t="str">
        <f t="shared" si="14"/>
        <v>00001000</v>
      </c>
      <c r="BG39" t="str">
        <f t="shared" si="15"/>
        <v>00010011</v>
      </c>
      <c r="BH39" t="str">
        <f t="shared" si="16"/>
        <v>00000011</v>
      </c>
      <c r="BI39" t="str">
        <f t="shared" si="17"/>
        <v>00000000</v>
      </c>
    </row>
    <row r="40" spans="1:61">
      <c r="A40" s="1" t="s">
        <v>51</v>
      </c>
      <c r="B40" s="1" t="str">
        <f>HEX2BIN('5x8'!A39)</f>
        <v>0</v>
      </c>
      <c r="C40" s="1" t="str">
        <f>HEX2BIN('5x8'!B39)</f>
        <v>110110</v>
      </c>
      <c r="D40" s="1" t="str">
        <f>HEX2BIN('5x8'!C39)</f>
        <v>1001001</v>
      </c>
      <c r="E40" s="1" t="str">
        <f>HEX2BIN('5x8'!D39)</f>
        <v>1010110</v>
      </c>
      <c r="F40" s="1" t="str">
        <f>HEX2BIN('5x8'!E39)</f>
        <v>100000</v>
      </c>
      <c r="G40" s="1" t="str">
        <f>HEX2BIN('5x8'!F39)</f>
        <v>1010000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1</v>
      </c>
      <c r="M40">
        <f t="shared" si="5"/>
        <v>0</v>
      </c>
      <c r="N40">
        <f t="shared" si="5"/>
        <v>1</v>
      </c>
      <c r="O40">
        <f t="shared" si="5"/>
        <v>1</v>
      </c>
      <c r="P40">
        <f t="shared" si="5"/>
        <v>0</v>
      </c>
      <c r="R40">
        <f t="shared" si="22"/>
        <v>0</v>
      </c>
      <c r="S40">
        <f t="shared" si="22"/>
        <v>1</v>
      </c>
      <c r="T40">
        <f t="shared" si="22"/>
        <v>0</v>
      </c>
      <c r="U40">
        <f t="shared" si="22"/>
        <v>0</v>
      </c>
      <c r="V40">
        <f t="shared" si="22"/>
        <v>1</v>
      </c>
      <c r="W40">
        <f t="shared" si="22"/>
        <v>0</v>
      </c>
      <c r="X40">
        <f t="shared" si="22"/>
        <v>0</v>
      </c>
      <c r="Y40">
        <f t="shared" si="22"/>
        <v>1</v>
      </c>
      <c r="AA40">
        <f t="shared" si="23"/>
        <v>0</v>
      </c>
      <c r="AB40">
        <f t="shared" si="23"/>
        <v>1</v>
      </c>
      <c r="AC40">
        <f t="shared" si="23"/>
        <v>0</v>
      </c>
      <c r="AD40">
        <f t="shared" si="23"/>
        <v>1</v>
      </c>
      <c r="AE40">
        <f t="shared" si="23"/>
        <v>0</v>
      </c>
      <c r="AF40">
        <f t="shared" si="23"/>
        <v>1</v>
      </c>
      <c r="AG40">
        <f t="shared" si="23"/>
        <v>1</v>
      </c>
      <c r="AH40">
        <f t="shared" si="23"/>
        <v>0</v>
      </c>
      <c r="AJ40">
        <f t="shared" si="24"/>
        <v>0</v>
      </c>
      <c r="AK40">
        <f t="shared" si="24"/>
        <v>0</v>
      </c>
      <c r="AL40">
        <f t="shared" si="24"/>
        <v>1</v>
      </c>
      <c r="AM40">
        <f t="shared" si="24"/>
        <v>0</v>
      </c>
      <c r="AN40">
        <f t="shared" si="24"/>
        <v>0</v>
      </c>
      <c r="AO40">
        <f t="shared" si="24"/>
        <v>0</v>
      </c>
      <c r="AP40">
        <f t="shared" si="24"/>
        <v>0</v>
      </c>
      <c r="AQ40">
        <f t="shared" si="24"/>
        <v>0</v>
      </c>
      <c r="AS40">
        <f t="shared" si="25"/>
        <v>0</v>
      </c>
      <c r="AT40">
        <f t="shared" si="25"/>
        <v>1</v>
      </c>
      <c r="AU40">
        <f t="shared" si="25"/>
        <v>0</v>
      </c>
      <c r="AV40">
        <f t="shared" si="25"/>
        <v>1</v>
      </c>
      <c r="AW40">
        <f t="shared" si="25"/>
        <v>0</v>
      </c>
      <c r="AX40">
        <f t="shared" si="25"/>
        <v>0</v>
      </c>
      <c r="AY40">
        <f t="shared" si="25"/>
        <v>0</v>
      </c>
      <c r="AZ40">
        <f t="shared" si="25"/>
        <v>0</v>
      </c>
      <c r="BB40" t="str">
        <f t="shared" si="10"/>
        <v>00001000</v>
      </c>
      <c r="BC40" t="str">
        <f t="shared" si="11"/>
        <v>00010100</v>
      </c>
      <c r="BD40" t="str">
        <f t="shared" si="12"/>
        <v>00010100</v>
      </c>
      <c r="BE40" t="str">
        <f t="shared" si="13"/>
        <v>00001000</v>
      </c>
      <c r="BF40" t="str">
        <f t="shared" si="14"/>
        <v>00010101</v>
      </c>
      <c r="BG40" t="str">
        <f t="shared" si="15"/>
        <v>00010010</v>
      </c>
      <c r="BH40" t="str">
        <f t="shared" si="16"/>
        <v>00001101</v>
      </c>
      <c r="BI40" t="str">
        <f t="shared" si="17"/>
        <v>00000000</v>
      </c>
    </row>
    <row r="41" spans="1:61">
      <c r="A41" s="1" t="s">
        <v>52</v>
      </c>
      <c r="B41" s="1" t="str">
        <f>HEX2BIN('5x8'!A40)</f>
        <v>0</v>
      </c>
      <c r="C41" s="1" t="str">
        <f>HEX2BIN('5x8'!B40)</f>
        <v>0</v>
      </c>
      <c r="D41" s="1" t="str">
        <f>HEX2BIN('5x8'!C40)</f>
        <v>0</v>
      </c>
      <c r="E41" s="1" t="str">
        <f>HEX2BIN('5x8'!D40)</f>
        <v>111</v>
      </c>
      <c r="F41" s="1" t="str">
        <f>HEX2BIN('5x8'!E40)</f>
        <v>0</v>
      </c>
      <c r="G41" s="1" t="str">
        <f>HEX2BIN('5x8'!F40)</f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AA41">
        <f t="shared" si="23"/>
        <v>0</v>
      </c>
      <c r="AB41">
        <f t="shared" si="23"/>
        <v>0</v>
      </c>
      <c r="AC41">
        <f t="shared" si="23"/>
        <v>0</v>
      </c>
      <c r="AD41">
        <f t="shared" si="23"/>
        <v>0</v>
      </c>
      <c r="AE41">
        <f t="shared" si="23"/>
        <v>0</v>
      </c>
      <c r="AF41">
        <f t="shared" si="23"/>
        <v>1</v>
      </c>
      <c r="AG41">
        <f t="shared" si="23"/>
        <v>1</v>
      </c>
      <c r="AH41">
        <f t="shared" si="23"/>
        <v>1</v>
      </c>
      <c r="AJ41">
        <f t="shared" si="24"/>
        <v>0</v>
      </c>
      <c r="AK41">
        <f t="shared" si="24"/>
        <v>0</v>
      </c>
      <c r="AL41">
        <f t="shared" si="24"/>
        <v>0</v>
      </c>
      <c r="AM41">
        <f t="shared" si="24"/>
        <v>0</v>
      </c>
      <c r="AN41">
        <f t="shared" si="24"/>
        <v>0</v>
      </c>
      <c r="AO41">
        <f t="shared" si="24"/>
        <v>0</v>
      </c>
      <c r="AP41">
        <f t="shared" si="24"/>
        <v>0</v>
      </c>
      <c r="AQ41">
        <f t="shared" si="24"/>
        <v>0</v>
      </c>
      <c r="AS41">
        <f t="shared" si="25"/>
        <v>0</v>
      </c>
      <c r="AT41">
        <f t="shared" si="25"/>
        <v>0</v>
      </c>
      <c r="AU41">
        <f t="shared" si="25"/>
        <v>0</v>
      </c>
      <c r="AV41">
        <f t="shared" si="25"/>
        <v>0</v>
      </c>
      <c r="AW41">
        <f t="shared" si="25"/>
        <v>0</v>
      </c>
      <c r="AX41">
        <f t="shared" si="25"/>
        <v>0</v>
      </c>
      <c r="AY41">
        <f t="shared" si="25"/>
        <v>0</v>
      </c>
      <c r="AZ41">
        <f t="shared" si="25"/>
        <v>0</v>
      </c>
      <c r="BB41" t="str">
        <f t="shared" si="10"/>
        <v>00000100</v>
      </c>
      <c r="BC41" t="str">
        <f t="shared" si="11"/>
        <v>00000100</v>
      </c>
      <c r="BD41" t="str">
        <f t="shared" si="12"/>
        <v>00000100</v>
      </c>
      <c r="BE41" t="str">
        <f t="shared" si="13"/>
        <v>00000000</v>
      </c>
      <c r="BF41" t="str">
        <f t="shared" si="14"/>
        <v>00000000</v>
      </c>
      <c r="BG41" t="str">
        <f t="shared" si="15"/>
        <v>00000000</v>
      </c>
      <c r="BH41" t="str">
        <f t="shared" si="16"/>
        <v>00000000</v>
      </c>
      <c r="BI41" t="str">
        <f t="shared" si="17"/>
        <v>00000000</v>
      </c>
    </row>
    <row r="42" spans="1:61">
      <c r="A42" s="1" t="s">
        <v>53</v>
      </c>
      <c r="B42" s="1" t="str">
        <f>HEX2BIN('5x8'!A41)</f>
        <v>0</v>
      </c>
      <c r="C42" s="1" t="str">
        <f>HEX2BIN('5x8'!B41)</f>
        <v>0</v>
      </c>
      <c r="D42" s="1" t="str">
        <f>HEX2BIN('5x8'!C41)</f>
        <v>11100</v>
      </c>
      <c r="E42" s="1" t="str">
        <f>HEX2BIN('5x8'!D41)</f>
        <v>100010</v>
      </c>
      <c r="F42" s="1" t="str">
        <f>HEX2BIN('5x8'!E41)</f>
        <v>1000001</v>
      </c>
      <c r="G42" s="1" t="str">
        <f>HEX2BIN('5x8'!F41)</f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5"/>
        <v>0</v>
      </c>
      <c r="R42">
        <f t="shared" si="22"/>
        <v>0</v>
      </c>
      <c r="S42">
        <f t="shared" si="22"/>
        <v>0</v>
      </c>
      <c r="T42">
        <f t="shared" si="22"/>
        <v>0</v>
      </c>
      <c r="U42">
        <f t="shared" si="22"/>
        <v>1</v>
      </c>
      <c r="V42">
        <f t="shared" si="22"/>
        <v>1</v>
      </c>
      <c r="W42">
        <f t="shared" si="22"/>
        <v>1</v>
      </c>
      <c r="X42">
        <f t="shared" si="22"/>
        <v>0</v>
      </c>
      <c r="Y42">
        <f t="shared" si="22"/>
        <v>0</v>
      </c>
      <c r="AA42">
        <f t="shared" si="23"/>
        <v>0</v>
      </c>
      <c r="AB42">
        <f t="shared" si="23"/>
        <v>0</v>
      </c>
      <c r="AC42">
        <f t="shared" si="23"/>
        <v>1</v>
      </c>
      <c r="AD42">
        <f t="shared" si="23"/>
        <v>0</v>
      </c>
      <c r="AE42">
        <f t="shared" si="23"/>
        <v>0</v>
      </c>
      <c r="AF42">
        <f t="shared" si="23"/>
        <v>0</v>
      </c>
      <c r="AG42">
        <f t="shared" si="23"/>
        <v>1</v>
      </c>
      <c r="AH42">
        <f t="shared" si="23"/>
        <v>0</v>
      </c>
      <c r="AJ42">
        <f t="shared" si="24"/>
        <v>0</v>
      </c>
      <c r="AK42">
        <f t="shared" si="24"/>
        <v>1</v>
      </c>
      <c r="AL42">
        <f t="shared" si="24"/>
        <v>0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1</v>
      </c>
      <c r="AS42">
        <f t="shared" si="25"/>
        <v>0</v>
      </c>
      <c r="AT42">
        <f t="shared" si="25"/>
        <v>0</v>
      </c>
      <c r="AU42">
        <f t="shared" si="25"/>
        <v>0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25"/>
        <v>0</v>
      </c>
      <c r="AZ42">
        <f t="shared" si="25"/>
        <v>0</v>
      </c>
      <c r="BB42" t="str">
        <f t="shared" si="10"/>
        <v>00000010</v>
      </c>
      <c r="BC42" t="str">
        <f t="shared" si="11"/>
        <v>00000100</v>
      </c>
      <c r="BD42" t="str">
        <f t="shared" si="12"/>
        <v>00001000</v>
      </c>
      <c r="BE42" t="str">
        <f t="shared" si="13"/>
        <v>00001000</v>
      </c>
      <c r="BF42" t="str">
        <f t="shared" si="14"/>
        <v>00001000</v>
      </c>
      <c r="BG42" t="str">
        <f t="shared" si="15"/>
        <v>00000100</v>
      </c>
      <c r="BH42" t="str">
        <f t="shared" si="16"/>
        <v>00000010</v>
      </c>
      <c r="BI42" t="str">
        <f t="shared" si="17"/>
        <v>00000000</v>
      </c>
    </row>
    <row r="43" spans="1:61">
      <c r="A43" s="1" t="s">
        <v>54</v>
      </c>
      <c r="B43" s="1" t="str">
        <f>HEX2BIN('5x8'!A42)</f>
        <v>0</v>
      </c>
      <c r="C43" s="1" t="str">
        <f>HEX2BIN('5x8'!B42)</f>
        <v>0</v>
      </c>
      <c r="D43" s="1" t="str">
        <f>HEX2BIN('5x8'!C42)</f>
        <v>1000001</v>
      </c>
      <c r="E43" s="1" t="str">
        <f>HEX2BIN('5x8'!D42)</f>
        <v>100010</v>
      </c>
      <c r="F43" s="1" t="str">
        <f>HEX2BIN('5x8'!E42)</f>
        <v>11100</v>
      </c>
      <c r="G43" s="1" t="str">
        <f>HEX2BIN('5x8'!F42)</f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0</v>
      </c>
      <c r="R43">
        <f t="shared" si="22"/>
        <v>0</v>
      </c>
      <c r="S43">
        <f t="shared" si="22"/>
        <v>1</v>
      </c>
      <c r="T43">
        <f t="shared" si="22"/>
        <v>0</v>
      </c>
      <c r="U43">
        <f t="shared" si="22"/>
        <v>0</v>
      </c>
      <c r="V43">
        <f t="shared" si="22"/>
        <v>0</v>
      </c>
      <c r="W43">
        <f t="shared" si="22"/>
        <v>0</v>
      </c>
      <c r="X43">
        <f t="shared" si="22"/>
        <v>0</v>
      </c>
      <c r="Y43">
        <f t="shared" si="22"/>
        <v>1</v>
      </c>
      <c r="AA43">
        <f t="shared" si="23"/>
        <v>0</v>
      </c>
      <c r="AB43">
        <f t="shared" si="23"/>
        <v>0</v>
      </c>
      <c r="AC43">
        <f t="shared" si="23"/>
        <v>1</v>
      </c>
      <c r="AD43">
        <f t="shared" si="23"/>
        <v>0</v>
      </c>
      <c r="AE43">
        <f t="shared" si="23"/>
        <v>0</v>
      </c>
      <c r="AF43">
        <f t="shared" si="23"/>
        <v>0</v>
      </c>
      <c r="AG43">
        <f t="shared" si="23"/>
        <v>1</v>
      </c>
      <c r="AH43">
        <f t="shared" si="23"/>
        <v>0</v>
      </c>
      <c r="AJ43">
        <f t="shared" si="24"/>
        <v>0</v>
      </c>
      <c r="AK43">
        <f t="shared" si="24"/>
        <v>0</v>
      </c>
      <c r="AL43">
        <f t="shared" si="24"/>
        <v>0</v>
      </c>
      <c r="AM43">
        <f t="shared" si="24"/>
        <v>1</v>
      </c>
      <c r="AN43">
        <f t="shared" si="24"/>
        <v>1</v>
      </c>
      <c r="AO43">
        <f t="shared" si="24"/>
        <v>1</v>
      </c>
      <c r="AP43">
        <f t="shared" si="24"/>
        <v>0</v>
      </c>
      <c r="AQ43">
        <f t="shared" si="24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0</v>
      </c>
      <c r="BB43" t="str">
        <f t="shared" si="10"/>
        <v>00001000</v>
      </c>
      <c r="BC43" t="str">
        <f t="shared" si="11"/>
        <v>00000100</v>
      </c>
      <c r="BD43" t="str">
        <f t="shared" si="12"/>
        <v>00000010</v>
      </c>
      <c r="BE43" t="str">
        <f t="shared" si="13"/>
        <v>00000010</v>
      </c>
      <c r="BF43" t="str">
        <f t="shared" si="14"/>
        <v>00000010</v>
      </c>
      <c r="BG43" t="str">
        <f t="shared" si="15"/>
        <v>00000100</v>
      </c>
      <c r="BH43" t="str">
        <f t="shared" si="16"/>
        <v>00001000</v>
      </c>
      <c r="BI43" t="str">
        <f t="shared" si="17"/>
        <v>00000000</v>
      </c>
    </row>
    <row r="44" spans="1:61">
      <c r="A44" s="1" t="s">
        <v>55</v>
      </c>
      <c r="B44" s="1" t="str">
        <f>HEX2BIN('5x8'!A43)</f>
        <v>0</v>
      </c>
      <c r="C44" s="1" t="str">
        <f>HEX2BIN('5x8'!B43)</f>
        <v>10100</v>
      </c>
      <c r="D44" s="1" t="str">
        <f>HEX2BIN('5x8'!C43)</f>
        <v>1000</v>
      </c>
      <c r="E44" s="1" t="str">
        <f>HEX2BIN('5x8'!D43)</f>
        <v>111110</v>
      </c>
      <c r="F44" s="1" t="str">
        <f>HEX2BIN('5x8'!E43)</f>
        <v>1000</v>
      </c>
      <c r="G44" s="1" t="str">
        <f>HEX2BIN('5x8'!F43)</f>
        <v>10100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0</v>
      </c>
      <c r="N44">
        <f t="shared" si="5"/>
        <v>1</v>
      </c>
      <c r="O44">
        <f t="shared" si="5"/>
        <v>0</v>
      </c>
      <c r="P44">
        <f t="shared" si="5"/>
        <v>0</v>
      </c>
      <c r="R44">
        <f t="shared" si="22"/>
        <v>0</v>
      </c>
      <c r="S44">
        <f t="shared" si="22"/>
        <v>0</v>
      </c>
      <c r="T44">
        <f t="shared" si="22"/>
        <v>0</v>
      </c>
      <c r="U44">
        <f t="shared" si="22"/>
        <v>0</v>
      </c>
      <c r="V44">
        <f t="shared" si="22"/>
        <v>1</v>
      </c>
      <c r="W44">
        <f t="shared" si="22"/>
        <v>0</v>
      </c>
      <c r="X44">
        <f t="shared" si="22"/>
        <v>0</v>
      </c>
      <c r="Y44">
        <f t="shared" si="22"/>
        <v>0</v>
      </c>
      <c r="AA44">
        <f t="shared" si="23"/>
        <v>0</v>
      </c>
      <c r="AB44">
        <f t="shared" si="23"/>
        <v>0</v>
      </c>
      <c r="AC44">
        <f t="shared" si="23"/>
        <v>1</v>
      </c>
      <c r="AD44">
        <f t="shared" si="23"/>
        <v>1</v>
      </c>
      <c r="AE44">
        <f t="shared" si="23"/>
        <v>1</v>
      </c>
      <c r="AF44">
        <f t="shared" si="23"/>
        <v>1</v>
      </c>
      <c r="AG44">
        <f t="shared" si="23"/>
        <v>1</v>
      </c>
      <c r="AH44">
        <f t="shared" si="23"/>
        <v>0</v>
      </c>
      <c r="AJ44">
        <f t="shared" si="24"/>
        <v>0</v>
      </c>
      <c r="AK44">
        <f t="shared" si="24"/>
        <v>0</v>
      </c>
      <c r="AL44">
        <f t="shared" si="24"/>
        <v>0</v>
      </c>
      <c r="AM44">
        <f t="shared" si="24"/>
        <v>0</v>
      </c>
      <c r="AN44">
        <f t="shared" si="24"/>
        <v>1</v>
      </c>
      <c r="AO44">
        <f t="shared" si="24"/>
        <v>0</v>
      </c>
      <c r="AP44">
        <f t="shared" si="24"/>
        <v>0</v>
      </c>
      <c r="AQ44">
        <f t="shared" si="24"/>
        <v>0</v>
      </c>
      <c r="AS44">
        <f t="shared" si="25"/>
        <v>0</v>
      </c>
      <c r="AT44">
        <f t="shared" si="25"/>
        <v>0</v>
      </c>
      <c r="AU44">
        <f t="shared" si="25"/>
        <v>0</v>
      </c>
      <c r="AV44">
        <f t="shared" si="25"/>
        <v>1</v>
      </c>
      <c r="AW44">
        <f t="shared" si="25"/>
        <v>0</v>
      </c>
      <c r="AX44">
        <f t="shared" si="25"/>
        <v>1</v>
      </c>
      <c r="AY44">
        <f t="shared" si="25"/>
        <v>0</v>
      </c>
      <c r="AZ44">
        <f t="shared" si="25"/>
        <v>0</v>
      </c>
      <c r="BB44" t="str">
        <f t="shared" si="10"/>
        <v>00000000</v>
      </c>
      <c r="BC44" t="str">
        <f t="shared" si="11"/>
        <v>00000100</v>
      </c>
      <c r="BD44" t="str">
        <f t="shared" si="12"/>
        <v>00010101</v>
      </c>
      <c r="BE44" t="str">
        <f t="shared" si="13"/>
        <v>00001110</v>
      </c>
      <c r="BF44" t="str">
        <f t="shared" si="14"/>
        <v>00010101</v>
      </c>
      <c r="BG44" t="str">
        <f t="shared" si="15"/>
        <v>00000100</v>
      </c>
      <c r="BH44" t="str">
        <f t="shared" si="16"/>
        <v>00000000</v>
      </c>
      <c r="BI44" t="str">
        <f t="shared" si="17"/>
        <v>00000000</v>
      </c>
    </row>
    <row r="45" spans="1:61">
      <c r="A45" s="1" t="s">
        <v>56</v>
      </c>
      <c r="B45" s="1" t="str">
        <f>HEX2BIN('5x8'!A44)</f>
        <v>0</v>
      </c>
      <c r="C45" s="1" t="str">
        <f>HEX2BIN('5x8'!B44)</f>
        <v>1000</v>
      </c>
      <c r="D45" s="1" t="str">
        <f>HEX2BIN('5x8'!C44)</f>
        <v>1000</v>
      </c>
      <c r="E45" s="1" t="str">
        <f>HEX2BIN('5x8'!D44)</f>
        <v>111110</v>
      </c>
      <c r="F45" s="1" t="str">
        <f>HEX2BIN('5x8'!E44)</f>
        <v>1000</v>
      </c>
      <c r="G45" s="1" t="str">
        <f>HEX2BIN('5x8'!F44)</f>
        <v>1000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1</v>
      </c>
      <c r="N45">
        <f t="shared" si="5"/>
        <v>0</v>
      </c>
      <c r="O45">
        <f t="shared" si="5"/>
        <v>0</v>
      </c>
      <c r="P45">
        <f t="shared" si="5"/>
        <v>0</v>
      </c>
      <c r="R45">
        <f t="shared" si="22"/>
        <v>0</v>
      </c>
      <c r="S45">
        <f t="shared" si="22"/>
        <v>0</v>
      </c>
      <c r="T45">
        <f t="shared" si="22"/>
        <v>0</v>
      </c>
      <c r="U45">
        <f t="shared" si="22"/>
        <v>0</v>
      </c>
      <c r="V45">
        <f t="shared" si="22"/>
        <v>1</v>
      </c>
      <c r="W45">
        <f t="shared" si="22"/>
        <v>0</v>
      </c>
      <c r="X45">
        <f t="shared" si="22"/>
        <v>0</v>
      </c>
      <c r="Y45">
        <f t="shared" si="22"/>
        <v>0</v>
      </c>
      <c r="AA45">
        <f t="shared" si="23"/>
        <v>0</v>
      </c>
      <c r="AB45">
        <f t="shared" si="23"/>
        <v>0</v>
      </c>
      <c r="AC45">
        <f t="shared" si="23"/>
        <v>1</v>
      </c>
      <c r="AD45">
        <f t="shared" si="23"/>
        <v>1</v>
      </c>
      <c r="AE45">
        <f t="shared" si="23"/>
        <v>1</v>
      </c>
      <c r="AF45">
        <f t="shared" si="23"/>
        <v>1</v>
      </c>
      <c r="AG45">
        <f t="shared" si="23"/>
        <v>1</v>
      </c>
      <c r="AH45">
        <f t="shared" si="23"/>
        <v>0</v>
      </c>
      <c r="AJ45">
        <f t="shared" si="24"/>
        <v>0</v>
      </c>
      <c r="AK45">
        <f t="shared" si="24"/>
        <v>0</v>
      </c>
      <c r="AL45">
        <f t="shared" si="24"/>
        <v>0</v>
      </c>
      <c r="AM45">
        <f t="shared" si="24"/>
        <v>0</v>
      </c>
      <c r="AN45">
        <f t="shared" si="24"/>
        <v>1</v>
      </c>
      <c r="AO45">
        <f t="shared" si="24"/>
        <v>0</v>
      </c>
      <c r="AP45">
        <f t="shared" si="24"/>
        <v>0</v>
      </c>
      <c r="AQ45">
        <f t="shared" si="24"/>
        <v>0</v>
      </c>
      <c r="AS45">
        <f t="shared" si="25"/>
        <v>0</v>
      </c>
      <c r="AT45">
        <f t="shared" si="25"/>
        <v>0</v>
      </c>
      <c r="AU45">
        <f t="shared" si="25"/>
        <v>0</v>
      </c>
      <c r="AV45">
        <f t="shared" si="25"/>
        <v>0</v>
      </c>
      <c r="AW45">
        <f t="shared" si="25"/>
        <v>1</v>
      </c>
      <c r="AX45">
        <f t="shared" si="25"/>
        <v>0</v>
      </c>
      <c r="AY45">
        <f t="shared" si="25"/>
        <v>0</v>
      </c>
      <c r="AZ45">
        <f t="shared" si="25"/>
        <v>0</v>
      </c>
      <c r="BB45" t="str">
        <f t="shared" si="10"/>
        <v>00000000</v>
      </c>
      <c r="BC45" t="str">
        <f t="shared" si="11"/>
        <v>00000100</v>
      </c>
      <c r="BD45" t="str">
        <f t="shared" si="12"/>
        <v>00000100</v>
      </c>
      <c r="BE45" t="str">
        <f t="shared" si="13"/>
        <v>00011111</v>
      </c>
      <c r="BF45" t="str">
        <f t="shared" si="14"/>
        <v>00000100</v>
      </c>
      <c r="BG45" t="str">
        <f t="shared" si="15"/>
        <v>00000100</v>
      </c>
      <c r="BH45" t="str">
        <f t="shared" si="16"/>
        <v>00000000</v>
      </c>
      <c r="BI45" t="str">
        <f t="shared" si="17"/>
        <v>00000000</v>
      </c>
    </row>
    <row r="46" spans="1:61">
      <c r="A46" s="1" t="s">
        <v>284</v>
      </c>
      <c r="B46" s="1" t="str">
        <f>HEX2BIN('5x8'!A45)</f>
        <v>0</v>
      </c>
      <c r="C46" s="1" t="str">
        <f>HEX2BIN('5x8'!B45)</f>
        <v>0</v>
      </c>
      <c r="D46" s="1" t="str">
        <f>HEX2BIN('5x8'!C45)</f>
        <v>1010000</v>
      </c>
      <c r="E46" s="1" t="str">
        <f>HEX2BIN('5x8'!D45)</f>
        <v>110000</v>
      </c>
      <c r="F46" s="1" t="str">
        <f>HEX2BIN('5x8'!E45)</f>
        <v>0</v>
      </c>
      <c r="G46" s="1" t="str">
        <f>HEX2BIN('5x8'!F45)</f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R46">
        <f t="shared" si="22"/>
        <v>0</v>
      </c>
      <c r="S46">
        <f t="shared" si="22"/>
        <v>1</v>
      </c>
      <c r="T46">
        <f t="shared" si="22"/>
        <v>0</v>
      </c>
      <c r="U46">
        <f t="shared" si="22"/>
        <v>1</v>
      </c>
      <c r="V46">
        <f t="shared" si="22"/>
        <v>0</v>
      </c>
      <c r="W46">
        <f t="shared" si="22"/>
        <v>0</v>
      </c>
      <c r="X46">
        <f t="shared" si="22"/>
        <v>0</v>
      </c>
      <c r="Y46">
        <f t="shared" si="22"/>
        <v>0</v>
      </c>
      <c r="AA46">
        <f t="shared" si="23"/>
        <v>0</v>
      </c>
      <c r="AB46">
        <f t="shared" si="23"/>
        <v>0</v>
      </c>
      <c r="AC46">
        <f t="shared" si="23"/>
        <v>1</v>
      </c>
      <c r="AD46">
        <f t="shared" si="23"/>
        <v>1</v>
      </c>
      <c r="AE46">
        <f t="shared" si="23"/>
        <v>0</v>
      </c>
      <c r="AF46">
        <f t="shared" si="23"/>
        <v>0</v>
      </c>
      <c r="AG46">
        <f t="shared" si="23"/>
        <v>0</v>
      </c>
      <c r="AH46">
        <f t="shared" si="23"/>
        <v>0</v>
      </c>
      <c r="AJ46">
        <f t="shared" si="24"/>
        <v>0</v>
      </c>
      <c r="AK46">
        <f t="shared" si="24"/>
        <v>0</v>
      </c>
      <c r="AL46">
        <f t="shared" si="24"/>
        <v>0</v>
      </c>
      <c r="AM46">
        <f t="shared" si="24"/>
        <v>0</v>
      </c>
      <c r="AN46">
        <f t="shared" si="24"/>
        <v>0</v>
      </c>
      <c r="AO46">
        <f t="shared" si="24"/>
        <v>0</v>
      </c>
      <c r="AP46">
        <f t="shared" si="24"/>
        <v>0</v>
      </c>
      <c r="AQ46">
        <f t="shared" si="24"/>
        <v>0</v>
      </c>
      <c r="AS46">
        <f t="shared" si="25"/>
        <v>0</v>
      </c>
      <c r="AT46">
        <f t="shared" si="25"/>
        <v>0</v>
      </c>
      <c r="AU46">
        <f t="shared" si="25"/>
        <v>0</v>
      </c>
      <c r="AV46">
        <f t="shared" si="25"/>
        <v>0</v>
      </c>
      <c r="AW46">
        <f t="shared" si="25"/>
        <v>0</v>
      </c>
      <c r="AX46">
        <f t="shared" si="25"/>
        <v>0</v>
      </c>
      <c r="AY46">
        <f t="shared" si="25"/>
        <v>0</v>
      </c>
      <c r="AZ46">
        <f t="shared" si="25"/>
        <v>0</v>
      </c>
      <c r="BB46" t="str">
        <f t="shared" si="10"/>
        <v>00000000</v>
      </c>
      <c r="BC46" t="str">
        <f t="shared" si="11"/>
        <v>00000000</v>
      </c>
      <c r="BD46" t="str">
        <f t="shared" si="12"/>
        <v>00000000</v>
      </c>
      <c r="BE46" t="str">
        <f t="shared" si="13"/>
        <v>00000000</v>
      </c>
      <c r="BF46" t="str">
        <f t="shared" si="14"/>
        <v>00001100</v>
      </c>
      <c r="BG46" t="str">
        <f t="shared" si="15"/>
        <v>00000100</v>
      </c>
      <c r="BH46" t="str">
        <f t="shared" si="16"/>
        <v>00001000</v>
      </c>
      <c r="BI46" t="str">
        <f t="shared" si="17"/>
        <v>00000000</v>
      </c>
    </row>
    <row r="47" spans="1:61">
      <c r="A47" s="1" t="s">
        <v>57</v>
      </c>
      <c r="B47" s="1" t="str">
        <f>HEX2BIN('5x8'!A46)</f>
        <v>0</v>
      </c>
      <c r="C47" s="1" t="str">
        <f>HEX2BIN('5x8'!B46)</f>
        <v>1000</v>
      </c>
      <c r="D47" s="1" t="str">
        <f>HEX2BIN('5x8'!C46)</f>
        <v>1000</v>
      </c>
      <c r="E47" s="1" t="str">
        <f>HEX2BIN('5x8'!D46)</f>
        <v>1000</v>
      </c>
      <c r="F47" s="1" t="str">
        <f>HEX2BIN('5x8'!E46)</f>
        <v>1000</v>
      </c>
      <c r="G47" s="1" t="str">
        <f>HEX2BIN('5x8'!F46)</f>
        <v>1000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1</v>
      </c>
      <c r="N47">
        <f t="shared" si="5"/>
        <v>0</v>
      </c>
      <c r="O47">
        <f t="shared" si="5"/>
        <v>0</v>
      </c>
      <c r="P47">
        <f t="shared" si="5"/>
        <v>0</v>
      </c>
      <c r="R47">
        <f t="shared" si="22"/>
        <v>0</v>
      </c>
      <c r="S47">
        <f t="shared" si="22"/>
        <v>0</v>
      </c>
      <c r="T47">
        <f t="shared" si="22"/>
        <v>0</v>
      </c>
      <c r="U47">
        <f t="shared" si="22"/>
        <v>0</v>
      </c>
      <c r="V47">
        <f t="shared" si="22"/>
        <v>1</v>
      </c>
      <c r="W47">
        <f t="shared" si="22"/>
        <v>0</v>
      </c>
      <c r="X47">
        <f t="shared" si="22"/>
        <v>0</v>
      </c>
      <c r="Y47">
        <f t="shared" si="22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1</v>
      </c>
      <c r="AF47">
        <f t="shared" si="23"/>
        <v>0</v>
      </c>
      <c r="AG47">
        <f t="shared" si="23"/>
        <v>0</v>
      </c>
      <c r="AH47">
        <f t="shared" si="23"/>
        <v>0</v>
      </c>
      <c r="AJ47">
        <f t="shared" si="24"/>
        <v>0</v>
      </c>
      <c r="AK47">
        <f t="shared" si="24"/>
        <v>0</v>
      </c>
      <c r="AL47">
        <f t="shared" si="24"/>
        <v>0</v>
      </c>
      <c r="AM47">
        <f t="shared" si="24"/>
        <v>0</v>
      </c>
      <c r="AN47">
        <f t="shared" si="24"/>
        <v>1</v>
      </c>
      <c r="AO47">
        <f t="shared" si="24"/>
        <v>0</v>
      </c>
      <c r="AP47">
        <f t="shared" si="24"/>
        <v>0</v>
      </c>
      <c r="AQ47">
        <f t="shared" si="24"/>
        <v>0</v>
      </c>
      <c r="AS47">
        <f t="shared" si="25"/>
        <v>0</v>
      </c>
      <c r="AT47">
        <f t="shared" si="25"/>
        <v>0</v>
      </c>
      <c r="AU47">
        <f t="shared" si="25"/>
        <v>0</v>
      </c>
      <c r="AV47">
        <f t="shared" si="25"/>
        <v>0</v>
      </c>
      <c r="AW47">
        <f t="shared" si="25"/>
        <v>1</v>
      </c>
      <c r="AX47">
        <f t="shared" si="25"/>
        <v>0</v>
      </c>
      <c r="AY47">
        <f t="shared" si="25"/>
        <v>0</v>
      </c>
      <c r="AZ47">
        <f t="shared" si="25"/>
        <v>0</v>
      </c>
      <c r="BB47" t="str">
        <f t="shared" si="10"/>
        <v>00000000</v>
      </c>
      <c r="BC47" t="str">
        <f t="shared" si="11"/>
        <v>00000000</v>
      </c>
      <c r="BD47" t="str">
        <f t="shared" si="12"/>
        <v>00000000</v>
      </c>
      <c r="BE47" t="str">
        <f t="shared" si="13"/>
        <v>00011111</v>
      </c>
      <c r="BF47" t="str">
        <f t="shared" si="14"/>
        <v>00000000</v>
      </c>
      <c r="BG47" t="str">
        <f t="shared" si="15"/>
        <v>00000000</v>
      </c>
      <c r="BH47" t="str">
        <f t="shared" si="16"/>
        <v>00000000</v>
      </c>
      <c r="BI47" t="str">
        <f t="shared" si="17"/>
        <v>00000000</v>
      </c>
    </row>
    <row r="48" spans="1:61">
      <c r="A48" s="1" t="s">
        <v>58</v>
      </c>
      <c r="B48" s="1" t="str">
        <f>HEX2BIN('5x8'!A47)</f>
        <v>0</v>
      </c>
      <c r="C48" s="1" t="str">
        <f>HEX2BIN('5x8'!B47)</f>
        <v>0</v>
      </c>
      <c r="D48" s="1" t="str">
        <f>HEX2BIN('5x8'!C47)</f>
        <v>1100000</v>
      </c>
      <c r="E48" s="1" t="str">
        <f>HEX2BIN('5x8'!D47)</f>
        <v>1100000</v>
      </c>
      <c r="F48" s="1" t="str">
        <f>HEX2BIN('5x8'!E47)</f>
        <v>0</v>
      </c>
      <c r="G48" s="1" t="str">
        <f>HEX2BIN('5x8'!F47)</f>
        <v>0</v>
      </c>
      <c r="I48">
        <f t="shared" ref="I48:P111" si="26">MOD(INT(BIN2DEC($C48)/I$1),2)</f>
        <v>0</v>
      </c>
      <c r="J48">
        <f t="shared" si="26"/>
        <v>0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R48">
        <f t="shared" si="22"/>
        <v>0</v>
      </c>
      <c r="S48">
        <f t="shared" si="22"/>
        <v>1</v>
      </c>
      <c r="T48">
        <f t="shared" si="22"/>
        <v>1</v>
      </c>
      <c r="U48">
        <f t="shared" si="22"/>
        <v>0</v>
      </c>
      <c r="V48">
        <f t="shared" si="22"/>
        <v>0</v>
      </c>
      <c r="W48">
        <f t="shared" si="22"/>
        <v>0</v>
      </c>
      <c r="X48">
        <f t="shared" si="22"/>
        <v>0</v>
      </c>
      <c r="Y48">
        <f t="shared" si="22"/>
        <v>0</v>
      </c>
      <c r="AA48">
        <f t="shared" si="23"/>
        <v>0</v>
      </c>
      <c r="AB48">
        <f t="shared" si="23"/>
        <v>1</v>
      </c>
      <c r="AC48">
        <f t="shared" si="23"/>
        <v>1</v>
      </c>
      <c r="AD48">
        <f t="shared" si="23"/>
        <v>0</v>
      </c>
      <c r="AE48">
        <f t="shared" si="23"/>
        <v>0</v>
      </c>
      <c r="AF48">
        <f t="shared" si="23"/>
        <v>0</v>
      </c>
      <c r="AG48">
        <f t="shared" si="23"/>
        <v>0</v>
      </c>
      <c r="AH48">
        <f t="shared" si="23"/>
        <v>0</v>
      </c>
      <c r="AJ48">
        <f t="shared" si="24"/>
        <v>0</v>
      </c>
      <c r="AK48">
        <f t="shared" si="24"/>
        <v>0</v>
      </c>
      <c r="AL48">
        <f t="shared" si="24"/>
        <v>0</v>
      </c>
      <c r="AM48">
        <f t="shared" si="24"/>
        <v>0</v>
      </c>
      <c r="AN48">
        <f t="shared" si="24"/>
        <v>0</v>
      </c>
      <c r="AO48">
        <f t="shared" si="24"/>
        <v>0</v>
      </c>
      <c r="AP48">
        <f t="shared" si="24"/>
        <v>0</v>
      </c>
      <c r="AQ48">
        <f t="shared" si="24"/>
        <v>0</v>
      </c>
      <c r="AS48">
        <f t="shared" si="25"/>
        <v>0</v>
      </c>
      <c r="AT48">
        <f t="shared" si="25"/>
        <v>0</v>
      </c>
      <c r="AU48">
        <f t="shared" si="25"/>
        <v>0</v>
      </c>
      <c r="AV48">
        <f t="shared" si="25"/>
        <v>0</v>
      </c>
      <c r="AW48">
        <f t="shared" si="25"/>
        <v>0</v>
      </c>
      <c r="AX48">
        <f t="shared" si="25"/>
        <v>0</v>
      </c>
      <c r="AY48">
        <f t="shared" si="25"/>
        <v>0</v>
      </c>
      <c r="AZ48">
        <f t="shared" si="25"/>
        <v>0</v>
      </c>
      <c r="BB48" t="str">
        <f t="shared" si="10"/>
        <v>00000000</v>
      </c>
      <c r="BC48" t="str">
        <f t="shared" si="11"/>
        <v>00000000</v>
      </c>
      <c r="BD48" t="str">
        <f t="shared" si="12"/>
        <v>00000000</v>
      </c>
      <c r="BE48" t="str">
        <f t="shared" si="13"/>
        <v>00000000</v>
      </c>
      <c r="BF48" t="str">
        <f t="shared" si="14"/>
        <v>00000000</v>
      </c>
      <c r="BG48" t="str">
        <f t="shared" si="15"/>
        <v>00001100</v>
      </c>
      <c r="BH48" t="str">
        <f t="shared" si="16"/>
        <v>00001100</v>
      </c>
      <c r="BI48" t="str">
        <f t="shared" si="17"/>
        <v>00000000</v>
      </c>
    </row>
    <row r="49" spans="1:61">
      <c r="A49" s="1" t="s">
        <v>59</v>
      </c>
      <c r="B49" s="1" t="str">
        <f>HEX2BIN('5x8'!A48)</f>
        <v>0</v>
      </c>
      <c r="C49" s="1" t="str">
        <f>HEX2BIN('5x8'!B48)</f>
        <v>100000</v>
      </c>
      <c r="D49" s="1" t="str">
        <f>HEX2BIN('5x8'!C48)</f>
        <v>10000</v>
      </c>
      <c r="E49" s="1" t="str">
        <f>HEX2BIN('5x8'!D48)</f>
        <v>1000</v>
      </c>
      <c r="F49" s="1" t="str">
        <f>HEX2BIN('5x8'!E48)</f>
        <v>100</v>
      </c>
      <c r="G49" s="1" t="str">
        <f>HEX2BIN('5x8'!F48)</f>
        <v>10</v>
      </c>
      <c r="I49">
        <f t="shared" si="26"/>
        <v>0</v>
      </c>
      <c r="J49">
        <f t="shared" si="26"/>
        <v>0</v>
      </c>
      <c r="K49">
        <f t="shared" si="26"/>
        <v>1</v>
      </c>
      <c r="L49">
        <f t="shared" si="26"/>
        <v>0</v>
      </c>
      <c r="M49">
        <f t="shared" si="26"/>
        <v>0</v>
      </c>
      <c r="N49">
        <f t="shared" si="26"/>
        <v>0</v>
      </c>
      <c r="O49">
        <f t="shared" si="26"/>
        <v>0</v>
      </c>
      <c r="P49">
        <f t="shared" si="26"/>
        <v>0</v>
      </c>
      <c r="R49">
        <f t="shared" si="22"/>
        <v>0</v>
      </c>
      <c r="S49">
        <f t="shared" si="22"/>
        <v>0</v>
      </c>
      <c r="T49">
        <f t="shared" si="22"/>
        <v>0</v>
      </c>
      <c r="U49">
        <f t="shared" si="22"/>
        <v>1</v>
      </c>
      <c r="V49">
        <f t="shared" si="22"/>
        <v>0</v>
      </c>
      <c r="W49">
        <f t="shared" si="22"/>
        <v>0</v>
      </c>
      <c r="X49">
        <f t="shared" si="22"/>
        <v>0</v>
      </c>
      <c r="Y49">
        <f t="shared" si="22"/>
        <v>0</v>
      </c>
      <c r="AA49">
        <f t="shared" si="23"/>
        <v>0</v>
      </c>
      <c r="AB49">
        <f t="shared" si="23"/>
        <v>0</v>
      </c>
      <c r="AC49">
        <f t="shared" si="23"/>
        <v>0</v>
      </c>
      <c r="AD49">
        <f t="shared" si="23"/>
        <v>0</v>
      </c>
      <c r="AE49">
        <f t="shared" si="23"/>
        <v>1</v>
      </c>
      <c r="AF49">
        <f t="shared" si="23"/>
        <v>0</v>
      </c>
      <c r="AG49">
        <f t="shared" si="23"/>
        <v>0</v>
      </c>
      <c r="AH49">
        <f t="shared" si="23"/>
        <v>0</v>
      </c>
      <c r="AJ49">
        <f t="shared" si="24"/>
        <v>0</v>
      </c>
      <c r="AK49">
        <f t="shared" si="24"/>
        <v>0</v>
      </c>
      <c r="AL49">
        <f t="shared" si="24"/>
        <v>0</v>
      </c>
      <c r="AM49">
        <f t="shared" si="24"/>
        <v>0</v>
      </c>
      <c r="AN49">
        <f t="shared" si="24"/>
        <v>0</v>
      </c>
      <c r="AO49">
        <f t="shared" si="24"/>
        <v>1</v>
      </c>
      <c r="AP49">
        <f t="shared" si="24"/>
        <v>0</v>
      </c>
      <c r="AQ49">
        <f t="shared" si="24"/>
        <v>0</v>
      </c>
      <c r="AS49">
        <f t="shared" si="25"/>
        <v>0</v>
      </c>
      <c r="AT49">
        <f t="shared" si="25"/>
        <v>0</v>
      </c>
      <c r="AU49">
        <f t="shared" si="25"/>
        <v>0</v>
      </c>
      <c r="AV49">
        <f t="shared" si="25"/>
        <v>0</v>
      </c>
      <c r="AW49">
        <f t="shared" si="25"/>
        <v>0</v>
      </c>
      <c r="AX49">
        <f t="shared" si="25"/>
        <v>0</v>
      </c>
      <c r="AY49">
        <f t="shared" si="25"/>
        <v>1</v>
      </c>
      <c r="AZ49">
        <f t="shared" si="25"/>
        <v>0</v>
      </c>
      <c r="BB49" t="str">
        <f t="shared" si="10"/>
        <v>00000000</v>
      </c>
      <c r="BC49" t="str">
        <f t="shared" si="11"/>
        <v>00000001</v>
      </c>
      <c r="BD49" t="str">
        <f t="shared" si="12"/>
        <v>00000010</v>
      </c>
      <c r="BE49" t="str">
        <f t="shared" si="13"/>
        <v>00000100</v>
      </c>
      <c r="BF49" t="str">
        <f t="shared" si="14"/>
        <v>00001000</v>
      </c>
      <c r="BG49" t="str">
        <f t="shared" si="15"/>
        <v>00010000</v>
      </c>
      <c r="BH49" t="str">
        <f t="shared" si="16"/>
        <v>00000000</v>
      </c>
      <c r="BI49" t="str">
        <f t="shared" si="17"/>
        <v>00000000</v>
      </c>
    </row>
    <row r="50" spans="1:61">
      <c r="A50" s="1" t="s">
        <v>60</v>
      </c>
      <c r="B50" s="1" t="str">
        <f>HEX2BIN('5x8'!A49)</f>
        <v>0</v>
      </c>
      <c r="C50" s="1" t="str">
        <f>HEX2BIN('5x8'!B49)</f>
        <v>111110</v>
      </c>
      <c r="D50" s="1" t="str">
        <f>HEX2BIN('5x8'!C49)</f>
        <v>1010001</v>
      </c>
      <c r="E50" s="1" t="str">
        <f>HEX2BIN('5x8'!D49)</f>
        <v>1001001</v>
      </c>
      <c r="F50" s="1" t="str">
        <f>HEX2BIN('5x8'!E49)</f>
        <v>1000101</v>
      </c>
      <c r="G50" s="1" t="str">
        <f>HEX2BIN('5x8'!F49)</f>
        <v>111110</v>
      </c>
      <c r="I50">
        <f t="shared" si="26"/>
        <v>0</v>
      </c>
      <c r="J50">
        <f t="shared" si="26"/>
        <v>0</v>
      </c>
      <c r="K50">
        <f t="shared" si="26"/>
        <v>1</v>
      </c>
      <c r="L50">
        <f t="shared" si="26"/>
        <v>1</v>
      </c>
      <c r="M50">
        <f t="shared" si="26"/>
        <v>1</v>
      </c>
      <c r="N50">
        <f t="shared" si="26"/>
        <v>1</v>
      </c>
      <c r="O50">
        <f t="shared" si="26"/>
        <v>1</v>
      </c>
      <c r="P50">
        <f t="shared" si="26"/>
        <v>0</v>
      </c>
      <c r="R50">
        <f t="shared" si="22"/>
        <v>0</v>
      </c>
      <c r="S50">
        <f t="shared" si="22"/>
        <v>1</v>
      </c>
      <c r="T50">
        <f t="shared" si="22"/>
        <v>0</v>
      </c>
      <c r="U50">
        <f t="shared" si="22"/>
        <v>1</v>
      </c>
      <c r="V50">
        <f t="shared" si="22"/>
        <v>0</v>
      </c>
      <c r="W50">
        <f t="shared" si="22"/>
        <v>0</v>
      </c>
      <c r="X50">
        <f t="shared" si="22"/>
        <v>0</v>
      </c>
      <c r="Y50">
        <f t="shared" si="22"/>
        <v>1</v>
      </c>
      <c r="AA50">
        <f t="shared" si="23"/>
        <v>0</v>
      </c>
      <c r="AB50">
        <f t="shared" si="23"/>
        <v>1</v>
      </c>
      <c r="AC50">
        <f t="shared" si="23"/>
        <v>0</v>
      </c>
      <c r="AD50">
        <f t="shared" si="23"/>
        <v>0</v>
      </c>
      <c r="AE50">
        <f t="shared" si="23"/>
        <v>1</v>
      </c>
      <c r="AF50">
        <f t="shared" si="23"/>
        <v>0</v>
      </c>
      <c r="AG50">
        <f t="shared" si="23"/>
        <v>0</v>
      </c>
      <c r="AH50">
        <f t="shared" si="23"/>
        <v>1</v>
      </c>
      <c r="AJ50">
        <f t="shared" si="24"/>
        <v>0</v>
      </c>
      <c r="AK50">
        <f t="shared" si="24"/>
        <v>1</v>
      </c>
      <c r="AL50">
        <f t="shared" si="24"/>
        <v>0</v>
      </c>
      <c r="AM50">
        <f t="shared" si="24"/>
        <v>0</v>
      </c>
      <c r="AN50">
        <f t="shared" si="24"/>
        <v>0</v>
      </c>
      <c r="AO50">
        <f t="shared" si="24"/>
        <v>1</v>
      </c>
      <c r="AP50">
        <f t="shared" si="24"/>
        <v>0</v>
      </c>
      <c r="AQ50">
        <f t="shared" si="24"/>
        <v>1</v>
      </c>
      <c r="AS50">
        <f t="shared" si="25"/>
        <v>0</v>
      </c>
      <c r="AT50">
        <f t="shared" si="25"/>
        <v>0</v>
      </c>
      <c r="AU50">
        <f t="shared" si="25"/>
        <v>1</v>
      </c>
      <c r="AV50">
        <f t="shared" si="25"/>
        <v>1</v>
      </c>
      <c r="AW50">
        <f t="shared" si="25"/>
        <v>1</v>
      </c>
      <c r="AX50">
        <f t="shared" si="25"/>
        <v>1</v>
      </c>
      <c r="AY50">
        <f t="shared" si="25"/>
        <v>1</v>
      </c>
      <c r="AZ50">
        <f t="shared" si="25"/>
        <v>0</v>
      </c>
      <c r="BB50" t="str">
        <f t="shared" si="10"/>
        <v>00001110</v>
      </c>
      <c r="BC50" t="str">
        <f t="shared" si="11"/>
        <v>00010001</v>
      </c>
      <c r="BD50" t="str">
        <f t="shared" si="12"/>
        <v>00010011</v>
      </c>
      <c r="BE50" t="str">
        <f t="shared" si="13"/>
        <v>00010101</v>
      </c>
      <c r="BF50" t="str">
        <f t="shared" si="14"/>
        <v>00011001</v>
      </c>
      <c r="BG50" t="str">
        <f t="shared" si="15"/>
        <v>00010001</v>
      </c>
      <c r="BH50" t="str">
        <f t="shared" si="16"/>
        <v>00001110</v>
      </c>
      <c r="BI50" t="str">
        <f t="shared" si="17"/>
        <v>00000000</v>
      </c>
    </row>
    <row r="51" spans="1:61">
      <c r="A51" s="1" t="s">
        <v>61</v>
      </c>
      <c r="B51" s="1" t="str">
        <f>HEX2BIN('5x8'!A50)</f>
        <v>0</v>
      </c>
      <c r="C51" s="1" t="str">
        <f>HEX2BIN('5x8'!B50)</f>
        <v>0</v>
      </c>
      <c r="D51" s="1" t="str">
        <f>HEX2BIN('5x8'!C50)</f>
        <v>1000010</v>
      </c>
      <c r="E51" s="1" t="str">
        <f>HEX2BIN('5x8'!D50)</f>
        <v>1111111</v>
      </c>
      <c r="F51" s="1" t="str">
        <f>HEX2BIN('5x8'!E50)</f>
        <v>1000000</v>
      </c>
      <c r="G51" s="1" t="str">
        <f>HEX2BIN('5x8'!F50)</f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R51">
        <f t="shared" ref="R51:AG66" si="27">MOD(INT(BIN2DEC($D51)/R$1),2)</f>
        <v>0</v>
      </c>
      <c r="S51">
        <f t="shared" si="27"/>
        <v>1</v>
      </c>
      <c r="T51">
        <f t="shared" si="27"/>
        <v>0</v>
      </c>
      <c r="U51">
        <f t="shared" si="27"/>
        <v>0</v>
      </c>
      <c r="V51">
        <f t="shared" si="27"/>
        <v>0</v>
      </c>
      <c r="W51">
        <f t="shared" si="27"/>
        <v>0</v>
      </c>
      <c r="X51">
        <f t="shared" si="27"/>
        <v>1</v>
      </c>
      <c r="Y51">
        <f t="shared" si="27"/>
        <v>0</v>
      </c>
      <c r="AA51">
        <f t="shared" ref="AA51:AP66" si="28">MOD(INT(BIN2DEC($E51)/AA$1),2)</f>
        <v>0</v>
      </c>
      <c r="AB51">
        <f t="shared" si="28"/>
        <v>1</v>
      </c>
      <c r="AC51">
        <f t="shared" si="28"/>
        <v>1</v>
      </c>
      <c r="AD51">
        <f t="shared" si="28"/>
        <v>1</v>
      </c>
      <c r="AE51">
        <f t="shared" si="28"/>
        <v>1</v>
      </c>
      <c r="AF51">
        <f t="shared" si="28"/>
        <v>1</v>
      </c>
      <c r="AG51">
        <f t="shared" si="28"/>
        <v>1</v>
      </c>
      <c r="AH51">
        <f t="shared" si="28"/>
        <v>1</v>
      </c>
      <c r="AJ51">
        <f t="shared" ref="AJ51:AY66" si="29">MOD(INT(BIN2DEC($F51)/AJ$1),2)</f>
        <v>0</v>
      </c>
      <c r="AK51">
        <f t="shared" si="29"/>
        <v>1</v>
      </c>
      <c r="AL51">
        <f t="shared" si="29"/>
        <v>0</v>
      </c>
      <c r="AM51">
        <f t="shared" si="29"/>
        <v>0</v>
      </c>
      <c r="AN51">
        <f t="shared" si="29"/>
        <v>0</v>
      </c>
      <c r="AO51">
        <f t="shared" si="29"/>
        <v>0</v>
      </c>
      <c r="AP51">
        <f t="shared" si="29"/>
        <v>0</v>
      </c>
      <c r="AQ51">
        <f t="shared" si="29"/>
        <v>0</v>
      </c>
      <c r="AS51">
        <f t="shared" ref="AS51:AZ66" si="30">MOD(INT(BIN2DEC($G51)/AS$1),2)</f>
        <v>0</v>
      </c>
      <c r="AT51">
        <f t="shared" si="30"/>
        <v>0</v>
      </c>
      <c r="AU51">
        <f t="shared" si="30"/>
        <v>0</v>
      </c>
      <c r="AV51">
        <f t="shared" si="30"/>
        <v>0</v>
      </c>
      <c r="AW51">
        <f t="shared" si="30"/>
        <v>0</v>
      </c>
      <c r="AX51">
        <f t="shared" si="30"/>
        <v>0</v>
      </c>
      <c r="AY51">
        <f t="shared" si="30"/>
        <v>0</v>
      </c>
      <c r="AZ51">
        <f t="shared" si="30"/>
        <v>0</v>
      </c>
      <c r="BB51" t="str">
        <f t="shared" si="10"/>
        <v>00000100</v>
      </c>
      <c r="BC51" t="str">
        <f t="shared" si="11"/>
        <v>00001100</v>
      </c>
      <c r="BD51" t="str">
        <f t="shared" si="12"/>
        <v>00000100</v>
      </c>
      <c r="BE51" t="str">
        <f t="shared" si="13"/>
        <v>00000100</v>
      </c>
      <c r="BF51" t="str">
        <f t="shared" si="14"/>
        <v>00000100</v>
      </c>
      <c r="BG51" t="str">
        <f t="shared" si="15"/>
        <v>00000100</v>
      </c>
      <c r="BH51" t="str">
        <f t="shared" si="16"/>
        <v>00001110</v>
      </c>
      <c r="BI51" t="str">
        <f t="shared" si="17"/>
        <v>00000000</v>
      </c>
    </row>
    <row r="52" spans="1:61">
      <c r="A52" s="1" t="s">
        <v>62</v>
      </c>
      <c r="B52" s="1" t="str">
        <f>HEX2BIN('5x8'!A51)</f>
        <v>0</v>
      </c>
      <c r="C52" s="1" t="str">
        <f>HEX2BIN('5x8'!B51)</f>
        <v>1000010</v>
      </c>
      <c r="D52" s="1" t="str">
        <f>HEX2BIN('5x8'!C51)</f>
        <v>1100001</v>
      </c>
      <c r="E52" s="1" t="str">
        <f>HEX2BIN('5x8'!D51)</f>
        <v>1010001</v>
      </c>
      <c r="F52" s="1" t="str">
        <f>HEX2BIN('5x8'!E51)</f>
        <v>1001001</v>
      </c>
      <c r="G52" s="1" t="str">
        <f>HEX2BIN('5x8'!F51)</f>
        <v>1000110</v>
      </c>
      <c r="I52">
        <f t="shared" si="26"/>
        <v>0</v>
      </c>
      <c r="J52">
        <f t="shared" si="26"/>
        <v>1</v>
      </c>
      <c r="K52">
        <f t="shared" si="26"/>
        <v>0</v>
      </c>
      <c r="L52">
        <f t="shared" si="26"/>
        <v>0</v>
      </c>
      <c r="M52">
        <f t="shared" si="26"/>
        <v>0</v>
      </c>
      <c r="N52">
        <f t="shared" si="26"/>
        <v>0</v>
      </c>
      <c r="O52">
        <f t="shared" si="26"/>
        <v>1</v>
      </c>
      <c r="P52">
        <f t="shared" si="26"/>
        <v>0</v>
      </c>
      <c r="R52">
        <f t="shared" si="27"/>
        <v>0</v>
      </c>
      <c r="S52">
        <f t="shared" si="27"/>
        <v>1</v>
      </c>
      <c r="T52">
        <f t="shared" si="27"/>
        <v>1</v>
      </c>
      <c r="U52">
        <f t="shared" si="27"/>
        <v>0</v>
      </c>
      <c r="V52">
        <f t="shared" si="27"/>
        <v>0</v>
      </c>
      <c r="W52">
        <f t="shared" si="27"/>
        <v>0</v>
      </c>
      <c r="X52">
        <f t="shared" si="27"/>
        <v>0</v>
      </c>
      <c r="Y52">
        <f t="shared" si="27"/>
        <v>1</v>
      </c>
      <c r="AA52">
        <f t="shared" si="28"/>
        <v>0</v>
      </c>
      <c r="AB52">
        <f t="shared" si="28"/>
        <v>1</v>
      </c>
      <c r="AC52">
        <f t="shared" si="28"/>
        <v>0</v>
      </c>
      <c r="AD52">
        <f t="shared" si="28"/>
        <v>1</v>
      </c>
      <c r="AE52">
        <f t="shared" si="28"/>
        <v>0</v>
      </c>
      <c r="AF52">
        <f t="shared" si="28"/>
        <v>0</v>
      </c>
      <c r="AG52">
        <f t="shared" si="28"/>
        <v>0</v>
      </c>
      <c r="AH52">
        <f t="shared" si="28"/>
        <v>1</v>
      </c>
      <c r="AJ52">
        <f t="shared" si="29"/>
        <v>0</v>
      </c>
      <c r="AK52">
        <f t="shared" si="29"/>
        <v>1</v>
      </c>
      <c r="AL52">
        <f t="shared" si="29"/>
        <v>0</v>
      </c>
      <c r="AM52">
        <f t="shared" si="29"/>
        <v>0</v>
      </c>
      <c r="AN52">
        <f t="shared" si="29"/>
        <v>1</v>
      </c>
      <c r="AO52">
        <f t="shared" si="29"/>
        <v>0</v>
      </c>
      <c r="AP52">
        <f t="shared" si="29"/>
        <v>0</v>
      </c>
      <c r="AQ52">
        <f t="shared" si="29"/>
        <v>1</v>
      </c>
      <c r="AS52">
        <f t="shared" si="30"/>
        <v>0</v>
      </c>
      <c r="AT52">
        <f t="shared" si="30"/>
        <v>1</v>
      </c>
      <c r="AU52">
        <f t="shared" si="30"/>
        <v>0</v>
      </c>
      <c r="AV52">
        <f t="shared" si="30"/>
        <v>0</v>
      </c>
      <c r="AW52">
        <f t="shared" si="30"/>
        <v>0</v>
      </c>
      <c r="AX52">
        <f t="shared" si="30"/>
        <v>1</v>
      </c>
      <c r="AY52">
        <f t="shared" si="30"/>
        <v>1</v>
      </c>
      <c r="AZ52">
        <f t="shared" si="30"/>
        <v>0</v>
      </c>
      <c r="BB52" t="str">
        <f t="shared" si="10"/>
        <v>00001110</v>
      </c>
      <c r="BC52" t="str">
        <f t="shared" si="11"/>
        <v>00010001</v>
      </c>
      <c r="BD52" t="str">
        <f t="shared" si="12"/>
        <v>00000001</v>
      </c>
      <c r="BE52" t="str">
        <f t="shared" si="13"/>
        <v>00000010</v>
      </c>
      <c r="BF52" t="str">
        <f t="shared" si="14"/>
        <v>00000100</v>
      </c>
      <c r="BG52" t="str">
        <f t="shared" si="15"/>
        <v>00001000</v>
      </c>
      <c r="BH52" t="str">
        <f t="shared" si="16"/>
        <v>00011111</v>
      </c>
      <c r="BI52" t="str">
        <f t="shared" si="17"/>
        <v>00000000</v>
      </c>
    </row>
    <row r="53" spans="1:61">
      <c r="A53" s="1" t="s">
        <v>64</v>
      </c>
      <c r="B53" s="1" t="str">
        <f>HEX2BIN('5x8'!A52)</f>
        <v>0</v>
      </c>
      <c r="C53" s="1" t="str">
        <f>HEX2BIN('5x8'!B52)</f>
        <v>100001</v>
      </c>
      <c r="D53" s="1" t="str">
        <f>HEX2BIN('5x8'!C52)</f>
        <v>1000001</v>
      </c>
      <c r="E53" s="1" t="str">
        <f>HEX2BIN('5x8'!D52)</f>
        <v>1000101</v>
      </c>
      <c r="F53" s="1" t="str">
        <f>HEX2BIN('5x8'!E52)</f>
        <v>1001011</v>
      </c>
      <c r="G53" s="1" t="str">
        <f>HEX2BIN('5x8'!F52)</f>
        <v>110001</v>
      </c>
      <c r="I53">
        <f t="shared" si="26"/>
        <v>0</v>
      </c>
      <c r="J53">
        <f t="shared" si="26"/>
        <v>0</v>
      </c>
      <c r="K53">
        <f t="shared" si="26"/>
        <v>1</v>
      </c>
      <c r="L53">
        <f t="shared" si="26"/>
        <v>0</v>
      </c>
      <c r="M53">
        <f t="shared" si="26"/>
        <v>0</v>
      </c>
      <c r="N53">
        <f t="shared" si="26"/>
        <v>0</v>
      </c>
      <c r="O53">
        <f t="shared" si="26"/>
        <v>0</v>
      </c>
      <c r="P53">
        <f t="shared" si="26"/>
        <v>1</v>
      </c>
      <c r="R53">
        <f t="shared" si="27"/>
        <v>0</v>
      </c>
      <c r="S53">
        <f t="shared" si="27"/>
        <v>1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1</v>
      </c>
      <c r="AA53">
        <f t="shared" si="28"/>
        <v>0</v>
      </c>
      <c r="AB53">
        <f t="shared" si="28"/>
        <v>1</v>
      </c>
      <c r="AC53">
        <f t="shared" si="28"/>
        <v>0</v>
      </c>
      <c r="AD53">
        <f t="shared" si="28"/>
        <v>0</v>
      </c>
      <c r="AE53">
        <f t="shared" si="28"/>
        <v>0</v>
      </c>
      <c r="AF53">
        <f t="shared" si="28"/>
        <v>1</v>
      </c>
      <c r="AG53">
        <f t="shared" si="28"/>
        <v>0</v>
      </c>
      <c r="AH53">
        <f t="shared" si="28"/>
        <v>1</v>
      </c>
      <c r="AJ53">
        <f t="shared" si="29"/>
        <v>0</v>
      </c>
      <c r="AK53">
        <f t="shared" si="29"/>
        <v>1</v>
      </c>
      <c r="AL53">
        <f t="shared" si="29"/>
        <v>0</v>
      </c>
      <c r="AM53">
        <f t="shared" si="29"/>
        <v>0</v>
      </c>
      <c r="AN53">
        <f t="shared" si="29"/>
        <v>1</v>
      </c>
      <c r="AO53">
        <f t="shared" si="29"/>
        <v>0</v>
      </c>
      <c r="AP53">
        <f t="shared" si="29"/>
        <v>1</v>
      </c>
      <c r="AQ53">
        <f t="shared" si="29"/>
        <v>1</v>
      </c>
      <c r="AS53">
        <f t="shared" si="30"/>
        <v>0</v>
      </c>
      <c r="AT53">
        <f t="shared" si="30"/>
        <v>0</v>
      </c>
      <c r="AU53">
        <f t="shared" si="30"/>
        <v>1</v>
      </c>
      <c r="AV53">
        <f t="shared" si="30"/>
        <v>1</v>
      </c>
      <c r="AW53">
        <f t="shared" si="30"/>
        <v>0</v>
      </c>
      <c r="AX53">
        <f t="shared" si="30"/>
        <v>0</v>
      </c>
      <c r="AY53">
        <f t="shared" si="30"/>
        <v>0</v>
      </c>
      <c r="AZ53">
        <f t="shared" si="30"/>
        <v>1</v>
      </c>
      <c r="BB53" t="str">
        <f t="shared" si="10"/>
        <v>00011111</v>
      </c>
      <c r="BC53" t="str">
        <f t="shared" si="11"/>
        <v>00000010</v>
      </c>
      <c r="BD53" t="str">
        <f t="shared" si="12"/>
        <v>00000100</v>
      </c>
      <c r="BE53" t="str">
        <f t="shared" si="13"/>
        <v>00000010</v>
      </c>
      <c r="BF53" t="str">
        <f t="shared" si="14"/>
        <v>00000001</v>
      </c>
      <c r="BG53" t="str">
        <f t="shared" si="15"/>
        <v>00010001</v>
      </c>
      <c r="BH53" t="str">
        <f t="shared" si="16"/>
        <v>00001110</v>
      </c>
      <c r="BI53" t="str">
        <f t="shared" si="17"/>
        <v>00000000</v>
      </c>
    </row>
    <row r="54" spans="1:61">
      <c r="A54" s="1" t="s">
        <v>65</v>
      </c>
      <c r="B54" s="1" t="str">
        <f>HEX2BIN('5x8'!A53)</f>
        <v>0</v>
      </c>
      <c r="C54" s="1" t="str">
        <f>HEX2BIN('5x8'!B53)</f>
        <v>11000</v>
      </c>
      <c r="D54" s="1" t="str">
        <f>HEX2BIN('5x8'!C53)</f>
        <v>10100</v>
      </c>
      <c r="E54" s="1" t="str">
        <f>HEX2BIN('5x8'!D53)</f>
        <v>10010</v>
      </c>
      <c r="F54" s="1" t="str">
        <f>HEX2BIN('5x8'!E53)</f>
        <v>1111111</v>
      </c>
      <c r="G54" s="1" t="str">
        <f>HEX2BIN('5x8'!F53)</f>
        <v>10000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1</v>
      </c>
      <c r="M54">
        <f t="shared" si="26"/>
        <v>1</v>
      </c>
      <c r="N54">
        <f t="shared" si="26"/>
        <v>0</v>
      </c>
      <c r="O54">
        <f t="shared" si="26"/>
        <v>0</v>
      </c>
      <c r="P54">
        <f t="shared" si="26"/>
        <v>0</v>
      </c>
      <c r="R54">
        <f t="shared" si="27"/>
        <v>0</v>
      </c>
      <c r="S54">
        <f t="shared" si="27"/>
        <v>0</v>
      </c>
      <c r="T54">
        <f t="shared" si="27"/>
        <v>0</v>
      </c>
      <c r="U54">
        <f t="shared" si="27"/>
        <v>1</v>
      </c>
      <c r="V54">
        <f t="shared" si="27"/>
        <v>0</v>
      </c>
      <c r="W54">
        <f t="shared" si="27"/>
        <v>1</v>
      </c>
      <c r="X54">
        <f t="shared" si="27"/>
        <v>0</v>
      </c>
      <c r="Y54">
        <f t="shared" si="27"/>
        <v>0</v>
      </c>
      <c r="AA54">
        <f t="shared" si="28"/>
        <v>0</v>
      </c>
      <c r="AB54">
        <f t="shared" si="28"/>
        <v>0</v>
      </c>
      <c r="AC54">
        <f t="shared" si="28"/>
        <v>0</v>
      </c>
      <c r="AD54">
        <f t="shared" si="28"/>
        <v>1</v>
      </c>
      <c r="AE54">
        <f t="shared" si="28"/>
        <v>0</v>
      </c>
      <c r="AF54">
        <f t="shared" si="28"/>
        <v>0</v>
      </c>
      <c r="AG54">
        <f t="shared" si="28"/>
        <v>1</v>
      </c>
      <c r="AH54">
        <f t="shared" si="28"/>
        <v>0</v>
      </c>
      <c r="AJ54">
        <f t="shared" si="29"/>
        <v>0</v>
      </c>
      <c r="AK54">
        <f t="shared" si="29"/>
        <v>1</v>
      </c>
      <c r="AL54">
        <f t="shared" si="29"/>
        <v>1</v>
      </c>
      <c r="AM54">
        <f t="shared" si="29"/>
        <v>1</v>
      </c>
      <c r="AN54">
        <f t="shared" si="29"/>
        <v>1</v>
      </c>
      <c r="AO54">
        <f t="shared" si="29"/>
        <v>1</v>
      </c>
      <c r="AP54">
        <f t="shared" si="29"/>
        <v>1</v>
      </c>
      <c r="AQ54">
        <f t="shared" si="29"/>
        <v>1</v>
      </c>
      <c r="AS54">
        <f t="shared" si="30"/>
        <v>0</v>
      </c>
      <c r="AT54">
        <f t="shared" si="30"/>
        <v>0</v>
      </c>
      <c r="AU54">
        <f t="shared" si="30"/>
        <v>0</v>
      </c>
      <c r="AV54">
        <f t="shared" si="30"/>
        <v>1</v>
      </c>
      <c r="AW54">
        <f t="shared" si="30"/>
        <v>0</v>
      </c>
      <c r="AX54">
        <f t="shared" si="30"/>
        <v>0</v>
      </c>
      <c r="AY54">
        <f t="shared" si="30"/>
        <v>0</v>
      </c>
      <c r="AZ54">
        <f t="shared" si="30"/>
        <v>0</v>
      </c>
      <c r="BB54" t="str">
        <f t="shared" si="10"/>
        <v>00000010</v>
      </c>
      <c r="BC54" t="str">
        <f t="shared" si="11"/>
        <v>00000110</v>
      </c>
      <c r="BD54" t="str">
        <f t="shared" si="12"/>
        <v>00001010</v>
      </c>
      <c r="BE54" t="str">
        <f t="shared" si="13"/>
        <v>00010010</v>
      </c>
      <c r="BF54" t="str">
        <f t="shared" si="14"/>
        <v>00011111</v>
      </c>
      <c r="BG54" t="str">
        <f t="shared" si="15"/>
        <v>00000010</v>
      </c>
      <c r="BH54" t="str">
        <f t="shared" si="16"/>
        <v>00000010</v>
      </c>
      <c r="BI54" t="str">
        <f t="shared" si="17"/>
        <v>00000000</v>
      </c>
    </row>
    <row r="55" spans="1:61">
      <c r="A55" s="1" t="s">
        <v>66</v>
      </c>
      <c r="B55" s="1" t="str">
        <f>HEX2BIN('5x8'!A54)</f>
        <v>0</v>
      </c>
      <c r="C55" s="1" t="str">
        <f>HEX2BIN('5x8'!B54)</f>
        <v>100111</v>
      </c>
      <c r="D55" s="1" t="str">
        <f>HEX2BIN('5x8'!C54)</f>
        <v>1000101</v>
      </c>
      <c r="E55" s="1" t="str">
        <f>HEX2BIN('5x8'!D54)</f>
        <v>1000101</v>
      </c>
      <c r="F55" s="1" t="str">
        <f>HEX2BIN('5x8'!E54)</f>
        <v>1000101</v>
      </c>
      <c r="G55" s="1" t="str">
        <f>HEX2BIN('5x8'!F54)</f>
        <v>111001</v>
      </c>
      <c r="I55">
        <f t="shared" si="26"/>
        <v>0</v>
      </c>
      <c r="J55">
        <f t="shared" si="26"/>
        <v>0</v>
      </c>
      <c r="K55">
        <f t="shared" si="26"/>
        <v>1</v>
      </c>
      <c r="L55">
        <f t="shared" si="26"/>
        <v>0</v>
      </c>
      <c r="M55">
        <f t="shared" si="26"/>
        <v>0</v>
      </c>
      <c r="N55">
        <f t="shared" si="26"/>
        <v>1</v>
      </c>
      <c r="O55">
        <f t="shared" si="26"/>
        <v>1</v>
      </c>
      <c r="P55">
        <f t="shared" si="26"/>
        <v>1</v>
      </c>
      <c r="R55">
        <f t="shared" si="27"/>
        <v>0</v>
      </c>
      <c r="S55">
        <f t="shared" si="27"/>
        <v>1</v>
      </c>
      <c r="T55">
        <f t="shared" si="27"/>
        <v>0</v>
      </c>
      <c r="U55">
        <f t="shared" si="27"/>
        <v>0</v>
      </c>
      <c r="V55">
        <f t="shared" si="27"/>
        <v>0</v>
      </c>
      <c r="W55">
        <f t="shared" si="27"/>
        <v>1</v>
      </c>
      <c r="X55">
        <f t="shared" si="27"/>
        <v>0</v>
      </c>
      <c r="Y55">
        <f t="shared" si="27"/>
        <v>1</v>
      </c>
      <c r="AA55">
        <f t="shared" si="28"/>
        <v>0</v>
      </c>
      <c r="AB55">
        <f t="shared" si="28"/>
        <v>1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1</v>
      </c>
      <c r="AG55">
        <f t="shared" si="28"/>
        <v>0</v>
      </c>
      <c r="AH55">
        <f t="shared" si="28"/>
        <v>1</v>
      </c>
      <c r="AJ55">
        <f t="shared" si="29"/>
        <v>0</v>
      </c>
      <c r="AK55">
        <f t="shared" si="29"/>
        <v>1</v>
      </c>
      <c r="AL55">
        <f t="shared" si="29"/>
        <v>0</v>
      </c>
      <c r="AM55">
        <f t="shared" si="29"/>
        <v>0</v>
      </c>
      <c r="AN55">
        <f t="shared" si="29"/>
        <v>0</v>
      </c>
      <c r="AO55">
        <f t="shared" si="29"/>
        <v>1</v>
      </c>
      <c r="AP55">
        <f t="shared" si="29"/>
        <v>0</v>
      </c>
      <c r="AQ55">
        <f t="shared" si="29"/>
        <v>1</v>
      </c>
      <c r="AS55">
        <f t="shared" si="30"/>
        <v>0</v>
      </c>
      <c r="AT55">
        <f t="shared" si="30"/>
        <v>0</v>
      </c>
      <c r="AU55">
        <f t="shared" si="30"/>
        <v>1</v>
      </c>
      <c r="AV55">
        <f t="shared" si="30"/>
        <v>1</v>
      </c>
      <c r="AW55">
        <f t="shared" si="30"/>
        <v>1</v>
      </c>
      <c r="AX55">
        <f t="shared" si="30"/>
        <v>0</v>
      </c>
      <c r="AY55">
        <f t="shared" si="30"/>
        <v>0</v>
      </c>
      <c r="AZ55">
        <f t="shared" si="30"/>
        <v>1</v>
      </c>
      <c r="BB55" t="str">
        <f t="shared" si="10"/>
        <v>00011111</v>
      </c>
      <c r="BC55" t="str">
        <f t="shared" si="11"/>
        <v>00010000</v>
      </c>
      <c r="BD55" t="str">
        <f t="shared" si="12"/>
        <v>00011110</v>
      </c>
      <c r="BE55" t="str">
        <f t="shared" si="13"/>
        <v>00000001</v>
      </c>
      <c r="BF55" t="str">
        <f t="shared" si="14"/>
        <v>00000001</v>
      </c>
      <c r="BG55" t="str">
        <f t="shared" si="15"/>
        <v>00010001</v>
      </c>
      <c r="BH55" t="str">
        <f t="shared" si="16"/>
        <v>00001110</v>
      </c>
      <c r="BI55" t="str">
        <f t="shared" si="17"/>
        <v>00000000</v>
      </c>
    </row>
    <row r="56" spans="1:61">
      <c r="A56" s="1" t="s">
        <v>67</v>
      </c>
      <c r="B56" s="1" t="str">
        <f>HEX2BIN('5x8'!A55)</f>
        <v>0</v>
      </c>
      <c r="C56" s="1" t="str">
        <f>HEX2BIN('5x8'!B55)</f>
        <v>111100</v>
      </c>
      <c r="D56" s="1" t="str">
        <f>HEX2BIN('5x8'!C55)</f>
        <v>1001010</v>
      </c>
      <c r="E56" s="1" t="str">
        <f>HEX2BIN('5x8'!D55)</f>
        <v>1001001</v>
      </c>
      <c r="F56" s="1" t="str">
        <f>HEX2BIN('5x8'!E55)</f>
        <v>1001001</v>
      </c>
      <c r="G56" s="1" t="str">
        <f>HEX2BIN('5x8'!F55)</f>
        <v>110000</v>
      </c>
      <c r="I56">
        <f t="shared" si="26"/>
        <v>0</v>
      </c>
      <c r="J56">
        <f t="shared" si="26"/>
        <v>0</v>
      </c>
      <c r="K56">
        <f t="shared" si="26"/>
        <v>1</v>
      </c>
      <c r="L56">
        <f t="shared" si="26"/>
        <v>1</v>
      </c>
      <c r="M56">
        <f t="shared" si="26"/>
        <v>1</v>
      </c>
      <c r="N56">
        <f t="shared" si="26"/>
        <v>1</v>
      </c>
      <c r="O56">
        <f t="shared" si="26"/>
        <v>0</v>
      </c>
      <c r="P56">
        <f t="shared" si="26"/>
        <v>0</v>
      </c>
      <c r="R56">
        <f t="shared" si="27"/>
        <v>0</v>
      </c>
      <c r="S56">
        <f t="shared" si="27"/>
        <v>1</v>
      </c>
      <c r="T56">
        <f t="shared" si="27"/>
        <v>0</v>
      </c>
      <c r="U56">
        <f t="shared" si="27"/>
        <v>0</v>
      </c>
      <c r="V56">
        <f t="shared" si="27"/>
        <v>1</v>
      </c>
      <c r="W56">
        <f t="shared" si="27"/>
        <v>0</v>
      </c>
      <c r="X56">
        <f t="shared" si="27"/>
        <v>1</v>
      </c>
      <c r="Y56">
        <f t="shared" si="27"/>
        <v>0</v>
      </c>
      <c r="AA56">
        <f t="shared" si="28"/>
        <v>0</v>
      </c>
      <c r="AB56">
        <f t="shared" si="28"/>
        <v>1</v>
      </c>
      <c r="AC56">
        <f t="shared" si="28"/>
        <v>0</v>
      </c>
      <c r="AD56">
        <f t="shared" si="28"/>
        <v>0</v>
      </c>
      <c r="AE56">
        <f t="shared" si="28"/>
        <v>1</v>
      </c>
      <c r="AF56">
        <f t="shared" si="28"/>
        <v>0</v>
      </c>
      <c r="AG56">
        <f t="shared" si="28"/>
        <v>0</v>
      </c>
      <c r="AH56">
        <f t="shared" si="28"/>
        <v>1</v>
      </c>
      <c r="AJ56">
        <f t="shared" si="29"/>
        <v>0</v>
      </c>
      <c r="AK56">
        <f t="shared" si="29"/>
        <v>1</v>
      </c>
      <c r="AL56">
        <f t="shared" si="29"/>
        <v>0</v>
      </c>
      <c r="AM56">
        <f t="shared" si="29"/>
        <v>0</v>
      </c>
      <c r="AN56">
        <f t="shared" si="29"/>
        <v>1</v>
      </c>
      <c r="AO56">
        <f t="shared" si="29"/>
        <v>0</v>
      </c>
      <c r="AP56">
        <f t="shared" si="29"/>
        <v>0</v>
      </c>
      <c r="AQ56">
        <f t="shared" si="29"/>
        <v>1</v>
      </c>
      <c r="AS56">
        <f t="shared" si="30"/>
        <v>0</v>
      </c>
      <c r="AT56">
        <f t="shared" si="30"/>
        <v>0</v>
      </c>
      <c r="AU56">
        <f t="shared" si="30"/>
        <v>1</v>
      </c>
      <c r="AV56">
        <f t="shared" si="30"/>
        <v>1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B56" t="str">
        <f t="shared" si="10"/>
        <v>00000110</v>
      </c>
      <c r="BC56" t="str">
        <f t="shared" si="11"/>
        <v>00001000</v>
      </c>
      <c r="BD56" t="str">
        <f t="shared" si="12"/>
        <v>00010000</v>
      </c>
      <c r="BE56" t="str">
        <f t="shared" si="13"/>
        <v>00011110</v>
      </c>
      <c r="BF56" t="str">
        <f t="shared" si="14"/>
        <v>00010001</v>
      </c>
      <c r="BG56" t="str">
        <f t="shared" si="15"/>
        <v>00010001</v>
      </c>
      <c r="BH56" t="str">
        <f t="shared" si="16"/>
        <v>00001110</v>
      </c>
      <c r="BI56" t="str">
        <f t="shared" si="17"/>
        <v>00000000</v>
      </c>
    </row>
    <row r="57" spans="1:61">
      <c r="A57" s="1" t="s">
        <v>68</v>
      </c>
      <c r="B57" s="1" t="str">
        <f>HEX2BIN('5x8'!A56)</f>
        <v>0</v>
      </c>
      <c r="C57" s="1" t="str">
        <f>HEX2BIN('5x8'!B56)</f>
        <v>1</v>
      </c>
      <c r="D57" s="1" t="str">
        <f>HEX2BIN('5x8'!C56)</f>
        <v>1110001</v>
      </c>
      <c r="E57" s="1" t="str">
        <f>HEX2BIN('5x8'!D56)</f>
        <v>1001</v>
      </c>
      <c r="F57" s="1" t="str">
        <f>HEX2BIN('5x8'!E56)</f>
        <v>101</v>
      </c>
      <c r="G57" s="1" t="str">
        <f>HEX2BIN('5x8'!F56)</f>
        <v>11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1</v>
      </c>
      <c r="R57">
        <f t="shared" si="27"/>
        <v>0</v>
      </c>
      <c r="S57">
        <f t="shared" si="27"/>
        <v>1</v>
      </c>
      <c r="T57">
        <f t="shared" si="27"/>
        <v>1</v>
      </c>
      <c r="U57">
        <f t="shared" si="27"/>
        <v>1</v>
      </c>
      <c r="V57">
        <f t="shared" si="27"/>
        <v>0</v>
      </c>
      <c r="W57">
        <f t="shared" si="27"/>
        <v>0</v>
      </c>
      <c r="X57">
        <f t="shared" si="27"/>
        <v>0</v>
      </c>
      <c r="Y57">
        <f t="shared" si="27"/>
        <v>1</v>
      </c>
      <c r="AA57">
        <f t="shared" si="28"/>
        <v>0</v>
      </c>
      <c r="AB57">
        <f t="shared" si="28"/>
        <v>0</v>
      </c>
      <c r="AC57">
        <f t="shared" si="28"/>
        <v>0</v>
      </c>
      <c r="AD57">
        <f t="shared" si="28"/>
        <v>0</v>
      </c>
      <c r="AE57">
        <f t="shared" si="28"/>
        <v>1</v>
      </c>
      <c r="AF57">
        <f t="shared" si="28"/>
        <v>0</v>
      </c>
      <c r="AG57">
        <f t="shared" si="28"/>
        <v>0</v>
      </c>
      <c r="AH57">
        <f t="shared" si="28"/>
        <v>1</v>
      </c>
      <c r="AJ57">
        <f t="shared" si="29"/>
        <v>0</v>
      </c>
      <c r="AK57">
        <f t="shared" si="29"/>
        <v>0</v>
      </c>
      <c r="AL57">
        <f t="shared" si="29"/>
        <v>0</v>
      </c>
      <c r="AM57">
        <f t="shared" si="29"/>
        <v>0</v>
      </c>
      <c r="AN57">
        <f t="shared" si="29"/>
        <v>0</v>
      </c>
      <c r="AO57">
        <f t="shared" si="29"/>
        <v>1</v>
      </c>
      <c r="AP57">
        <f t="shared" si="29"/>
        <v>0</v>
      </c>
      <c r="AQ57">
        <f t="shared" si="29"/>
        <v>1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1</v>
      </c>
      <c r="AZ57">
        <f t="shared" si="30"/>
        <v>1</v>
      </c>
      <c r="BB57" t="str">
        <f t="shared" si="10"/>
        <v>00011111</v>
      </c>
      <c r="BC57" t="str">
        <f t="shared" si="11"/>
        <v>00000001</v>
      </c>
      <c r="BD57" t="str">
        <f t="shared" si="12"/>
        <v>00000010</v>
      </c>
      <c r="BE57" t="str">
        <f t="shared" si="13"/>
        <v>00000100</v>
      </c>
      <c r="BF57" t="str">
        <f t="shared" si="14"/>
        <v>00001000</v>
      </c>
      <c r="BG57" t="str">
        <f t="shared" si="15"/>
        <v>00001000</v>
      </c>
      <c r="BH57" t="str">
        <f t="shared" si="16"/>
        <v>00001000</v>
      </c>
      <c r="BI57" t="str">
        <f t="shared" si="17"/>
        <v>00000000</v>
      </c>
    </row>
    <row r="58" spans="1:61">
      <c r="A58" s="1" t="s">
        <v>69</v>
      </c>
      <c r="B58" s="1" t="str">
        <f>HEX2BIN('5x8'!A57)</f>
        <v>0</v>
      </c>
      <c r="C58" s="1" t="str">
        <f>HEX2BIN('5x8'!B57)</f>
        <v>110110</v>
      </c>
      <c r="D58" s="1" t="str">
        <f>HEX2BIN('5x8'!C57)</f>
        <v>1001001</v>
      </c>
      <c r="E58" s="1" t="str">
        <f>HEX2BIN('5x8'!D57)</f>
        <v>1001001</v>
      </c>
      <c r="F58" s="1" t="str">
        <f>HEX2BIN('5x8'!E57)</f>
        <v>1001001</v>
      </c>
      <c r="G58" s="1" t="str">
        <f>HEX2BIN('5x8'!F57)</f>
        <v>110110</v>
      </c>
      <c r="I58">
        <f t="shared" si="26"/>
        <v>0</v>
      </c>
      <c r="J58">
        <f t="shared" si="26"/>
        <v>0</v>
      </c>
      <c r="K58">
        <f t="shared" si="26"/>
        <v>1</v>
      </c>
      <c r="L58">
        <f t="shared" si="26"/>
        <v>1</v>
      </c>
      <c r="M58">
        <f t="shared" si="26"/>
        <v>0</v>
      </c>
      <c r="N58">
        <f t="shared" si="26"/>
        <v>1</v>
      </c>
      <c r="O58">
        <f t="shared" si="26"/>
        <v>1</v>
      </c>
      <c r="P58">
        <f t="shared" si="26"/>
        <v>0</v>
      </c>
      <c r="R58">
        <f t="shared" si="27"/>
        <v>0</v>
      </c>
      <c r="S58">
        <f t="shared" si="27"/>
        <v>1</v>
      </c>
      <c r="T58">
        <f t="shared" si="27"/>
        <v>0</v>
      </c>
      <c r="U58">
        <f t="shared" si="27"/>
        <v>0</v>
      </c>
      <c r="V58">
        <f t="shared" si="27"/>
        <v>1</v>
      </c>
      <c r="W58">
        <f t="shared" si="27"/>
        <v>0</v>
      </c>
      <c r="X58">
        <f t="shared" si="27"/>
        <v>0</v>
      </c>
      <c r="Y58">
        <f t="shared" si="27"/>
        <v>1</v>
      </c>
      <c r="AA58">
        <f t="shared" si="28"/>
        <v>0</v>
      </c>
      <c r="AB58">
        <f t="shared" si="28"/>
        <v>1</v>
      </c>
      <c r="AC58">
        <f t="shared" si="28"/>
        <v>0</v>
      </c>
      <c r="AD58">
        <f t="shared" si="28"/>
        <v>0</v>
      </c>
      <c r="AE58">
        <f t="shared" si="28"/>
        <v>1</v>
      </c>
      <c r="AF58">
        <f t="shared" si="28"/>
        <v>0</v>
      </c>
      <c r="AG58">
        <f t="shared" si="28"/>
        <v>0</v>
      </c>
      <c r="AH58">
        <f t="shared" si="28"/>
        <v>1</v>
      </c>
      <c r="AJ58">
        <f t="shared" si="29"/>
        <v>0</v>
      </c>
      <c r="AK58">
        <f t="shared" si="29"/>
        <v>1</v>
      </c>
      <c r="AL58">
        <f t="shared" si="29"/>
        <v>0</v>
      </c>
      <c r="AM58">
        <f t="shared" si="29"/>
        <v>0</v>
      </c>
      <c r="AN58">
        <f t="shared" si="29"/>
        <v>1</v>
      </c>
      <c r="AO58">
        <f t="shared" si="29"/>
        <v>0</v>
      </c>
      <c r="AP58">
        <f t="shared" si="29"/>
        <v>0</v>
      </c>
      <c r="AQ58">
        <f t="shared" si="29"/>
        <v>1</v>
      </c>
      <c r="AS58">
        <f t="shared" si="30"/>
        <v>0</v>
      </c>
      <c r="AT58">
        <f t="shared" si="30"/>
        <v>0</v>
      </c>
      <c r="AU58">
        <f t="shared" si="30"/>
        <v>1</v>
      </c>
      <c r="AV58">
        <f t="shared" si="30"/>
        <v>1</v>
      </c>
      <c r="AW58">
        <f t="shared" si="30"/>
        <v>0</v>
      </c>
      <c r="AX58">
        <f t="shared" si="30"/>
        <v>1</v>
      </c>
      <c r="AY58">
        <f t="shared" si="30"/>
        <v>1</v>
      </c>
      <c r="AZ58">
        <f t="shared" si="30"/>
        <v>0</v>
      </c>
      <c r="BB58" t="str">
        <f t="shared" si="10"/>
        <v>00001110</v>
      </c>
      <c r="BC58" t="str">
        <f t="shared" si="11"/>
        <v>00010001</v>
      </c>
      <c r="BD58" t="str">
        <f t="shared" si="12"/>
        <v>00010001</v>
      </c>
      <c r="BE58" t="str">
        <f t="shared" si="13"/>
        <v>00001110</v>
      </c>
      <c r="BF58" t="str">
        <f t="shared" si="14"/>
        <v>00010001</v>
      </c>
      <c r="BG58" t="str">
        <f t="shared" si="15"/>
        <v>00010001</v>
      </c>
      <c r="BH58" t="str">
        <f t="shared" si="16"/>
        <v>00001110</v>
      </c>
      <c r="BI58" t="str">
        <f t="shared" si="17"/>
        <v>00000000</v>
      </c>
    </row>
    <row r="59" spans="1:61">
      <c r="A59" s="1" t="s">
        <v>70</v>
      </c>
      <c r="B59" s="1" t="str">
        <f>HEX2BIN('5x8'!A58)</f>
        <v>0</v>
      </c>
      <c r="C59" s="1" t="str">
        <f>HEX2BIN('5x8'!B58)</f>
        <v>110</v>
      </c>
      <c r="D59" s="1" t="str">
        <f>HEX2BIN('5x8'!C58)</f>
        <v>1001001</v>
      </c>
      <c r="E59" s="1" t="str">
        <f>HEX2BIN('5x8'!D58)</f>
        <v>1001001</v>
      </c>
      <c r="F59" s="1" t="str">
        <f>HEX2BIN('5x8'!E58)</f>
        <v>101001</v>
      </c>
      <c r="G59" s="1" t="str">
        <f>HEX2BIN('5x8'!F58)</f>
        <v>11110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1</v>
      </c>
      <c r="O59">
        <f t="shared" si="26"/>
        <v>1</v>
      </c>
      <c r="P59">
        <f t="shared" si="26"/>
        <v>0</v>
      </c>
      <c r="R59">
        <f t="shared" si="27"/>
        <v>0</v>
      </c>
      <c r="S59">
        <f t="shared" si="27"/>
        <v>1</v>
      </c>
      <c r="T59">
        <f t="shared" si="27"/>
        <v>0</v>
      </c>
      <c r="U59">
        <f t="shared" si="27"/>
        <v>0</v>
      </c>
      <c r="V59">
        <f t="shared" si="27"/>
        <v>1</v>
      </c>
      <c r="W59">
        <f t="shared" si="27"/>
        <v>0</v>
      </c>
      <c r="X59">
        <f t="shared" si="27"/>
        <v>0</v>
      </c>
      <c r="Y59">
        <f t="shared" si="27"/>
        <v>1</v>
      </c>
      <c r="AA59">
        <f t="shared" si="28"/>
        <v>0</v>
      </c>
      <c r="AB59">
        <f t="shared" si="28"/>
        <v>1</v>
      </c>
      <c r="AC59">
        <f t="shared" si="28"/>
        <v>0</v>
      </c>
      <c r="AD59">
        <f t="shared" si="28"/>
        <v>0</v>
      </c>
      <c r="AE59">
        <f t="shared" si="28"/>
        <v>1</v>
      </c>
      <c r="AF59">
        <f t="shared" si="28"/>
        <v>0</v>
      </c>
      <c r="AG59">
        <f t="shared" si="28"/>
        <v>0</v>
      </c>
      <c r="AH59">
        <f t="shared" si="28"/>
        <v>1</v>
      </c>
      <c r="AJ59">
        <f t="shared" si="29"/>
        <v>0</v>
      </c>
      <c r="AK59">
        <f t="shared" si="29"/>
        <v>0</v>
      </c>
      <c r="AL59">
        <f t="shared" si="29"/>
        <v>1</v>
      </c>
      <c r="AM59">
        <f t="shared" si="29"/>
        <v>0</v>
      </c>
      <c r="AN59">
        <f t="shared" si="29"/>
        <v>1</v>
      </c>
      <c r="AO59">
        <f t="shared" si="29"/>
        <v>0</v>
      </c>
      <c r="AP59">
        <f t="shared" si="29"/>
        <v>0</v>
      </c>
      <c r="AQ59">
        <f t="shared" si="29"/>
        <v>1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1</v>
      </c>
      <c r="AW59">
        <f t="shared" si="30"/>
        <v>1</v>
      </c>
      <c r="AX59">
        <f t="shared" si="30"/>
        <v>1</v>
      </c>
      <c r="AY59">
        <f t="shared" si="30"/>
        <v>1</v>
      </c>
      <c r="AZ59">
        <f t="shared" si="30"/>
        <v>0</v>
      </c>
      <c r="BB59" t="str">
        <f t="shared" si="10"/>
        <v>00001110</v>
      </c>
      <c r="BC59" t="str">
        <f t="shared" si="11"/>
        <v>00010001</v>
      </c>
      <c r="BD59" t="str">
        <f t="shared" si="12"/>
        <v>00010001</v>
      </c>
      <c r="BE59" t="str">
        <f t="shared" si="13"/>
        <v>00001111</v>
      </c>
      <c r="BF59" t="str">
        <f t="shared" si="14"/>
        <v>00000001</v>
      </c>
      <c r="BG59" t="str">
        <f t="shared" si="15"/>
        <v>00000010</v>
      </c>
      <c r="BH59" t="str">
        <f t="shared" si="16"/>
        <v>00001100</v>
      </c>
      <c r="BI59" t="str">
        <f t="shared" si="17"/>
        <v>00000000</v>
      </c>
    </row>
    <row r="60" spans="1:61">
      <c r="A60" s="1" t="s">
        <v>71</v>
      </c>
      <c r="B60" s="1" t="str">
        <f>HEX2BIN('5x8'!A59)</f>
        <v>0</v>
      </c>
      <c r="C60" s="1" t="str">
        <f>HEX2BIN('5x8'!B59)</f>
        <v>0</v>
      </c>
      <c r="D60" s="1" t="str">
        <f>HEX2BIN('5x8'!C59)</f>
        <v>110110</v>
      </c>
      <c r="E60" s="1" t="str">
        <f>HEX2BIN('5x8'!D59)</f>
        <v>110110</v>
      </c>
      <c r="F60" s="1" t="str">
        <f>HEX2BIN('5x8'!E59)</f>
        <v>0</v>
      </c>
      <c r="G60" s="1" t="str">
        <f>HEX2BIN('5x8'!F59)</f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R60">
        <f t="shared" si="27"/>
        <v>0</v>
      </c>
      <c r="S60">
        <f t="shared" si="27"/>
        <v>0</v>
      </c>
      <c r="T60">
        <f t="shared" si="27"/>
        <v>1</v>
      </c>
      <c r="U60">
        <f t="shared" si="27"/>
        <v>1</v>
      </c>
      <c r="V60">
        <f t="shared" si="27"/>
        <v>0</v>
      </c>
      <c r="W60">
        <f t="shared" si="27"/>
        <v>1</v>
      </c>
      <c r="X60">
        <f t="shared" si="27"/>
        <v>1</v>
      </c>
      <c r="Y60">
        <f t="shared" si="27"/>
        <v>0</v>
      </c>
      <c r="AA60">
        <f t="shared" si="28"/>
        <v>0</v>
      </c>
      <c r="AB60">
        <f t="shared" si="28"/>
        <v>0</v>
      </c>
      <c r="AC60">
        <f t="shared" si="28"/>
        <v>1</v>
      </c>
      <c r="AD60">
        <f t="shared" si="28"/>
        <v>1</v>
      </c>
      <c r="AE60">
        <f t="shared" si="28"/>
        <v>0</v>
      </c>
      <c r="AF60">
        <f t="shared" si="28"/>
        <v>1</v>
      </c>
      <c r="AG60">
        <f t="shared" si="28"/>
        <v>1</v>
      </c>
      <c r="AH60">
        <f t="shared" si="28"/>
        <v>0</v>
      </c>
      <c r="AJ60">
        <f t="shared" si="29"/>
        <v>0</v>
      </c>
      <c r="AK60">
        <f t="shared" si="29"/>
        <v>0</v>
      </c>
      <c r="AL60">
        <f t="shared" si="29"/>
        <v>0</v>
      </c>
      <c r="AM60">
        <f t="shared" si="29"/>
        <v>0</v>
      </c>
      <c r="AN60">
        <f t="shared" si="29"/>
        <v>0</v>
      </c>
      <c r="AO60">
        <f t="shared" si="29"/>
        <v>0</v>
      </c>
      <c r="AP60">
        <f t="shared" si="29"/>
        <v>0</v>
      </c>
      <c r="AQ60">
        <f t="shared" si="29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B60" t="str">
        <f t="shared" si="10"/>
        <v>00000000</v>
      </c>
      <c r="BC60" t="str">
        <f t="shared" si="11"/>
        <v>00001100</v>
      </c>
      <c r="BD60" t="str">
        <f t="shared" si="12"/>
        <v>00001100</v>
      </c>
      <c r="BE60" t="str">
        <f t="shared" si="13"/>
        <v>00000000</v>
      </c>
      <c r="BF60" t="str">
        <f t="shared" si="14"/>
        <v>00001100</v>
      </c>
      <c r="BG60" t="str">
        <f t="shared" si="15"/>
        <v>00001100</v>
      </c>
      <c r="BH60" t="str">
        <f t="shared" si="16"/>
        <v>00000000</v>
      </c>
      <c r="BI60" t="str">
        <f t="shared" si="17"/>
        <v>00000000</v>
      </c>
    </row>
    <row r="61" spans="1:61">
      <c r="A61" s="1" t="s">
        <v>72</v>
      </c>
      <c r="B61" s="1" t="str">
        <f>HEX2BIN('5x8'!A60)</f>
        <v>0</v>
      </c>
      <c r="C61" s="1" t="str">
        <f>HEX2BIN('5x8'!B60)</f>
        <v>0</v>
      </c>
      <c r="D61" s="1" t="str">
        <f>HEX2BIN('5x8'!C60)</f>
        <v>1010110</v>
      </c>
      <c r="E61" s="1" t="str">
        <f>HEX2BIN('5x8'!D60)</f>
        <v>110110</v>
      </c>
      <c r="F61" s="1" t="str">
        <f>HEX2BIN('5x8'!E60)</f>
        <v>0</v>
      </c>
      <c r="G61" s="1" t="str">
        <f>HEX2BIN('5x8'!F60)</f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R61">
        <f t="shared" si="27"/>
        <v>0</v>
      </c>
      <c r="S61">
        <f t="shared" si="27"/>
        <v>1</v>
      </c>
      <c r="T61">
        <f t="shared" si="27"/>
        <v>0</v>
      </c>
      <c r="U61">
        <f t="shared" si="27"/>
        <v>1</v>
      </c>
      <c r="V61">
        <f t="shared" si="27"/>
        <v>0</v>
      </c>
      <c r="W61">
        <f t="shared" si="27"/>
        <v>1</v>
      </c>
      <c r="X61">
        <f t="shared" si="27"/>
        <v>1</v>
      </c>
      <c r="Y61">
        <f t="shared" si="27"/>
        <v>0</v>
      </c>
      <c r="AA61">
        <f t="shared" si="28"/>
        <v>0</v>
      </c>
      <c r="AB61">
        <f t="shared" si="28"/>
        <v>0</v>
      </c>
      <c r="AC61">
        <f t="shared" si="28"/>
        <v>1</v>
      </c>
      <c r="AD61">
        <f t="shared" si="28"/>
        <v>1</v>
      </c>
      <c r="AE61">
        <f t="shared" si="28"/>
        <v>0</v>
      </c>
      <c r="AF61">
        <f t="shared" si="28"/>
        <v>1</v>
      </c>
      <c r="AG61">
        <f t="shared" si="28"/>
        <v>1</v>
      </c>
      <c r="AH61">
        <f t="shared" si="28"/>
        <v>0</v>
      </c>
      <c r="AJ61">
        <f t="shared" si="29"/>
        <v>0</v>
      </c>
      <c r="AK61">
        <f t="shared" si="29"/>
        <v>0</v>
      </c>
      <c r="AL61">
        <f t="shared" si="29"/>
        <v>0</v>
      </c>
      <c r="AM61">
        <f t="shared" si="29"/>
        <v>0</v>
      </c>
      <c r="AN61">
        <f t="shared" si="29"/>
        <v>0</v>
      </c>
      <c r="AO61">
        <f t="shared" si="29"/>
        <v>0</v>
      </c>
      <c r="AP61">
        <f t="shared" si="29"/>
        <v>0</v>
      </c>
      <c r="AQ61">
        <f t="shared" si="29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0</v>
      </c>
      <c r="AX61">
        <f t="shared" si="30"/>
        <v>0</v>
      </c>
      <c r="AY61">
        <f t="shared" si="30"/>
        <v>0</v>
      </c>
      <c r="AZ61">
        <f t="shared" si="30"/>
        <v>0</v>
      </c>
      <c r="BB61" t="str">
        <f t="shared" si="10"/>
        <v>00000000</v>
      </c>
      <c r="BC61" t="str">
        <f t="shared" si="11"/>
        <v>00001100</v>
      </c>
      <c r="BD61" t="str">
        <f t="shared" si="12"/>
        <v>00001100</v>
      </c>
      <c r="BE61" t="str">
        <f t="shared" si="13"/>
        <v>00000000</v>
      </c>
      <c r="BF61" t="str">
        <f t="shared" si="14"/>
        <v>00001100</v>
      </c>
      <c r="BG61" t="str">
        <f t="shared" si="15"/>
        <v>00000100</v>
      </c>
      <c r="BH61" t="str">
        <f t="shared" si="16"/>
        <v>00001000</v>
      </c>
      <c r="BI61" t="str">
        <f t="shared" si="17"/>
        <v>00000000</v>
      </c>
    </row>
    <row r="62" spans="1:61">
      <c r="A62" s="1" t="s">
        <v>73</v>
      </c>
      <c r="B62" s="1" t="str">
        <f>HEX2BIN('5x8'!A61)</f>
        <v>0</v>
      </c>
      <c r="C62" s="1" t="str">
        <f>HEX2BIN('5x8'!B61)</f>
        <v>1000</v>
      </c>
      <c r="D62" s="1" t="str">
        <f>HEX2BIN('5x8'!C61)</f>
        <v>10100</v>
      </c>
      <c r="E62" s="1" t="str">
        <f>HEX2BIN('5x8'!D61)</f>
        <v>100010</v>
      </c>
      <c r="F62" s="1" t="str">
        <f>HEX2BIN('5x8'!E61)</f>
        <v>1000001</v>
      </c>
      <c r="G62" s="1" t="str">
        <f>HEX2BIN('5x8'!F61)</f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1</v>
      </c>
      <c r="N62">
        <f t="shared" si="26"/>
        <v>0</v>
      </c>
      <c r="O62">
        <f t="shared" si="26"/>
        <v>0</v>
      </c>
      <c r="P62">
        <f t="shared" si="26"/>
        <v>0</v>
      </c>
      <c r="R62">
        <f t="shared" si="27"/>
        <v>0</v>
      </c>
      <c r="S62">
        <f t="shared" si="27"/>
        <v>0</v>
      </c>
      <c r="T62">
        <f t="shared" si="27"/>
        <v>0</v>
      </c>
      <c r="U62">
        <f t="shared" si="27"/>
        <v>1</v>
      </c>
      <c r="V62">
        <f t="shared" si="27"/>
        <v>0</v>
      </c>
      <c r="W62">
        <f t="shared" si="27"/>
        <v>1</v>
      </c>
      <c r="X62">
        <f t="shared" si="27"/>
        <v>0</v>
      </c>
      <c r="Y62">
        <f t="shared" si="27"/>
        <v>0</v>
      </c>
      <c r="AA62">
        <f t="shared" si="28"/>
        <v>0</v>
      </c>
      <c r="AB62">
        <f t="shared" si="28"/>
        <v>0</v>
      </c>
      <c r="AC62">
        <f t="shared" si="28"/>
        <v>1</v>
      </c>
      <c r="AD62">
        <f t="shared" si="28"/>
        <v>0</v>
      </c>
      <c r="AE62">
        <f t="shared" si="28"/>
        <v>0</v>
      </c>
      <c r="AF62">
        <f t="shared" si="28"/>
        <v>0</v>
      </c>
      <c r="AG62">
        <f t="shared" si="28"/>
        <v>1</v>
      </c>
      <c r="AH62">
        <f t="shared" si="28"/>
        <v>0</v>
      </c>
      <c r="AJ62">
        <f t="shared" si="29"/>
        <v>0</v>
      </c>
      <c r="AK62">
        <f t="shared" si="29"/>
        <v>1</v>
      </c>
      <c r="AL62">
        <f t="shared" si="29"/>
        <v>0</v>
      </c>
      <c r="AM62">
        <f t="shared" si="29"/>
        <v>0</v>
      </c>
      <c r="AN62">
        <f t="shared" si="29"/>
        <v>0</v>
      </c>
      <c r="AO62">
        <f t="shared" si="29"/>
        <v>0</v>
      </c>
      <c r="AP62">
        <f t="shared" si="29"/>
        <v>0</v>
      </c>
      <c r="AQ62">
        <f t="shared" si="29"/>
        <v>1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B62" t="str">
        <f t="shared" si="10"/>
        <v>00000010</v>
      </c>
      <c r="BC62" t="str">
        <f t="shared" si="11"/>
        <v>00000100</v>
      </c>
      <c r="BD62" t="str">
        <f t="shared" si="12"/>
        <v>00001000</v>
      </c>
      <c r="BE62" t="str">
        <f t="shared" si="13"/>
        <v>00010000</v>
      </c>
      <c r="BF62" t="str">
        <f t="shared" si="14"/>
        <v>00001000</v>
      </c>
      <c r="BG62" t="str">
        <f t="shared" si="15"/>
        <v>00000100</v>
      </c>
      <c r="BH62" t="str">
        <f t="shared" si="16"/>
        <v>00000010</v>
      </c>
      <c r="BI62" t="str">
        <f t="shared" si="17"/>
        <v>00000000</v>
      </c>
    </row>
    <row r="63" spans="1:61">
      <c r="A63" s="1" t="s">
        <v>74</v>
      </c>
      <c r="B63" s="1" t="str">
        <f>HEX2BIN('5x8'!A62)</f>
        <v>0</v>
      </c>
      <c r="C63" s="1" t="str">
        <f>HEX2BIN('5x8'!B62)</f>
        <v>10100</v>
      </c>
      <c r="D63" s="1" t="str">
        <f>HEX2BIN('5x8'!C62)</f>
        <v>10100</v>
      </c>
      <c r="E63" s="1" t="str">
        <f>HEX2BIN('5x8'!D62)</f>
        <v>10100</v>
      </c>
      <c r="F63" s="1" t="str">
        <f>HEX2BIN('5x8'!E62)</f>
        <v>10100</v>
      </c>
      <c r="G63" s="1" t="str">
        <f>HEX2BIN('5x8'!F62)</f>
        <v>10100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1</v>
      </c>
      <c r="M63">
        <f t="shared" si="26"/>
        <v>0</v>
      </c>
      <c r="N63">
        <f t="shared" si="26"/>
        <v>1</v>
      </c>
      <c r="O63">
        <f t="shared" si="26"/>
        <v>0</v>
      </c>
      <c r="P63">
        <f t="shared" si="26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1</v>
      </c>
      <c r="V63">
        <f t="shared" si="27"/>
        <v>0</v>
      </c>
      <c r="W63">
        <f t="shared" si="27"/>
        <v>1</v>
      </c>
      <c r="X63">
        <f t="shared" si="27"/>
        <v>0</v>
      </c>
      <c r="Y63">
        <f t="shared" si="27"/>
        <v>0</v>
      </c>
      <c r="AA63">
        <f t="shared" si="28"/>
        <v>0</v>
      </c>
      <c r="AB63">
        <f t="shared" si="28"/>
        <v>0</v>
      </c>
      <c r="AC63">
        <f t="shared" si="28"/>
        <v>0</v>
      </c>
      <c r="AD63">
        <f t="shared" si="28"/>
        <v>1</v>
      </c>
      <c r="AE63">
        <f t="shared" si="28"/>
        <v>0</v>
      </c>
      <c r="AF63">
        <f t="shared" si="28"/>
        <v>1</v>
      </c>
      <c r="AG63">
        <f t="shared" si="28"/>
        <v>0</v>
      </c>
      <c r="AH63">
        <f t="shared" si="28"/>
        <v>0</v>
      </c>
      <c r="AJ63">
        <f t="shared" si="29"/>
        <v>0</v>
      </c>
      <c r="AK63">
        <f t="shared" si="29"/>
        <v>0</v>
      </c>
      <c r="AL63">
        <f t="shared" si="29"/>
        <v>0</v>
      </c>
      <c r="AM63">
        <f t="shared" si="29"/>
        <v>1</v>
      </c>
      <c r="AN63">
        <f t="shared" si="29"/>
        <v>0</v>
      </c>
      <c r="AO63">
        <f t="shared" si="29"/>
        <v>1</v>
      </c>
      <c r="AP63">
        <f t="shared" si="29"/>
        <v>0</v>
      </c>
      <c r="AQ63">
        <f t="shared" si="29"/>
        <v>0</v>
      </c>
      <c r="AS63">
        <f t="shared" si="30"/>
        <v>0</v>
      </c>
      <c r="AT63">
        <f t="shared" si="30"/>
        <v>0</v>
      </c>
      <c r="AU63">
        <f t="shared" si="30"/>
        <v>0</v>
      </c>
      <c r="AV63">
        <f t="shared" si="30"/>
        <v>1</v>
      </c>
      <c r="AW63">
        <f t="shared" si="30"/>
        <v>0</v>
      </c>
      <c r="AX63">
        <f t="shared" si="30"/>
        <v>1</v>
      </c>
      <c r="AY63">
        <f t="shared" si="30"/>
        <v>0</v>
      </c>
      <c r="AZ63">
        <f t="shared" si="30"/>
        <v>0</v>
      </c>
      <c r="BB63" t="str">
        <f t="shared" si="10"/>
        <v>00000000</v>
      </c>
      <c r="BC63" t="str">
        <f t="shared" si="11"/>
        <v>00000000</v>
      </c>
      <c r="BD63" t="str">
        <f t="shared" si="12"/>
        <v>00011111</v>
      </c>
      <c r="BE63" t="str">
        <f t="shared" si="13"/>
        <v>00000000</v>
      </c>
      <c r="BF63" t="str">
        <f t="shared" si="14"/>
        <v>00011111</v>
      </c>
      <c r="BG63" t="str">
        <f t="shared" si="15"/>
        <v>00000000</v>
      </c>
      <c r="BH63" t="str">
        <f t="shared" si="16"/>
        <v>00000000</v>
      </c>
      <c r="BI63" t="str">
        <f t="shared" si="17"/>
        <v>00000000</v>
      </c>
    </row>
    <row r="64" spans="1:61">
      <c r="A64" s="1" t="s">
        <v>75</v>
      </c>
      <c r="B64" s="1" t="str">
        <f>HEX2BIN('5x8'!A63)</f>
        <v>0</v>
      </c>
      <c r="C64" s="1" t="str">
        <f>HEX2BIN('5x8'!B63)</f>
        <v>0</v>
      </c>
      <c r="D64" s="1" t="str">
        <f>HEX2BIN('5x8'!C63)</f>
        <v>1000001</v>
      </c>
      <c r="E64" s="1" t="str">
        <f>HEX2BIN('5x8'!D63)</f>
        <v>100010</v>
      </c>
      <c r="F64" s="1" t="str">
        <f>HEX2BIN('5x8'!E63)</f>
        <v>10100</v>
      </c>
      <c r="G64" s="1" t="str">
        <f>HEX2BIN('5x8'!F63)</f>
        <v>1000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R64">
        <f t="shared" si="27"/>
        <v>0</v>
      </c>
      <c r="S64">
        <f t="shared" si="27"/>
        <v>1</v>
      </c>
      <c r="T64">
        <f t="shared" si="27"/>
        <v>0</v>
      </c>
      <c r="U64">
        <f t="shared" si="27"/>
        <v>0</v>
      </c>
      <c r="V64">
        <f t="shared" si="27"/>
        <v>0</v>
      </c>
      <c r="W64">
        <f t="shared" si="27"/>
        <v>0</v>
      </c>
      <c r="X64">
        <f t="shared" si="27"/>
        <v>0</v>
      </c>
      <c r="Y64">
        <f t="shared" si="27"/>
        <v>1</v>
      </c>
      <c r="AA64">
        <f t="shared" si="28"/>
        <v>0</v>
      </c>
      <c r="AB64">
        <f t="shared" si="28"/>
        <v>0</v>
      </c>
      <c r="AC64">
        <f t="shared" si="28"/>
        <v>1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1</v>
      </c>
      <c r="AH64">
        <f t="shared" si="28"/>
        <v>0</v>
      </c>
      <c r="AJ64">
        <f t="shared" si="29"/>
        <v>0</v>
      </c>
      <c r="AK64">
        <f t="shared" si="29"/>
        <v>0</v>
      </c>
      <c r="AL64">
        <f t="shared" si="29"/>
        <v>0</v>
      </c>
      <c r="AM64">
        <f t="shared" si="29"/>
        <v>1</v>
      </c>
      <c r="AN64">
        <f t="shared" si="29"/>
        <v>0</v>
      </c>
      <c r="AO64">
        <f t="shared" si="29"/>
        <v>1</v>
      </c>
      <c r="AP64">
        <f t="shared" si="29"/>
        <v>0</v>
      </c>
      <c r="AQ64">
        <f t="shared" si="29"/>
        <v>0</v>
      </c>
      <c r="AS64">
        <f t="shared" si="30"/>
        <v>0</v>
      </c>
      <c r="AT64">
        <f t="shared" si="30"/>
        <v>0</v>
      </c>
      <c r="AU64">
        <f t="shared" si="30"/>
        <v>0</v>
      </c>
      <c r="AV64">
        <f t="shared" si="30"/>
        <v>0</v>
      </c>
      <c r="AW64">
        <f t="shared" si="30"/>
        <v>1</v>
      </c>
      <c r="AX64">
        <f t="shared" si="30"/>
        <v>0</v>
      </c>
      <c r="AY64">
        <f t="shared" si="30"/>
        <v>0</v>
      </c>
      <c r="AZ64">
        <f t="shared" si="30"/>
        <v>0</v>
      </c>
      <c r="BB64" t="str">
        <f t="shared" si="10"/>
        <v>00001000</v>
      </c>
      <c r="BC64" t="str">
        <f t="shared" si="11"/>
        <v>00000100</v>
      </c>
      <c r="BD64" t="str">
        <f t="shared" si="12"/>
        <v>00000010</v>
      </c>
      <c r="BE64" t="str">
        <f t="shared" si="13"/>
        <v>00000001</v>
      </c>
      <c r="BF64" t="str">
        <f t="shared" si="14"/>
        <v>00000010</v>
      </c>
      <c r="BG64" t="str">
        <f t="shared" si="15"/>
        <v>00000100</v>
      </c>
      <c r="BH64" t="str">
        <f t="shared" si="16"/>
        <v>00001000</v>
      </c>
      <c r="BI64" t="str">
        <f t="shared" si="17"/>
        <v>00000000</v>
      </c>
    </row>
    <row r="65" spans="1:61">
      <c r="A65" s="1" t="s">
        <v>76</v>
      </c>
      <c r="B65" s="1" t="str">
        <f>HEX2BIN('5x8'!A64)</f>
        <v>0</v>
      </c>
      <c r="C65" s="1" t="str">
        <f>HEX2BIN('5x8'!B64)</f>
        <v>10</v>
      </c>
      <c r="D65" s="1" t="str">
        <f>HEX2BIN('5x8'!C64)</f>
        <v>1</v>
      </c>
      <c r="E65" s="1" t="str">
        <f>HEX2BIN('5x8'!D64)</f>
        <v>1010001</v>
      </c>
      <c r="F65" s="1" t="str">
        <f>HEX2BIN('5x8'!E64)</f>
        <v>1001</v>
      </c>
      <c r="G65" s="1" t="str">
        <f>HEX2BIN('5x8'!F64)</f>
        <v>110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1</v>
      </c>
      <c r="P65">
        <f t="shared" si="26"/>
        <v>0</v>
      </c>
      <c r="R65">
        <f t="shared" si="27"/>
        <v>0</v>
      </c>
      <c r="S65">
        <f t="shared" si="27"/>
        <v>0</v>
      </c>
      <c r="T65">
        <f t="shared" si="27"/>
        <v>0</v>
      </c>
      <c r="U65">
        <f t="shared" si="27"/>
        <v>0</v>
      </c>
      <c r="V65">
        <f t="shared" si="27"/>
        <v>0</v>
      </c>
      <c r="W65">
        <f t="shared" si="27"/>
        <v>0</v>
      </c>
      <c r="X65">
        <f t="shared" si="27"/>
        <v>0</v>
      </c>
      <c r="Y65">
        <f t="shared" si="27"/>
        <v>1</v>
      </c>
      <c r="AA65">
        <f t="shared" si="28"/>
        <v>0</v>
      </c>
      <c r="AB65">
        <f t="shared" si="28"/>
        <v>1</v>
      </c>
      <c r="AC65">
        <f t="shared" si="28"/>
        <v>0</v>
      </c>
      <c r="AD65">
        <f t="shared" si="28"/>
        <v>1</v>
      </c>
      <c r="AE65">
        <f t="shared" si="28"/>
        <v>0</v>
      </c>
      <c r="AF65">
        <f t="shared" si="28"/>
        <v>0</v>
      </c>
      <c r="AG65">
        <f t="shared" si="28"/>
        <v>0</v>
      </c>
      <c r="AH65">
        <f t="shared" si="28"/>
        <v>1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1</v>
      </c>
      <c r="AO65">
        <f t="shared" si="29"/>
        <v>0</v>
      </c>
      <c r="AP65">
        <f t="shared" si="29"/>
        <v>0</v>
      </c>
      <c r="AQ65">
        <f t="shared" si="29"/>
        <v>1</v>
      </c>
      <c r="AS65">
        <f t="shared" si="30"/>
        <v>0</v>
      </c>
      <c r="AT65">
        <f t="shared" si="30"/>
        <v>0</v>
      </c>
      <c r="AU65">
        <f t="shared" si="30"/>
        <v>0</v>
      </c>
      <c r="AV65">
        <f t="shared" si="30"/>
        <v>0</v>
      </c>
      <c r="AW65">
        <f t="shared" si="30"/>
        <v>0</v>
      </c>
      <c r="AX65">
        <f t="shared" si="30"/>
        <v>1</v>
      </c>
      <c r="AY65">
        <f t="shared" si="30"/>
        <v>1</v>
      </c>
      <c r="AZ65">
        <f t="shared" si="30"/>
        <v>0</v>
      </c>
      <c r="BB65" t="str">
        <f t="shared" si="10"/>
        <v>00001110</v>
      </c>
      <c r="BC65" t="str">
        <f t="shared" si="11"/>
        <v>00010001</v>
      </c>
      <c r="BD65" t="str">
        <f t="shared" si="12"/>
        <v>00000001</v>
      </c>
      <c r="BE65" t="str">
        <f t="shared" si="13"/>
        <v>00000010</v>
      </c>
      <c r="BF65" t="str">
        <f t="shared" si="14"/>
        <v>00000100</v>
      </c>
      <c r="BG65" t="str">
        <f t="shared" si="15"/>
        <v>00000000</v>
      </c>
      <c r="BH65" t="str">
        <f t="shared" si="16"/>
        <v>00000100</v>
      </c>
      <c r="BI65" t="str">
        <f t="shared" si="17"/>
        <v>00000000</v>
      </c>
    </row>
    <row r="66" spans="1:61">
      <c r="A66" s="1" t="s">
        <v>79</v>
      </c>
      <c r="B66" s="1" t="str">
        <f>HEX2BIN('5x8'!A65)</f>
        <v>0</v>
      </c>
      <c r="C66" s="1" t="str">
        <f>HEX2BIN('5x8'!B65)</f>
        <v>111110</v>
      </c>
      <c r="D66" s="1" t="str">
        <f>HEX2BIN('5x8'!C65)</f>
        <v>1000001</v>
      </c>
      <c r="E66" s="1" t="str">
        <f>HEX2BIN('5x8'!D65)</f>
        <v>1011101</v>
      </c>
      <c r="F66" s="1" t="str">
        <f>HEX2BIN('5x8'!E65)</f>
        <v>1001001</v>
      </c>
      <c r="G66" s="1" t="str">
        <f>HEX2BIN('5x8'!F65)</f>
        <v>1001110</v>
      </c>
      <c r="I66">
        <f t="shared" si="26"/>
        <v>0</v>
      </c>
      <c r="J66">
        <f t="shared" si="26"/>
        <v>0</v>
      </c>
      <c r="K66">
        <f t="shared" si="26"/>
        <v>1</v>
      </c>
      <c r="L66">
        <f t="shared" si="26"/>
        <v>1</v>
      </c>
      <c r="M66">
        <f t="shared" si="26"/>
        <v>1</v>
      </c>
      <c r="N66">
        <f t="shared" si="26"/>
        <v>1</v>
      </c>
      <c r="O66">
        <f t="shared" si="26"/>
        <v>1</v>
      </c>
      <c r="P66">
        <f t="shared" si="26"/>
        <v>0</v>
      </c>
      <c r="R66">
        <f t="shared" si="27"/>
        <v>0</v>
      </c>
      <c r="S66">
        <f t="shared" si="27"/>
        <v>1</v>
      </c>
      <c r="T66">
        <f t="shared" si="27"/>
        <v>0</v>
      </c>
      <c r="U66">
        <f t="shared" si="27"/>
        <v>0</v>
      </c>
      <c r="V66">
        <f t="shared" si="27"/>
        <v>0</v>
      </c>
      <c r="W66">
        <f t="shared" si="27"/>
        <v>0</v>
      </c>
      <c r="X66">
        <f t="shared" si="27"/>
        <v>0</v>
      </c>
      <c r="Y66">
        <f t="shared" si="27"/>
        <v>1</v>
      </c>
      <c r="AA66">
        <f t="shared" si="28"/>
        <v>0</v>
      </c>
      <c r="AB66">
        <f t="shared" si="28"/>
        <v>1</v>
      </c>
      <c r="AC66">
        <f t="shared" si="28"/>
        <v>0</v>
      </c>
      <c r="AD66">
        <f t="shared" si="28"/>
        <v>1</v>
      </c>
      <c r="AE66">
        <f t="shared" si="28"/>
        <v>1</v>
      </c>
      <c r="AF66">
        <f t="shared" si="28"/>
        <v>1</v>
      </c>
      <c r="AG66">
        <f t="shared" si="28"/>
        <v>0</v>
      </c>
      <c r="AH66">
        <f t="shared" si="28"/>
        <v>1</v>
      </c>
      <c r="AJ66">
        <f t="shared" si="29"/>
        <v>0</v>
      </c>
      <c r="AK66">
        <f t="shared" si="29"/>
        <v>1</v>
      </c>
      <c r="AL66">
        <f t="shared" si="29"/>
        <v>0</v>
      </c>
      <c r="AM66">
        <f t="shared" si="29"/>
        <v>0</v>
      </c>
      <c r="AN66">
        <f t="shared" si="29"/>
        <v>1</v>
      </c>
      <c r="AO66">
        <f t="shared" si="29"/>
        <v>0</v>
      </c>
      <c r="AP66">
        <f t="shared" si="29"/>
        <v>0</v>
      </c>
      <c r="AQ66">
        <f t="shared" si="29"/>
        <v>1</v>
      </c>
      <c r="AS66">
        <f t="shared" si="30"/>
        <v>0</v>
      </c>
      <c r="AT66">
        <f t="shared" si="30"/>
        <v>1</v>
      </c>
      <c r="AU66">
        <f t="shared" si="30"/>
        <v>0</v>
      </c>
      <c r="AV66">
        <f t="shared" si="30"/>
        <v>0</v>
      </c>
      <c r="AW66">
        <f t="shared" si="30"/>
        <v>1</v>
      </c>
      <c r="AX66">
        <f t="shared" si="30"/>
        <v>1</v>
      </c>
      <c r="AY66">
        <f t="shared" si="30"/>
        <v>1</v>
      </c>
      <c r="AZ66">
        <f t="shared" si="30"/>
        <v>0</v>
      </c>
      <c r="BB66" t="str">
        <f t="shared" si="10"/>
        <v>00001110</v>
      </c>
      <c r="BC66" t="str">
        <f t="shared" si="11"/>
        <v>00010001</v>
      </c>
      <c r="BD66" t="str">
        <f t="shared" si="12"/>
        <v>00010101</v>
      </c>
      <c r="BE66" t="str">
        <f t="shared" si="13"/>
        <v>00010111</v>
      </c>
      <c r="BF66" t="str">
        <f t="shared" si="14"/>
        <v>00010100</v>
      </c>
      <c r="BG66" t="str">
        <f t="shared" si="15"/>
        <v>00010000</v>
      </c>
      <c r="BH66" t="str">
        <f t="shared" si="16"/>
        <v>00001111</v>
      </c>
      <c r="BI66" t="str">
        <f t="shared" si="17"/>
        <v>00000000</v>
      </c>
    </row>
    <row r="67" spans="1:61">
      <c r="A67" s="1" t="s">
        <v>81</v>
      </c>
      <c r="B67" s="1" t="str">
        <f>HEX2BIN('5x8'!A66)</f>
        <v>0</v>
      </c>
      <c r="C67" s="1" t="str">
        <f>HEX2BIN('5x8'!B66)</f>
        <v>1111110</v>
      </c>
      <c r="D67" s="1" t="str">
        <f>HEX2BIN('5x8'!C66)</f>
        <v>1001</v>
      </c>
      <c r="E67" s="1" t="str">
        <f>HEX2BIN('5x8'!D66)</f>
        <v>1001</v>
      </c>
      <c r="F67" s="1" t="str">
        <f>HEX2BIN('5x8'!E66)</f>
        <v>1001</v>
      </c>
      <c r="G67" s="1" t="str">
        <f>HEX2BIN('5x8'!F66)</f>
        <v>1111110</v>
      </c>
      <c r="I67">
        <f t="shared" si="26"/>
        <v>0</v>
      </c>
      <c r="J67">
        <f t="shared" si="26"/>
        <v>1</v>
      </c>
      <c r="K67">
        <f t="shared" si="26"/>
        <v>1</v>
      </c>
      <c r="L67">
        <f t="shared" si="26"/>
        <v>1</v>
      </c>
      <c r="M67">
        <f t="shared" si="26"/>
        <v>1</v>
      </c>
      <c r="N67">
        <f t="shared" si="26"/>
        <v>1</v>
      </c>
      <c r="O67">
        <f t="shared" si="26"/>
        <v>1</v>
      </c>
      <c r="P67">
        <f t="shared" si="26"/>
        <v>0</v>
      </c>
      <c r="R67">
        <f t="shared" ref="R67:AG82" si="31">MOD(INT(BIN2DEC($D67)/R$1),2)</f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1</v>
      </c>
      <c r="W67">
        <f t="shared" si="31"/>
        <v>0</v>
      </c>
      <c r="X67">
        <f t="shared" si="31"/>
        <v>0</v>
      </c>
      <c r="Y67">
        <f t="shared" si="31"/>
        <v>1</v>
      </c>
      <c r="AA67">
        <f t="shared" ref="AA67:AP82" si="32">MOD(INT(BIN2DEC($E67)/AA$1),2)</f>
        <v>0</v>
      </c>
      <c r="AB67">
        <f t="shared" si="32"/>
        <v>0</v>
      </c>
      <c r="AC67">
        <f t="shared" si="32"/>
        <v>0</v>
      </c>
      <c r="AD67">
        <f t="shared" si="32"/>
        <v>0</v>
      </c>
      <c r="AE67">
        <f t="shared" si="32"/>
        <v>1</v>
      </c>
      <c r="AF67">
        <f t="shared" si="32"/>
        <v>0</v>
      </c>
      <c r="AG67">
        <f t="shared" si="32"/>
        <v>0</v>
      </c>
      <c r="AH67">
        <f t="shared" si="32"/>
        <v>1</v>
      </c>
      <c r="AJ67">
        <f t="shared" ref="AJ67:AY82" si="33">MOD(INT(BIN2DEC($F67)/AJ$1),2)</f>
        <v>0</v>
      </c>
      <c r="AK67">
        <f t="shared" si="33"/>
        <v>0</v>
      </c>
      <c r="AL67">
        <f t="shared" si="33"/>
        <v>0</v>
      </c>
      <c r="AM67">
        <f t="shared" si="33"/>
        <v>0</v>
      </c>
      <c r="AN67">
        <f t="shared" si="33"/>
        <v>1</v>
      </c>
      <c r="AO67">
        <f t="shared" si="33"/>
        <v>0</v>
      </c>
      <c r="AP67">
        <f t="shared" si="33"/>
        <v>0</v>
      </c>
      <c r="AQ67">
        <f t="shared" si="33"/>
        <v>1</v>
      </c>
      <c r="AS67">
        <f t="shared" ref="AS67:AZ82" si="34">MOD(INT(BIN2DEC($G67)/AS$1),2)</f>
        <v>0</v>
      </c>
      <c r="AT67">
        <f t="shared" si="34"/>
        <v>1</v>
      </c>
      <c r="AU67">
        <f t="shared" si="34"/>
        <v>1</v>
      </c>
      <c r="AV67">
        <f t="shared" si="34"/>
        <v>1</v>
      </c>
      <c r="AW67">
        <f t="shared" si="34"/>
        <v>1</v>
      </c>
      <c r="AX67">
        <f t="shared" si="34"/>
        <v>1</v>
      </c>
      <c r="AY67">
        <f t="shared" si="34"/>
        <v>1</v>
      </c>
      <c r="AZ67">
        <f t="shared" si="34"/>
        <v>0</v>
      </c>
      <c r="BB67" t="str">
        <f t="shared" ref="BB67:BB130" si="35">DEC2BIN(P67*16+Y67*8+AH67*4+AQ67*2+AZ67,8)</f>
        <v>00001110</v>
      </c>
      <c r="BC67" t="str">
        <f t="shared" ref="BC67:BC130" si="36">DEC2BIN(O67*16+X67*8+AG67*4+AP67*2+AY67,8)</f>
        <v>00010001</v>
      </c>
      <c r="BD67" t="str">
        <f t="shared" ref="BD67:BD130" si="37">DEC2BIN(N67*16+W67*8+AF67*4+AO67*2+AX67,8)</f>
        <v>00010001</v>
      </c>
      <c r="BE67" t="str">
        <f t="shared" ref="BE67:BE130" si="38">DEC2BIN(M67*16+V67*8+AE67*4+AN67*2+AW67,8)</f>
        <v>00011111</v>
      </c>
      <c r="BF67" t="str">
        <f t="shared" ref="BF67:BF130" si="39">DEC2BIN(L67*16+U67*8+AD67*4+AM67*2+AV67,8)</f>
        <v>00010001</v>
      </c>
      <c r="BG67" t="str">
        <f t="shared" ref="BG67:BG130" si="40">DEC2BIN(K67*16+T67*8+AC67*4+AL67*2+AU67,8)</f>
        <v>00010001</v>
      </c>
      <c r="BH67" t="str">
        <f t="shared" ref="BH67:BH130" si="41">DEC2BIN(J67*16+S67*8+AB67*4+AK67*2+AT67,8)</f>
        <v>00010001</v>
      </c>
      <c r="BI67" t="str">
        <f t="shared" ref="BI67:BI130" si="42">DEC2BIN(I67*16+R67*8+AA67*4+AJ67*2+AS67,8)</f>
        <v>00000000</v>
      </c>
    </row>
    <row r="68" spans="1:61">
      <c r="A68" s="1" t="s">
        <v>82</v>
      </c>
      <c r="B68" s="1" t="str">
        <f>HEX2BIN('5x8'!A67)</f>
        <v>0</v>
      </c>
      <c r="C68" s="1" t="str">
        <f>HEX2BIN('5x8'!B67)</f>
        <v>1111111</v>
      </c>
      <c r="D68" s="1" t="str">
        <f>HEX2BIN('5x8'!C67)</f>
        <v>1001001</v>
      </c>
      <c r="E68" s="1" t="str">
        <f>HEX2BIN('5x8'!D67)</f>
        <v>1001001</v>
      </c>
      <c r="F68" s="1" t="str">
        <f>HEX2BIN('5x8'!E67)</f>
        <v>1001001</v>
      </c>
      <c r="G68" s="1" t="str">
        <f>HEX2BIN('5x8'!F67)</f>
        <v>110110</v>
      </c>
      <c r="I68">
        <f t="shared" si="26"/>
        <v>0</v>
      </c>
      <c r="J68">
        <f t="shared" si="26"/>
        <v>1</v>
      </c>
      <c r="K68">
        <f t="shared" si="26"/>
        <v>1</v>
      </c>
      <c r="L68">
        <f t="shared" si="26"/>
        <v>1</v>
      </c>
      <c r="M68">
        <f t="shared" si="26"/>
        <v>1</v>
      </c>
      <c r="N68">
        <f t="shared" si="26"/>
        <v>1</v>
      </c>
      <c r="O68">
        <f t="shared" si="26"/>
        <v>1</v>
      </c>
      <c r="P68">
        <f t="shared" si="26"/>
        <v>1</v>
      </c>
      <c r="R68">
        <f t="shared" si="31"/>
        <v>0</v>
      </c>
      <c r="S68">
        <f t="shared" si="31"/>
        <v>1</v>
      </c>
      <c r="T68">
        <f t="shared" si="31"/>
        <v>0</v>
      </c>
      <c r="U68">
        <f t="shared" si="31"/>
        <v>0</v>
      </c>
      <c r="V68">
        <f t="shared" si="31"/>
        <v>1</v>
      </c>
      <c r="W68">
        <f t="shared" si="31"/>
        <v>0</v>
      </c>
      <c r="X68">
        <f t="shared" si="31"/>
        <v>0</v>
      </c>
      <c r="Y68">
        <f t="shared" si="31"/>
        <v>1</v>
      </c>
      <c r="AA68">
        <f t="shared" si="32"/>
        <v>0</v>
      </c>
      <c r="AB68">
        <f t="shared" si="32"/>
        <v>1</v>
      </c>
      <c r="AC68">
        <f t="shared" si="32"/>
        <v>0</v>
      </c>
      <c r="AD68">
        <f t="shared" si="32"/>
        <v>0</v>
      </c>
      <c r="AE68">
        <f t="shared" si="32"/>
        <v>1</v>
      </c>
      <c r="AF68">
        <f t="shared" si="32"/>
        <v>0</v>
      </c>
      <c r="AG68">
        <f t="shared" si="32"/>
        <v>0</v>
      </c>
      <c r="AH68">
        <f t="shared" si="32"/>
        <v>1</v>
      </c>
      <c r="AJ68">
        <f t="shared" si="33"/>
        <v>0</v>
      </c>
      <c r="AK68">
        <f t="shared" si="33"/>
        <v>1</v>
      </c>
      <c r="AL68">
        <f t="shared" si="33"/>
        <v>0</v>
      </c>
      <c r="AM68">
        <f t="shared" si="33"/>
        <v>0</v>
      </c>
      <c r="AN68">
        <f t="shared" si="33"/>
        <v>1</v>
      </c>
      <c r="AO68">
        <f t="shared" si="33"/>
        <v>0</v>
      </c>
      <c r="AP68">
        <f t="shared" si="33"/>
        <v>0</v>
      </c>
      <c r="AQ68">
        <f t="shared" si="33"/>
        <v>1</v>
      </c>
      <c r="AS68">
        <f t="shared" si="34"/>
        <v>0</v>
      </c>
      <c r="AT68">
        <f t="shared" si="34"/>
        <v>0</v>
      </c>
      <c r="AU68">
        <f t="shared" si="34"/>
        <v>1</v>
      </c>
      <c r="AV68">
        <f t="shared" si="34"/>
        <v>1</v>
      </c>
      <c r="AW68">
        <f t="shared" si="34"/>
        <v>0</v>
      </c>
      <c r="AX68">
        <f t="shared" si="34"/>
        <v>1</v>
      </c>
      <c r="AY68">
        <f t="shared" si="34"/>
        <v>1</v>
      </c>
      <c r="AZ68">
        <f t="shared" si="34"/>
        <v>0</v>
      </c>
      <c r="BB68" t="str">
        <f t="shared" si="35"/>
        <v>00011110</v>
      </c>
      <c r="BC68" t="str">
        <f t="shared" si="36"/>
        <v>00010001</v>
      </c>
      <c r="BD68" t="str">
        <f t="shared" si="37"/>
        <v>00010001</v>
      </c>
      <c r="BE68" t="str">
        <f t="shared" si="38"/>
        <v>00011110</v>
      </c>
      <c r="BF68" t="str">
        <f t="shared" si="39"/>
        <v>00010001</v>
      </c>
      <c r="BG68" t="str">
        <f t="shared" si="40"/>
        <v>00010001</v>
      </c>
      <c r="BH68" t="str">
        <f t="shared" si="41"/>
        <v>00011110</v>
      </c>
      <c r="BI68" t="str">
        <f t="shared" si="42"/>
        <v>00000000</v>
      </c>
    </row>
    <row r="69" spans="1:61">
      <c r="A69" s="1" t="s">
        <v>83</v>
      </c>
      <c r="B69" s="1" t="str">
        <f>HEX2BIN('5x8'!A68)</f>
        <v>0</v>
      </c>
      <c r="C69" s="1" t="str">
        <f>HEX2BIN('5x8'!B68)</f>
        <v>111110</v>
      </c>
      <c r="D69" s="1" t="str">
        <f>HEX2BIN('5x8'!C68)</f>
        <v>1000001</v>
      </c>
      <c r="E69" s="1" t="str">
        <f>HEX2BIN('5x8'!D68)</f>
        <v>1000001</v>
      </c>
      <c r="F69" s="1" t="str">
        <f>HEX2BIN('5x8'!E68)</f>
        <v>1000001</v>
      </c>
      <c r="G69" s="1" t="str">
        <f>HEX2BIN('5x8'!F68)</f>
        <v>100010</v>
      </c>
      <c r="I69">
        <f t="shared" si="26"/>
        <v>0</v>
      </c>
      <c r="J69">
        <f t="shared" si="26"/>
        <v>0</v>
      </c>
      <c r="K69">
        <f t="shared" si="26"/>
        <v>1</v>
      </c>
      <c r="L69">
        <f t="shared" si="26"/>
        <v>1</v>
      </c>
      <c r="M69">
        <f t="shared" si="26"/>
        <v>1</v>
      </c>
      <c r="N69">
        <f t="shared" si="26"/>
        <v>1</v>
      </c>
      <c r="O69">
        <f t="shared" si="26"/>
        <v>1</v>
      </c>
      <c r="P69">
        <f t="shared" si="26"/>
        <v>0</v>
      </c>
      <c r="R69">
        <f t="shared" si="31"/>
        <v>0</v>
      </c>
      <c r="S69">
        <f t="shared" si="31"/>
        <v>1</v>
      </c>
      <c r="T69">
        <f t="shared" si="31"/>
        <v>0</v>
      </c>
      <c r="U69">
        <f t="shared" si="31"/>
        <v>0</v>
      </c>
      <c r="V69">
        <f t="shared" si="31"/>
        <v>0</v>
      </c>
      <c r="W69">
        <f t="shared" si="31"/>
        <v>0</v>
      </c>
      <c r="X69">
        <f t="shared" si="31"/>
        <v>0</v>
      </c>
      <c r="Y69">
        <f t="shared" si="31"/>
        <v>1</v>
      </c>
      <c r="AA69">
        <f t="shared" si="32"/>
        <v>0</v>
      </c>
      <c r="AB69">
        <f t="shared" si="32"/>
        <v>1</v>
      </c>
      <c r="AC69">
        <f t="shared" si="32"/>
        <v>0</v>
      </c>
      <c r="AD69">
        <f t="shared" si="32"/>
        <v>0</v>
      </c>
      <c r="AE69">
        <f t="shared" si="32"/>
        <v>0</v>
      </c>
      <c r="AF69">
        <f t="shared" si="32"/>
        <v>0</v>
      </c>
      <c r="AG69">
        <f t="shared" si="32"/>
        <v>0</v>
      </c>
      <c r="AH69">
        <f t="shared" si="32"/>
        <v>1</v>
      </c>
      <c r="AJ69">
        <f t="shared" si="33"/>
        <v>0</v>
      </c>
      <c r="AK69">
        <f t="shared" si="33"/>
        <v>1</v>
      </c>
      <c r="AL69">
        <f t="shared" si="33"/>
        <v>0</v>
      </c>
      <c r="AM69">
        <f t="shared" si="33"/>
        <v>0</v>
      </c>
      <c r="AN69">
        <f t="shared" si="33"/>
        <v>0</v>
      </c>
      <c r="AO69">
        <f t="shared" si="33"/>
        <v>0</v>
      </c>
      <c r="AP69">
        <f t="shared" si="33"/>
        <v>0</v>
      </c>
      <c r="AQ69">
        <f t="shared" si="33"/>
        <v>1</v>
      </c>
      <c r="AS69">
        <f t="shared" si="34"/>
        <v>0</v>
      </c>
      <c r="AT69">
        <f t="shared" si="34"/>
        <v>0</v>
      </c>
      <c r="AU69">
        <f t="shared" si="34"/>
        <v>1</v>
      </c>
      <c r="AV69">
        <f t="shared" si="34"/>
        <v>0</v>
      </c>
      <c r="AW69">
        <f t="shared" si="34"/>
        <v>0</v>
      </c>
      <c r="AX69">
        <f t="shared" si="34"/>
        <v>0</v>
      </c>
      <c r="AY69">
        <f t="shared" si="34"/>
        <v>1</v>
      </c>
      <c r="AZ69">
        <f t="shared" si="34"/>
        <v>0</v>
      </c>
      <c r="BB69" t="str">
        <f t="shared" si="35"/>
        <v>00001110</v>
      </c>
      <c r="BC69" t="str">
        <f t="shared" si="36"/>
        <v>00010001</v>
      </c>
      <c r="BD69" t="str">
        <f t="shared" si="37"/>
        <v>00010000</v>
      </c>
      <c r="BE69" t="str">
        <f t="shared" si="38"/>
        <v>00010000</v>
      </c>
      <c r="BF69" t="str">
        <f t="shared" si="39"/>
        <v>00010000</v>
      </c>
      <c r="BG69" t="str">
        <f t="shared" si="40"/>
        <v>00010001</v>
      </c>
      <c r="BH69" t="str">
        <f t="shared" si="41"/>
        <v>00001110</v>
      </c>
      <c r="BI69" t="str">
        <f t="shared" si="42"/>
        <v>00000000</v>
      </c>
    </row>
    <row r="70" spans="1:61">
      <c r="A70" s="1" t="s">
        <v>84</v>
      </c>
      <c r="B70" s="1" t="str">
        <f>HEX2BIN('5x8'!A69)</f>
        <v>0</v>
      </c>
      <c r="C70" s="1" t="str">
        <f>HEX2BIN('5x8'!B69)</f>
        <v>1111111</v>
      </c>
      <c r="D70" s="1" t="str">
        <f>HEX2BIN('5x8'!C69)</f>
        <v>1000001</v>
      </c>
      <c r="E70" s="1" t="str">
        <f>HEX2BIN('5x8'!D69)</f>
        <v>1000001</v>
      </c>
      <c r="F70" s="1" t="str">
        <f>HEX2BIN('5x8'!E69)</f>
        <v>1000001</v>
      </c>
      <c r="G70" s="1" t="str">
        <f>HEX2BIN('5x8'!F69)</f>
        <v>111110</v>
      </c>
      <c r="I70">
        <f t="shared" si="26"/>
        <v>0</v>
      </c>
      <c r="J70">
        <f t="shared" si="26"/>
        <v>1</v>
      </c>
      <c r="K70">
        <f t="shared" si="26"/>
        <v>1</v>
      </c>
      <c r="L70">
        <f t="shared" si="26"/>
        <v>1</v>
      </c>
      <c r="M70">
        <f t="shared" si="26"/>
        <v>1</v>
      </c>
      <c r="N70">
        <f t="shared" si="26"/>
        <v>1</v>
      </c>
      <c r="O70">
        <f t="shared" si="26"/>
        <v>1</v>
      </c>
      <c r="P70">
        <f t="shared" si="26"/>
        <v>1</v>
      </c>
      <c r="R70">
        <f t="shared" si="31"/>
        <v>0</v>
      </c>
      <c r="S70">
        <f t="shared" si="31"/>
        <v>1</v>
      </c>
      <c r="T70">
        <f t="shared" si="31"/>
        <v>0</v>
      </c>
      <c r="U70">
        <f t="shared" si="31"/>
        <v>0</v>
      </c>
      <c r="V70">
        <f t="shared" si="31"/>
        <v>0</v>
      </c>
      <c r="W70">
        <f t="shared" si="31"/>
        <v>0</v>
      </c>
      <c r="X70">
        <f t="shared" si="31"/>
        <v>0</v>
      </c>
      <c r="Y70">
        <f t="shared" si="31"/>
        <v>1</v>
      </c>
      <c r="AA70">
        <f t="shared" si="32"/>
        <v>0</v>
      </c>
      <c r="AB70">
        <f t="shared" si="32"/>
        <v>1</v>
      </c>
      <c r="AC70">
        <f t="shared" si="32"/>
        <v>0</v>
      </c>
      <c r="AD70">
        <f t="shared" si="32"/>
        <v>0</v>
      </c>
      <c r="AE70">
        <f t="shared" si="32"/>
        <v>0</v>
      </c>
      <c r="AF70">
        <f t="shared" si="32"/>
        <v>0</v>
      </c>
      <c r="AG70">
        <f t="shared" si="32"/>
        <v>0</v>
      </c>
      <c r="AH70">
        <f t="shared" si="32"/>
        <v>1</v>
      </c>
      <c r="AJ70">
        <f t="shared" si="33"/>
        <v>0</v>
      </c>
      <c r="AK70">
        <f t="shared" si="33"/>
        <v>1</v>
      </c>
      <c r="AL70">
        <f t="shared" si="33"/>
        <v>0</v>
      </c>
      <c r="AM70">
        <f t="shared" si="33"/>
        <v>0</v>
      </c>
      <c r="AN70">
        <f t="shared" si="33"/>
        <v>0</v>
      </c>
      <c r="AO70">
        <f t="shared" si="33"/>
        <v>0</v>
      </c>
      <c r="AP70">
        <f t="shared" si="33"/>
        <v>0</v>
      </c>
      <c r="AQ70">
        <f t="shared" si="33"/>
        <v>1</v>
      </c>
      <c r="AS70">
        <f t="shared" si="34"/>
        <v>0</v>
      </c>
      <c r="AT70">
        <f t="shared" si="34"/>
        <v>0</v>
      </c>
      <c r="AU70">
        <f t="shared" si="34"/>
        <v>1</v>
      </c>
      <c r="AV70">
        <f t="shared" si="34"/>
        <v>1</v>
      </c>
      <c r="AW70">
        <f t="shared" si="34"/>
        <v>1</v>
      </c>
      <c r="AX70">
        <f t="shared" si="34"/>
        <v>1</v>
      </c>
      <c r="AY70">
        <f t="shared" si="34"/>
        <v>1</v>
      </c>
      <c r="AZ70">
        <f t="shared" si="34"/>
        <v>0</v>
      </c>
      <c r="BB70" t="str">
        <f t="shared" si="35"/>
        <v>00011110</v>
      </c>
      <c r="BC70" t="str">
        <f t="shared" si="36"/>
        <v>00010001</v>
      </c>
      <c r="BD70" t="str">
        <f t="shared" si="37"/>
        <v>00010001</v>
      </c>
      <c r="BE70" t="str">
        <f t="shared" si="38"/>
        <v>00010001</v>
      </c>
      <c r="BF70" t="str">
        <f t="shared" si="39"/>
        <v>00010001</v>
      </c>
      <c r="BG70" t="str">
        <f t="shared" si="40"/>
        <v>00010001</v>
      </c>
      <c r="BH70" t="str">
        <f t="shared" si="41"/>
        <v>00011110</v>
      </c>
      <c r="BI70" t="str">
        <f t="shared" si="42"/>
        <v>00000000</v>
      </c>
    </row>
    <row r="71" spans="1:61">
      <c r="A71" s="1" t="s">
        <v>85</v>
      </c>
      <c r="B71" s="1" t="str">
        <f>HEX2BIN('5x8'!A70)</f>
        <v>0</v>
      </c>
      <c r="C71" s="1" t="str">
        <f>HEX2BIN('5x8'!B70)</f>
        <v>1111111</v>
      </c>
      <c r="D71" s="1" t="str">
        <f>HEX2BIN('5x8'!C70)</f>
        <v>1001001</v>
      </c>
      <c r="E71" s="1" t="str">
        <f>HEX2BIN('5x8'!D70)</f>
        <v>1001001</v>
      </c>
      <c r="F71" s="1" t="str">
        <f>HEX2BIN('5x8'!E70)</f>
        <v>1001001</v>
      </c>
      <c r="G71" s="1" t="str">
        <f>HEX2BIN('5x8'!F70)</f>
        <v>1000001</v>
      </c>
      <c r="I71">
        <f t="shared" si="26"/>
        <v>0</v>
      </c>
      <c r="J71">
        <f t="shared" si="26"/>
        <v>1</v>
      </c>
      <c r="K71">
        <f t="shared" si="26"/>
        <v>1</v>
      </c>
      <c r="L71">
        <f t="shared" si="26"/>
        <v>1</v>
      </c>
      <c r="M71">
        <f t="shared" si="26"/>
        <v>1</v>
      </c>
      <c r="N71">
        <f t="shared" si="26"/>
        <v>1</v>
      </c>
      <c r="O71">
        <f t="shared" si="26"/>
        <v>1</v>
      </c>
      <c r="P71">
        <f t="shared" si="26"/>
        <v>1</v>
      </c>
      <c r="R71">
        <f t="shared" si="31"/>
        <v>0</v>
      </c>
      <c r="S71">
        <f t="shared" si="31"/>
        <v>1</v>
      </c>
      <c r="T71">
        <f t="shared" si="31"/>
        <v>0</v>
      </c>
      <c r="U71">
        <f t="shared" si="31"/>
        <v>0</v>
      </c>
      <c r="V71">
        <f t="shared" si="31"/>
        <v>1</v>
      </c>
      <c r="W71">
        <f t="shared" si="31"/>
        <v>0</v>
      </c>
      <c r="X71">
        <f t="shared" si="31"/>
        <v>0</v>
      </c>
      <c r="Y71">
        <f t="shared" si="31"/>
        <v>1</v>
      </c>
      <c r="AA71">
        <f t="shared" si="32"/>
        <v>0</v>
      </c>
      <c r="AB71">
        <f t="shared" si="32"/>
        <v>1</v>
      </c>
      <c r="AC71">
        <f t="shared" si="32"/>
        <v>0</v>
      </c>
      <c r="AD71">
        <f t="shared" si="32"/>
        <v>0</v>
      </c>
      <c r="AE71">
        <f t="shared" si="32"/>
        <v>1</v>
      </c>
      <c r="AF71">
        <f t="shared" si="32"/>
        <v>0</v>
      </c>
      <c r="AG71">
        <f t="shared" si="32"/>
        <v>0</v>
      </c>
      <c r="AH71">
        <f t="shared" si="32"/>
        <v>1</v>
      </c>
      <c r="AJ71">
        <f t="shared" si="33"/>
        <v>0</v>
      </c>
      <c r="AK71">
        <f t="shared" si="33"/>
        <v>1</v>
      </c>
      <c r="AL71">
        <f t="shared" si="33"/>
        <v>0</v>
      </c>
      <c r="AM71">
        <f t="shared" si="33"/>
        <v>0</v>
      </c>
      <c r="AN71">
        <f t="shared" si="33"/>
        <v>1</v>
      </c>
      <c r="AO71">
        <f t="shared" si="33"/>
        <v>0</v>
      </c>
      <c r="AP71">
        <f t="shared" si="33"/>
        <v>0</v>
      </c>
      <c r="AQ71">
        <f t="shared" si="33"/>
        <v>1</v>
      </c>
      <c r="AS71">
        <f t="shared" si="34"/>
        <v>0</v>
      </c>
      <c r="AT71">
        <f t="shared" si="34"/>
        <v>1</v>
      </c>
      <c r="AU71">
        <f t="shared" si="34"/>
        <v>0</v>
      </c>
      <c r="AV71">
        <f t="shared" si="34"/>
        <v>0</v>
      </c>
      <c r="AW71">
        <f t="shared" si="34"/>
        <v>0</v>
      </c>
      <c r="AX71">
        <f t="shared" si="34"/>
        <v>0</v>
      </c>
      <c r="AY71">
        <f t="shared" si="34"/>
        <v>0</v>
      </c>
      <c r="AZ71">
        <f t="shared" si="34"/>
        <v>1</v>
      </c>
      <c r="BB71" t="str">
        <f t="shared" si="35"/>
        <v>00011111</v>
      </c>
      <c r="BC71" t="str">
        <f t="shared" si="36"/>
        <v>00010000</v>
      </c>
      <c r="BD71" t="str">
        <f t="shared" si="37"/>
        <v>00010000</v>
      </c>
      <c r="BE71" t="str">
        <f t="shared" si="38"/>
        <v>00011110</v>
      </c>
      <c r="BF71" t="str">
        <f t="shared" si="39"/>
        <v>00010000</v>
      </c>
      <c r="BG71" t="str">
        <f t="shared" si="40"/>
        <v>00010000</v>
      </c>
      <c r="BH71" t="str">
        <f t="shared" si="41"/>
        <v>00011111</v>
      </c>
      <c r="BI71" t="str">
        <f t="shared" si="42"/>
        <v>00000000</v>
      </c>
    </row>
    <row r="72" spans="1:61">
      <c r="A72" s="1" t="s">
        <v>86</v>
      </c>
      <c r="B72" s="1" t="str">
        <f>HEX2BIN('5x8'!A71)</f>
        <v>0</v>
      </c>
      <c r="C72" s="1" t="str">
        <f>HEX2BIN('5x8'!B71)</f>
        <v>1111111</v>
      </c>
      <c r="D72" s="1" t="str">
        <f>HEX2BIN('5x8'!C71)</f>
        <v>1001</v>
      </c>
      <c r="E72" s="1" t="str">
        <f>HEX2BIN('5x8'!D71)</f>
        <v>1001</v>
      </c>
      <c r="F72" s="1" t="str">
        <f>HEX2BIN('5x8'!E71)</f>
        <v>1001</v>
      </c>
      <c r="G72" s="1" t="str">
        <f>HEX2BIN('5x8'!F71)</f>
        <v>1</v>
      </c>
      <c r="I72">
        <f t="shared" si="26"/>
        <v>0</v>
      </c>
      <c r="J72">
        <f t="shared" si="26"/>
        <v>1</v>
      </c>
      <c r="K72">
        <f t="shared" si="26"/>
        <v>1</v>
      </c>
      <c r="L72">
        <f t="shared" si="26"/>
        <v>1</v>
      </c>
      <c r="M72">
        <f t="shared" si="26"/>
        <v>1</v>
      </c>
      <c r="N72">
        <f t="shared" si="26"/>
        <v>1</v>
      </c>
      <c r="O72">
        <f t="shared" si="26"/>
        <v>1</v>
      </c>
      <c r="P72">
        <f t="shared" si="26"/>
        <v>1</v>
      </c>
      <c r="R72">
        <f t="shared" si="31"/>
        <v>0</v>
      </c>
      <c r="S72">
        <f t="shared" si="31"/>
        <v>0</v>
      </c>
      <c r="T72">
        <f t="shared" si="31"/>
        <v>0</v>
      </c>
      <c r="U72">
        <f t="shared" si="31"/>
        <v>0</v>
      </c>
      <c r="V72">
        <f t="shared" si="31"/>
        <v>1</v>
      </c>
      <c r="W72">
        <f t="shared" si="31"/>
        <v>0</v>
      </c>
      <c r="X72">
        <f t="shared" si="31"/>
        <v>0</v>
      </c>
      <c r="Y72">
        <f t="shared" si="31"/>
        <v>1</v>
      </c>
      <c r="AA72">
        <f t="shared" si="32"/>
        <v>0</v>
      </c>
      <c r="AB72">
        <f t="shared" si="32"/>
        <v>0</v>
      </c>
      <c r="AC72">
        <f t="shared" si="32"/>
        <v>0</v>
      </c>
      <c r="AD72">
        <f t="shared" si="32"/>
        <v>0</v>
      </c>
      <c r="AE72">
        <f t="shared" si="32"/>
        <v>1</v>
      </c>
      <c r="AF72">
        <f t="shared" si="32"/>
        <v>0</v>
      </c>
      <c r="AG72">
        <f t="shared" si="32"/>
        <v>0</v>
      </c>
      <c r="AH72">
        <f t="shared" si="32"/>
        <v>1</v>
      </c>
      <c r="AJ72">
        <f t="shared" si="33"/>
        <v>0</v>
      </c>
      <c r="AK72">
        <f t="shared" si="33"/>
        <v>0</v>
      </c>
      <c r="AL72">
        <f t="shared" si="33"/>
        <v>0</v>
      </c>
      <c r="AM72">
        <f t="shared" si="33"/>
        <v>0</v>
      </c>
      <c r="AN72">
        <f t="shared" si="33"/>
        <v>1</v>
      </c>
      <c r="AO72">
        <f t="shared" si="33"/>
        <v>0</v>
      </c>
      <c r="AP72">
        <f t="shared" si="33"/>
        <v>0</v>
      </c>
      <c r="AQ72">
        <f t="shared" si="33"/>
        <v>1</v>
      </c>
      <c r="AS72">
        <f t="shared" si="34"/>
        <v>0</v>
      </c>
      <c r="AT72">
        <f t="shared" si="34"/>
        <v>0</v>
      </c>
      <c r="AU72">
        <f t="shared" si="34"/>
        <v>0</v>
      </c>
      <c r="AV72">
        <f t="shared" si="34"/>
        <v>0</v>
      </c>
      <c r="AW72">
        <f t="shared" si="34"/>
        <v>0</v>
      </c>
      <c r="AX72">
        <f t="shared" si="34"/>
        <v>0</v>
      </c>
      <c r="AY72">
        <f t="shared" si="34"/>
        <v>0</v>
      </c>
      <c r="AZ72">
        <f t="shared" si="34"/>
        <v>1</v>
      </c>
      <c r="BB72" t="str">
        <f t="shared" si="35"/>
        <v>00011111</v>
      </c>
      <c r="BC72" t="str">
        <f t="shared" si="36"/>
        <v>00010000</v>
      </c>
      <c r="BD72" t="str">
        <f t="shared" si="37"/>
        <v>00010000</v>
      </c>
      <c r="BE72" t="str">
        <f t="shared" si="38"/>
        <v>00011110</v>
      </c>
      <c r="BF72" t="str">
        <f t="shared" si="39"/>
        <v>00010000</v>
      </c>
      <c r="BG72" t="str">
        <f t="shared" si="40"/>
        <v>00010000</v>
      </c>
      <c r="BH72" t="str">
        <f t="shared" si="41"/>
        <v>00010000</v>
      </c>
      <c r="BI72" t="str">
        <f t="shared" si="42"/>
        <v>00000000</v>
      </c>
    </row>
    <row r="73" spans="1:61">
      <c r="A73" s="1" t="s">
        <v>88</v>
      </c>
      <c r="B73" s="1" t="str">
        <f>HEX2BIN('5x8'!A72)</f>
        <v>0</v>
      </c>
      <c r="C73" s="1" t="str">
        <f>HEX2BIN('5x8'!B72)</f>
        <v>111110</v>
      </c>
      <c r="D73" s="1" t="str">
        <f>HEX2BIN('5x8'!C72)</f>
        <v>1000001</v>
      </c>
      <c r="E73" s="1" t="str">
        <f>HEX2BIN('5x8'!D72)</f>
        <v>1001001</v>
      </c>
      <c r="F73" s="1" t="str">
        <f>HEX2BIN('5x8'!E72)</f>
        <v>1001001</v>
      </c>
      <c r="G73" s="1" t="str">
        <f>HEX2BIN('5x8'!F72)</f>
        <v>1111010</v>
      </c>
      <c r="I73">
        <f t="shared" si="26"/>
        <v>0</v>
      </c>
      <c r="J73">
        <f t="shared" si="26"/>
        <v>0</v>
      </c>
      <c r="K73">
        <f t="shared" si="26"/>
        <v>1</v>
      </c>
      <c r="L73">
        <f t="shared" si="26"/>
        <v>1</v>
      </c>
      <c r="M73">
        <f t="shared" si="26"/>
        <v>1</v>
      </c>
      <c r="N73">
        <f t="shared" si="26"/>
        <v>1</v>
      </c>
      <c r="O73">
        <f t="shared" si="26"/>
        <v>1</v>
      </c>
      <c r="P73">
        <f t="shared" si="26"/>
        <v>0</v>
      </c>
      <c r="R73">
        <f t="shared" si="31"/>
        <v>0</v>
      </c>
      <c r="S73">
        <f t="shared" si="31"/>
        <v>1</v>
      </c>
      <c r="T73">
        <f t="shared" si="31"/>
        <v>0</v>
      </c>
      <c r="U73">
        <f t="shared" si="31"/>
        <v>0</v>
      </c>
      <c r="V73">
        <f t="shared" si="31"/>
        <v>0</v>
      </c>
      <c r="W73">
        <f t="shared" si="31"/>
        <v>0</v>
      </c>
      <c r="X73">
        <f t="shared" si="31"/>
        <v>0</v>
      </c>
      <c r="Y73">
        <f t="shared" si="31"/>
        <v>1</v>
      </c>
      <c r="AA73">
        <f t="shared" si="32"/>
        <v>0</v>
      </c>
      <c r="AB73">
        <f t="shared" si="32"/>
        <v>1</v>
      </c>
      <c r="AC73">
        <f t="shared" si="32"/>
        <v>0</v>
      </c>
      <c r="AD73">
        <f t="shared" si="32"/>
        <v>0</v>
      </c>
      <c r="AE73">
        <f t="shared" si="32"/>
        <v>1</v>
      </c>
      <c r="AF73">
        <f t="shared" si="32"/>
        <v>0</v>
      </c>
      <c r="AG73">
        <f t="shared" si="32"/>
        <v>0</v>
      </c>
      <c r="AH73">
        <f t="shared" si="32"/>
        <v>1</v>
      </c>
      <c r="AJ73">
        <f t="shared" si="33"/>
        <v>0</v>
      </c>
      <c r="AK73">
        <f t="shared" si="33"/>
        <v>1</v>
      </c>
      <c r="AL73">
        <f t="shared" si="33"/>
        <v>0</v>
      </c>
      <c r="AM73">
        <f t="shared" si="33"/>
        <v>0</v>
      </c>
      <c r="AN73">
        <f t="shared" si="33"/>
        <v>1</v>
      </c>
      <c r="AO73">
        <f t="shared" si="33"/>
        <v>0</v>
      </c>
      <c r="AP73">
        <f t="shared" si="33"/>
        <v>0</v>
      </c>
      <c r="AQ73">
        <f t="shared" si="33"/>
        <v>1</v>
      </c>
      <c r="AS73">
        <f t="shared" si="34"/>
        <v>0</v>
      </c>
      <c r="AT73">
        <f t="shared" si="34"/>
        <v>1</v>
      </c>
      <c r="AU73">
        <f t="shared" si="34"/>
        <v>1</v>
      </c>
      <c r="AV73">
        <f t="shared" si="34"/>
        <v>1</v>
      </c>
      <c r="AW73">
        <f t="shared" si="34"/>
        <v>1</v>
      </c>
      <c r="AX73">
        <f t="shared" si="34"/>
        <v>0</v>
      </c>
      <c r="AY73">
        <f t="shared" si="34"/>
        <v>1</v>
      </c>
      <c r="AZ73">
        <f t="shared" si="34"/>
        <v>0</v>
      </c>
      <c r="BB73" t="str">
        <f t="shared" si="35"/>
        <v>00001110</v>
      </c>
      <c r="BC73" t="str">
        <f t="shared" si="36"/>
        <v>00010001</v>
      </c>
      <c r="BD73" t="str">
        <f t="shared" si="37"/>
        <v>00010000</v>
      </c>
      <c r="BE73" t="str">
        <f t="shared" si="38"/>
        <v>00010111</v>
      </c>
      <c r="BF73" t="str">
        <f t="shared" si="39"/>
        <v>00010001</v>
      </c>
      <c r="BG73" t="str">
        <f t="shared" si="40"/>
        <v>00010001</v>
      </c>
      <c r="BH73" t="str">
        <f t="shared" si="41"/>
        <v>00001111</v>
      </c>
      <c r="BI73" t="str">
        <f t="shared" si="42"/>
        <v>00000000</v>
      </c>
    </row>
    <row r="74" spans="1:61">
      <c r="A74" s="1" t="s">
        <v>89</v>
      </c>
      <c r="B74" s="1" t="str">
        <f>HEX2BIN('5x8'!A73)</f>
        <v>0</v>
      </c>
      <c r="C74" s="1" t="str">
        <f>HEX2BIN('5x8'!B73)</f>
        <v>1111111</v>
      </c>
      <c r="D74" s="1" t="str">
        <f>HEX2BIN('5x8'!C73)</f>
        <v>1000</v>
      </c>
      <c r="E74" s="1" t="str">
        <f>HEX2BIN('5x8'!D73)</f>
        <v>1000</v>
      </c>
      <c r="F74" s="1" t="str">
        <f>HEX2BIN('5x8'!E73)</f>
        <v>1000</v>
      </c>
      <c r="G74" s="1" t="str">
        <f>HEX2BIN('5x8'!F73)</f>
        <v>1111111</v>
      </c>
      <c r="I74">
        <f t="shared" si="26"/>
        <v>0</v>
      </c>
      <c r="J74">
        <f t="shared" si="26"/>
        <v>1</v>
      </c>
      <c r="K74">
        <f t="shared" si="26"/>
        <v>1</v>
      </c>
      <c r="L74">
        <f t="shared" si="26"/>
        <v>1</v>
      </c>
      <c r="M74">
        <f t="shared" si="26"/>
        <v>1</v>
      </c>
      <c r="N74">
        <f t="shared" si="26"/>
        <v>1</v>
      </c>
      <c r="O74">
        <f t="shared" si="26"/>
        <v>1</v>
      </c>
      <c r="P74">
        <f t="shared" si="26"/>
        <v>1</v>
      </c>
      <c r="R74">
        <f t="shared" si="31"/>
        <v>0</v>
      </c>
      <c r="S74">
        <f t="shared" si="31"/>
        <v>0</v>
      </c>
      <c r="T74">
        <f t="shared" si="31"/>
        <v>0</v>
      </c>
      <c r="U74">
        <f t="shared" si="31"/>
        <v>0</v>
      </c>
      <c r="V74">
        <f t="shared" si="31"/>
        <v>1</v>
      </c>
      <c r="W74">
        <f t="shared" si="31"/>
        <v>0</v>
      </c>
      <c r="X74">
        <f t="shared" si="31"/>
        <v>0</v>
      </c>
      <c r="Y74">
        <f t="shared" si="31"/>
        <v>0</v>
      </c>
      <c r="AA74">
        <f t="shared" si="32"/>
        <v>0</v>
      </c>
      <c r="AB74">
        <f t="shared" si="32"/>
        <v>0</v>
      </c>
      <c r="AC74">
        <f t="shared" si="32"/>
        <v>0</v>
      </c>
      <c r="AD74">
        <f t="shared" si="32"/>
        <v>0</v>
      </c>
      <c r="AE74">
        <f t="shared" si="32"/>
        <v>1</v>
      </c>
      <c r="AF74">
        <f t="shared" si="32"/>
        <v>0</v>
      </c>
      <c r="AG74">
        <f t="shared" si="32"/>
        <v>0</v>
      </c>
      <c r="AH74">
        <f t="shared" si="32"/>
        <v>0</v>
      </c>
      <c r="AJ74">
        <f t="shared" si="33"/>
        <v>0</v>
      </c>
      <c r="AK74">
        <f t="shared" si="33"/>
        <v>0</v>
      </c>
      <c r="AL74">
        <f t="shared" si="33"/>
        <v>0</v>
      </c>
      <c r="AM74">
        <f t="shared" si="33"/>
        <v>0</v>
      </c>
      <c r="AN74">
        <f t="shared" si="33"/>
        <v>1</v>
      </c>
      <c r="AO74">
        <f t="shared" si="33"/>
        <v>0</v>
      </c>
      <c r="AP74">
        <f t="shared" si="33"/>
        <v>0</v>
      </c>
      <c r="AQ74">
        <f t="shared" si="33"/>
        <v>0</v>
      </c>
      <c r="AS74">
        <f t="shared" si="34"/>
        <v>0</v>
      </c>
      <c r="AT74">
        <f t="shared" si="34"/>
        <v>1</v>
      </c>
      <c r="AU74">
        <f t="shared" si="34"/>
        <v>1</v>
      </c>
      <c r="AV74">
        <f t="shared" si="34"/>
        <v>1</v>
      </c>
      <c r="AW74">
        <f t="shared" si="34"/>
        <v>1</v>
      </c>
      <c r="AX74">
        <f t="shared" si="34"/>
        <v>1</v>
      </c>
      <c r="AY74">
        <f t="shared" si="34"/>
        <v>1</v>
      </c>
      <c r="AZ74">
        <f t="shared" si="34"/>
        <v>1</v>
      </c>
      <c r="BB74" t="str">
        <f t="shared" si="35"/>
        <v>00010001</v>
      </c>
      <c r="BC74" t="str">
        <f t="shared" si="36"/>
        <v>00010001</v>
      </c>
      <c r="BD74" t="str">
        <f t="shared" si="37"/>
        <v>00010001</v>
      </c>
      <c r="BE74" t="str">
        <f t="shared" si="38"/>
        <v>00011111</v>
      </c>
      <c r="BF74" t="str">
        <f t="shared" si="39"/>
        <v>00010001</v>
      </c>
      <c r="BG74" t="str">
        <f t="shared" si="40"/>
        <v>00010001</v>
      </c>
      <c r="BH74" t="str">
        <f t="shared" si="41"/>
        <v>00010001</v>
      </c>
      <c r="BI74" t="str">
        <f t="shared" si="42"/>
        <v>00000000</v>
      </c>
    </row>
    <row r="75" spans="1:61">
      <c r="A75" s="1" t="s">
        <v>90</v>
      </c>
      <c r="B75" s="1" t="str">
        <f>HEX2BIN('5x8'!A74)</f>
        <v>0</v>
      </c>
      <c r="C75" s="1" t="str">
        <f>HEX2BIN('5x8'!B74)</f>
        <v>0</v>
      </c>
      <c r="D75" s="1" t="str">
        <f>HEX2BIN('5x8'!C74)</f>
        <v>1000001</v>
      </c>
      <c r="E75" s="1" t="str">
        <f>HEX2BIN('5x8'!D74)</f>
        <v>1111111</v>
      </c>
      <c r="F75" s="1" t="str">
        <f>HEX2BIN('5x8'!E74)</f>
        <v>1000001</v>
      </c>
      <c r="G75" s="1" t="str">
        <f>HEX2BIN('5x8'!F74)</f>
        <v>0</v>
      </c>
      <c r="I75">
        <f t="shared" si="26"/>
        <v>0</v>
      </c>
      <c r="J75">
        <f t="shared" si="26"/>
        <v>0</v>
      </c>
      <c r="K75">
        <f t="shared" si="26"/>
        <v>0</v>
      </c>
      <c r="L75">
        <f t="shared" si="26"/>
        <v>0</v>
      </c>
      <c r="M75">
        <f t="shared" si="26"/>
        <v>0</v>
      </c>
      <c r="N75">
        <f t="shared" si="26"/>
        <v>0</v>
      </c>
      <c r="O75">
        <f t="shared" si="26"/>
        <v>0</v>
      </c>
      <c r="P75">
        <f t="shared" si="26"/>
        <v>0</v>
      </c>
      <c r="R75">
        <f t="shared" si="31"/>
        <v>0</v>
      </c>
      <c r="S75">
        <f t="shared" si="31"/>
        <v>1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1</v>
      </c>
      <c r="AA75">
        <f t="shared" si="32"/>
        <v>0</v>
      </c>
      <c r="AB75">
        <f t="shared" si="32"/>
        <v>1</v>
      </c>
      <c r="AC75">
        <f t="shared" si="32"/>
        <v>1</v>
      </c>
      <c r="AD75">
        <f t="shared" si="32"/>
        <v>1</v>
      </c>
      <c r="AE75">
        <f t="shared" si="32"/>
        <v>1</v>
      </c>
      <c r="AF75">
        <f t="shared" si="32"/>
        <v>1</v>
      </c>
      <c r="AG75">
        <f t="shared" si="32"/>
        <v>1</v>
      </c>
      <c r="AH75">
        <f t="shared" si="32"/>
        <v>1</v>
      </c>
      <c r="AJ75">
        <f t="shared" si="33"/>
        <v>0</v>
      </c>
      <c r="AK75">
        <f t="shared" si="33"/>
        <v>1</v>
      </c>
      <c r="AL75">
        <f t="shared" si="33"/>
        <v>0</v>
      </c>
      <c r="AM75">
        <f t="shared" si="33"/>
        <v>0</v>
      </c>
      <c r="AN75">
        <f t="shared" si="33"/>
        <v>0</v>
      </c>
      <c r="AO75">
        <f t="shared" si="33"/>
        <v>0</v>
      </c>
      <c r="AP75">
        <f t="shared" si="33"/>
        <v>0</v>
      </c>
      <c r="AQ75">
        <f t="shared" si="33"/>
        <v>1</v>
      </c>
      <c r="AS75">
        <f t="shared" si="34"/>
        <v>0</v>
      </c>
      <c r="AT75">
        <f t="shared" si="34"/>
        <v>0</v>
      </c>
      <c r="AU75">
        <f t="shared" si="34"/>
        <v>0</v>
      </c>
      <c r="AV75">
        <f t="shared" si="34"/>
        <v>0</v>
      </c>
      <c r="AW75">
        <f t="shared" si="34"/>
        <v>0</v>
      </c>
      <c r="AX75">
        <f t="shared" si="34"/>
        <v>0</v>
      </c>
      <c r="AY75">
        <f t="shared" si="34"/>
        <v>0</v>
      </c>
      <c r="AZ75">
        <f t="shared" si="34"/>
        <v>0</v>
      </c>
      <c r="BB75" t="str">
        <f t="shared" si="35"/>
        <v>00001110</v>
      </c>
      <c r="BC75" t="str">
        <f t="shared" si="36"/>
        <v>00000100</v>
      </c>
      <c r="BD75" t="str">
        <f t="shared" si="37"/>
        <v>00000100</v>
      </c>
      <c r="BE75" t="str">
        <f t="shared" si="38"/>
        <v>00000100</v>
      </c>
      <c r="BF75" t="str">
        <f t="shared" si="39"/>
        <v>00000100</v>
      </c>
      <c r="BG75" t="str">
        <f t="shared" si="40"/>
        <v>00000100</v>
      </c>
      <c r="BH75" t="str">
        <f t="shared" si="41"/>
        <v>00001110</v>
      </c>
      <c r="BI75" t="str">
        <f t="shared" si="42"/>
        <v>00000000</v>
      </c>
    </row>
    <row r="76" spans="1:61">
      <c r="A76" s="1" t="s">
        <v>92</v>
      </c>
      <c r="B76" s="1" t="str">
        <f>HEX2BIN('5x8'!A75)</f>
        <v>0</v>
      </c>
      <c r="C76" s="1" t="str">
        <f>HEX2BIN('5x8'!B75)</f>
        <v>100000</v>
      </c>
      <c r="D76" s="1" t="str">
        <f>HEX2BIN('5x8'!C75)</f>
        <v>1000000</v>
      </c>
      <c r="E76" s="1" t="str">
        <f>HEX2BIN('5x8'!D75)</f>
        <v>1000001</v>
      </c>
      <c r="F76" s="1" t="str">
        <f>HEX2BIN('5x8'!E75)</f>
        <v>111111</v>
      </c>
      <c r="G76" s="1" t="str">
        <f>HEX2BIN('5x8'!F75)</f>
        <v>1</v>
      </c>
      <c r="I76">
        <f t="shared" si="26"/>
        <v>0</v>
      </c>
      <c r="J76">
        <f t="shared" si="26"/>
        <v>0</v>
      </c>
      <c r="K76">
        <f t="shared" si="26"/>
        <v>1</v>
      </c>
      <c r="L76">
        <f t="shared" si="26"/>
        <v>0</v>
      </c>
      <c r="M76">
        <f t="shared" si="26"/>
        <v>0</v>
      </c>
      <c r="N76">
        <f t="shared" si="26"/>
        <v>0</v>
      </c>
      <c r="O76">
        <f t="shared" si="26"/>
        <v>0</v>
      </c>
      <c r="P76">
        <f t="shared" si="26"/>
        <v>0</v>
      </c>
      <c r="R76">
        <f t="shared" si="31"/>
        <v>0</v>
      </c>
      <c r="S76">
        <f t="shared" si="31"/>
        <v>1</v>
      </c>
      <c r="T76">
        <f t="shared" si="31"/>
        <v>0</v>
      </c>
      <c r="U76">
        <f t="shared" si="31"/>
        <v>0</v>
      </c>
      <c r="V76">
        <f t="shared" si="31"/>
        <v>0</v>
      </c>
      <c r="W76">
        <f t="shared" si="31"/>
        <v>0</v>
      </c>
      <c r="X76">
        <f t="shared" si="31"/>
        <v>0</v>
      </c>
      <c r="Y76">
        <f t="shared" si="31"/>
        <v>0</v>
      </c>
      <c r="AA76">
        <f t="shared" si="32"/>
        <v>0</v>
      </c>
      <c r="AB76">
        <f t="shared" si="32"/>
        <v>1</v>
      </c>
      <c r="AC76">
        <f t="shared" si="32"/>
        <v>0</v>
      </c>
      <c r="AD76">
        <f t="shared" si="32"/>
        <v>0</v>
      </c>
      <c r="AE76">
        <f t="shared" si="32"/>
        <v>0</v>
      </c>
      <c r="AF76">
        <f t="shared" si="32"/>
        <v>0</v>
      </c>
      <c r="AG76">
        <f t="shared" si="32"/>
        <v>0</v>
      </c>
      <c r="AH76">
        <f t="shared" si="32"/>
        <v>1</v>
      </c>
      <c r="AJ76">
        <f t="shared" si="33"/>
        <v>0</v>
      </c>
      <c r="AK76">
        <f t="shared" si="33"/>
        <v>0</v>
      </c>
      <c r="AL76">
        <f t="shared" si="33"/>
        <v>1</v>
      </c>
      <c r="AM76">
        <f t="shared" si="33"/>
        <v>1</v>
      </c>
      <c r="AN76">
        <f t="shared" si="33"/>
        <v>1</v>
      </c>
      <c r="AO76">
        <f t="shared" si="33"/>
        <v>1</v>
      </c>
      <c r="AP76">
        <f t="shared" si="33"/>
        <v>1</v>
      </c>
      <c r="AQ76">
        <f t="shared" si="33"/>
        <v>1</v>
      </c>
      <c r="AS76">
        <f t="shared" si="34"/>
        <v>0</v>
      </c>
      <c r="AT76">
        <f t="shared" si="34"/>
        <v>0</v>
      </c>
      <c r="AU76">
        <f t="shared" si="34"/>
        <v>0</v>
      </c>
      <c r="AV76">
        <f t="shared" si="34"/>
        <v>0</v>
      </c>
      <c r="AW76">
        <f t="shared" si="34"/>
        <v>0</v>
      </c>
      <c r="AX76">
        <f t="shared" si="34"/>
        <v>0</v>
      </c>
      <c r="AY76">
        <f t="shared" si="34"/>
        <v>0</v>
      </c>
      <c r="AZ76">
        <f t="shared" si="34"/>
        <v>1</v>
      </c>
      <c r="BB76" t="str">
        <f t="shared" si="35"/>
        <v>00000111</v>
      </c>
      <c r="BC76" t="str">
        <f t="shared" si="36"/>
        <v>00000010</v>
      </c>
      <c r="BD76" t="str">
        <f t="shared" si="37"/>
        <v>00000010</v>
      </c>
      <c r="BE76" t="str">
        <f t="shared" si="38"/>
        <v>00000010</v>
      </c>
      <c r="BF76" t="str">
        <f t="shared" si="39"/>
        <v>00000010</v>
      </c>
      <c r="BG76" t="str">
        <f t="shared" si="40"/>
        <v>00010010</v>
      </c>
      <c r="BH76" t="str">
        <f t="shared" si="41"/>
        <v>00001100</v>
      </c>
      <c r="BI76" t="str">
        <f t="shared" si="42"/>
        <v>00000000</v>
      </c>
    </row>
    <row r="77" spans="1:61">
      <c r="A77" s="1" t="s">
        <v>93</v>
      </c>
      <c r="B77" s="1" t="str">
        <f>HEX2BIN('5x8'!A76)</f>
        <v>0</v>
      </c>
      <c r="C77" s="1" t="str">
        <f>HEX2BIN('5x8'!B76)</f>
        <v>1111111</v>
      </c>
      <c r="D77" s="1" t="str">
        <f>HEX2BIN('5x8'!C76)</f>
        <v>1000</v>
      </c>
      <c r="E77" s="1" t="str">
        <f>HEX2BIN('5x8'!D76)</f>
        <v>10100</v>
      </c>
      <c r="F77" s="1" t="str">
        <f>HEX2BIN('5x8'!E76)</f>
        <v>100010</v>
      </c>
      <c r="G77" s="1" t="str">
        <f>HEX2BIN('5x8'!F76)</f>
        <v>1000001</v>
      </c>
      <c r="I77">
        <f t="shared" si="26"/>
        <v>0</v>
      </c>
      <c r="J77">
        <f t="shared" si="26"/>
        <v>1</v>
      </c>
      <c r="K77">
        <f t="shared" si="26"/>
        <v>1</v>
      </c>
      <c r="L77">
        <f t="shared" si="26"/>
        <v>1</v>
      </c>
      <c r="M77">
        <f t="shared" si="26"/>
        <v>1</v>
      </c>
      <c r="N77">
        <f t="shared" si="26"/>
        <v>1</v>
      </c>
      <c r="O77">
        <f t="shared" si="26"/>
        <v>1</v>
      </c>
      <c r="P77">
        <f t="shared" si="26"/>
        <v>1</v>
      </c>
      <c r="R77">
        <f t="shared" si="31"/>
        <v>0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1"/>
        <v>1</v>
      </c>
      <c r="W77">
        <f t="shared" si="31"/>
        <v>0</v>
      </c>
      <c r="X77">
        <f t="shared" si="31"/>
        <v>0</v>
      </c>
      <c r="Y77">
        <f t="shared" si="31"/>
        <v>0</v>
      </c>
      <c r="AA77">
        <f t="shared" si="32"/>
        <v>0</v>
      </c>
      <c r="AB77">
        <f t="shared" si="32"/>
        <v>0</v>
      </c>
      <c r="AC77">
        <f t="shared" si="32"/>
        <v>0</v>
      </c>
      <c r="AD77">
        <f t="shared" si="32"/>
        <v>1</v>
      </c>
      <c r="AE77">
        <f t="shared" si="32"/>
        <v>0</v>
      </c>
      <c r="AF77">
        <f t="shared" si="32"/>
        <v>1</v>
      </c>
      <c r="AG77">
        <f t="shared" si="32"/>
        <v>0</v>
      </c>
      <c r="AH77">
        <f t="shared" si="32"/>
        <v>0</v>
      </c>
      <c r="AJ77">
        <f t="shared" si="33"/>
        <v>0</v>
      </c>
      <c r="AK77">
        <f t="shared" si="33"/>
        <v>0</v>
      </c>
      <c r="AL77">
        <f t="shared" si="33"/>
        <v>1</v>
      </c>
      <c r="AM77">
        <f t="shared" si="33"/>
        <v>0</v>
      </c>
      <c r="AN77">
        <f t="shared" si="33"/>
        <v>0</v>
      </c>
      <c r="AO77">
        <f t="shared" si="33"/>
        <v>0</v>
      </c>
      <c r="AP77">
        <f t="shared" si="33"/>
        <v>1</v>
      </c>
      <c r="AQ77">
        <f t="shared" si="33"/>
        <v>0</v>
      </c>
      <c r="AS77">
        <f t="shared" si="34"/>
        <v>0</v>
      </c>
      <c r="AT77">
        <f t="shared" si="34"/>
        <v>1</v>
      </c>
      <c r="AU77">
        <f t="shared" si="34"/>
        <v>0</v>
      </c>
      <c r="AV77">
        <f t="shared" si="34"/>
        <v>0</v>
      </c>
      <c r="AW77">
        <f t="shared" si="34"/>
        <v>0</v>
      </c>
      <c r="AX77">
        <f t="shared" si="34"/>
        <v>0</v>
      </c>
      <c r="AY77">
        <f t="shared" si="34"/>
        <v>0</v>
      </c>
      <c r="AZ77">
        <f t="shared" si="34"/>
        <v>1</v>
      </c>
      <c r="BB77" t="str">
        <f t="shared" si="35"/>
        <v>00010001</v>
      </c>
      <c r="BC77" t="str">
        <f t="shared" si="36"/>
        <v>00010010</v>
      </c>
      <c r="BD77" t="str">
        <f t="shared" si="37"/>
        <v>00010100</v>
      </c>
      <c r="BE77" t="str">
        <f t="shared" si="38"/>
        <v>00011000</v>
      </c>
      <c r="BF77" t="str">
        <f t="shared" si="39"/>
        <v>00010100</v>
      </c>
      <c r="BG77" t="str">
        <f t="shared" si="40"/>
        <v>00010010</v>
      </c>
      <c r="BH77" t="str">
        <f t="shared" si="41"/>
        <v>00010001</v>
      </c>
      <c r="BI77" t="str">
        <f t="shared" si="42"/>
        <v>00000000</v>
      </c>
    </row>
    <row r="78" spans="1:61">
      <c r="A78" s="1" t="s">
        <v>94</v>
      </c>
      <c r="B78" s="1" t="str">
        <f>HEX2BIN('5x8'!A77)</f>
        <v>0</v>
      </c>
      <c r="C78" s="1" t="str">
        <f>HEX2BIN('5x8'!B77)</f>
        <v>1111111</v>
      </c>
      <c r="D78" s="1" t="str">
        <f>HEX2BIN('5x8'!C77)</f>
        <v>1000000</v>
      </c>
      <c r="E78" s="1" t="str">
        <f>HEX2BIN('5x8'!D77)</f>
        <v>1000000</v>
      </c>
      <c r="F78" s="1" t="str">
        <f>HEX2BIN('5x8'!E77)</f>
        <v>1000000</v>
      </c>
      <c r="G78" s="1" t="str">
        <f>HEX2BIN('5x8'!F77)</f>
        <v>1000000</v>
      </c>
      <c r="I78">
        <f t="shared" si="26"/>
        <v>0</v>
      </c>
      <c r="J78">
        <f t="shared" si="26"/>
        <v>1</v>
      </c>
      <c r="K78">
        <f t="shared" si="26"/>
        <v>1</v>
      </c>
      <c r="L78">
        <f t="shared" si="26"/>
        <v>1</v>
      </c>
      <c r="M78">
        <f t="shared" si="26"/>
        <v>1</v>
      </c>
      <c r="N78">
        <f t="shared" si="26"/>
        <v>1</v>
      </c>
      <c r="O78">
        <f t="shared" si="26"/>
        <v>1</v>
      </c>
      <c r="P78">
        <f t="shared" si="26"/>
        <v>1</v>
      </c>
      <c r="R78">
        <f t="shared" si="31"/>
        <v>0</v>
      </c>
      <c r="S78">
        <f t="shared" si="31"/>
        <v>1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AA78">
        <f t="shared" si="32"/>
        <v>0</v>
      </c>
      <c r="AB78">
        <f t="shared" si="32"/>
        <v>1</v>
      </c>
      <c r="AC78">
        <f t="shared" si="32"/>
        <v>0</v>
      </c>
      <c r="AD78">
        <f t="shared" si="32"/>
        <v>0</v>
      </c>
      <c r="AE78">
        <f t="shared" si="32"/>
        <v>0</v>
      </c>
      <c r="AF78">
        <f t="shared" si="32"/>
        <v>0</v>
      </c>
      <c r="AG78">
        <f t="shared" si="32"/>
        <v>0</v>
      </c>
      <c r="AH78">
        <f t="shared" si="32"/>
        <v>0</v>
      </c>
      <c r="AJ78">
        <f t="shared" si="33"/>
        <v>0</v>
      </c>
      <c r="AK78">
        <f t="shared" si="33"/>
        <v>1</v>
      </c>
      <c r="AL78">
        <f t="shared" si="33"/>
        <v>0</v>
      </c>
      <c r="AM78">
        <f t="shared" si="33"/>
        <v>0</v>
      </c>
      <c r="AN78">
        <f t="shared" si="33"/>
        <v>0</v>
      </c>
      <c r="AO78">
        <f t="shared" si="33"/>
        <v>0</v>
      </c>
      <c r="AP78">
        <f t="shared" si="33"/>
        <v>0</v>
      </c>
      <c r="AQ78">
        <f t="shared" si="33"/>
        <v>0</v>
      </c>
      <c r="AS78">
        <f t="shared" si="34"/>
        <v>0</v>
      </c>
      <c r="AT78">
        <f t="shared" si="34"/>
        <v>1</v>
      </c>
      <c r="AU78">
        <f t="shared" si="34"/>
        <v>0</v>
      </c>
      <c r="AV78">
        <f t="shared" si="34"/>
        <v>0</v>
      </c>
      <c r="AW78">
        <f t="shared" si="34"/>
        <v>0</v>
      </c>
      <c r="AX78">
        <f t="shared" si="34"/>
        <v>0</v>
      </c>
      <c r="AY78">
        <f t="shared" si="34"/>
        <v>0</v>
      </c>
      <c r="AZ78">
        <f t="shared" si="34"/>
        <v>0</v>
      </c>
      <c r="BB78" t="str">
        <f t="shared" si="35"/>
        <v>00010000</v>
      </c>
      <c r="BC78" t="str">
        <f t="shared" si="36"/>
        <v>00010000</v>
      </c>
      <c r="BD78" t="str">
        <f t="shared" si="37"/>
        <v>00010000</v>
      </c>
      <c r="BE78" t="str">
        <f t="shared" si="38"/>
        <v>00010000</v>
      </c>
      <c r="BF78" t="str">
        <f t="shared" si="39"/>
        <v>00010000</v>
      </c>
      <c r="BG78" t="str">
        <f t="shared" si="40"/>
        <v>00010000</v>
      </c>
      <c r="BH78" t="str">
        <f t="shared" si="41"/>
        <v>00011111</v>
      </c>
      <c r="BI78" t="str">
        <f t="shared" si="42"/>
        <v>00000000</v>
      </c>
    </row>
    <row r="79" spans="1:61">
      <c r="A79" s="1" t="s">
        <v>95</v>
      </c>
      <c r="B79" s="1" t="str">
        <f>HEX2BIN('5x8'!A78)</f>
        <v>0</v>
      </c>
      <c r="C79" s="1" t="str">
        <f>HEX2BIN('5x8'!B78)</f>
        <v>1111111</v>
      </c>
      <c r="D79" s="1" t="str">
        <f>HEX2BIN('5x8'!C78)</f>
        <v>10</v>
      </c>
      <c r="E79" s="1" t="str">
        <f>HEX2BIN('5x8'!D78)</f>
        <v>1100</v>
      </c>
      <c r="F79" s="1" t="str">
        <f>HEX2BIN('5x8'!E78)</f>
        <v>10</v>
      </c>
      <c r="G79" s="1" t="str">
        <f>HEX2BIN('5x8'!F78)</f>
        <v>1111111</v>
      </c>
      <c r="I79">
        <f t="shared" si="26"/>
        <v>0</v>
      </c>
      <c r="J79">
        <f t="shared" si="26"/>
        <v>1</v>
      </c>
      <c r="K79">
        <f t="shared" si="26"/>
        <v>1</v>
      </c>
      <c r="L79">
        <f t="shared" si="26"/>
        <v>1</v>
      </c>
      <c r="M79">
        <f t="shared" si="26"/>
        <v>1</v>
      </c>
      <c r="N79">
        <f t="shared" si="26"/>
        <v>1</v>
      </c>
      <c r="O79">
        <f t="shared" si="26"/>
        <v>1</v>
      </c>
      <c r="P79">
        <f t="shared" ref="J79:P142" si="43">MOD(INT(BIN2DEC($C79)/P$1),2)</f>
        <v>1</v>
      </c>
      <c r="R79">
        <f t="shared" si="31"/>
        <v>0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1"/>
        <v>0</v>
      </c>
      <c r="W79">
        <f t="shared" si="31"/>
        <v>0</v>
      </c>
      <c r="X79">
        <f t="shared" si="31"/>
        <v>1</v>
      </c>
      <c r="Y79">
        <f t="shared" si="31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1</v>
      </c>
      <c r="AF79">
        <f t="shared" si="32"/>
        <v>1</v>
      </c>
      <c r="AG79">
        <f t="shared" si="32"/>
        <v>0</v>
      </c>
      <c r="AH79">
        <f t="shared" si="32"/>
        <v>0</v>
      </c>
      <c r="AJ79">
        <f t="shared" si="33"/>
        <v>0</v>
      </c>
      <c r="AK79">
        <f t="shared" si="33"/>
        <v>0</v>
      </c>
      <c r="AL79">
        <f t="shared" si="33"/>
        <v>0</v>
      </c>
      <c r="AM79">
        <f t="shared" si="33"/>
        <v>0</v>
      </c>
      <c r="AN79">
        <f t="shared" si="33"/>
        <v>0</v>
      </c>
      <c r="AO79">
        <f t="shared" si="33"/>
        <v>0</v>
      </c>
      <c r="AP79">
        <f t="shared" si="33"/>
        <v>1</v>
      </c>
      <c r="AQ79">
        <f t="shared" si="33"/>
        <v>0</v>
      </c>
      <c r="AS79">
        <f t="shared" si="34"/>
        <v>0</v>
      </c>
      <c r="AT79">
        <f t="shared" si="34"/>
        <v>1</v>
      </c>
      <c r="AU79">
        <f t="shared" si="34"/>
        <v>1</v>
      </c>
      <c r="AV79">
        <f t="shared" si="34"/>
        <v>1</v>
      </c>
      <c r="AW79">
        <f t="shared" si="34"/>
        <v>1</v>
      </c>
      <c r="AX79">
        <f t="shared" si="34"/>
        <v>1</v>
      </c>
      <c r="AY79">
        <f t="shared" si="34"/>
        <v>1</v>
      </c>
      <c r="AZ79">
        <f t="shared" si="34"/>
        <v>1</v>
      </c>
      <c r="BB79" t="str">
        <f t="shared" si="35"/>
        <v>00010001</v>
      </c>
      <c r="BC79" t="str">
        <f t="shared" si="36"/>
        <v>00011011</v>
      </c>
      <c r="BD79" t="str">
        <f t="shared" si="37"/>
        <v>00010101</v>
      </c>
      <c r="BE79" t="str">
        <f t="shared" si="38"/>
        <v>00010101</v>
      </c>
      <c r="BF79" t="str">
        <f t="shared" si="39"/>
        <v>00010001</v>
      </c>
      <c r="BG79" t="str">
        <f t="shared" si="40"/>
        <v>00010001</v>
      </c>
      <c r="BH79" t="str">
        <f t="shared" si="41"/>
        <v>00010001</v>
      </c>
      <c r="BI79" t="str">
        <f t="shared" si="42"/>
        <v>00000000</v>
      </c>
    </row>
    <row r="80" spans="1:61">
      <c r="A80" s="1" t="s">
        <v>96</v>
      </c>
      <c r="B80" s="1" t="str">
        <f>HEX2BIN('5x8'!A79)</f>
        <v>0</v>
      </c>
      <c r="C80" s="1" t="str">
        <f>HEX2BIN('5x8'!B79)</f>
        <v>1111111</v>
      </c>
      <c r="D80" s="1" t="str">
        <f>HEX2BIN('5x8'!C79)</f>
        <v>100</v>
      </c>
      <c r="E80" s="1" t="str">
        <f>HEX2BIN('5x8'!D79)</f>
        <v>1000</v>
      </c>
      <c r="F80" s="1" t="str">
        <f>HEX2BIN('5x8'!E79)</f>
        <v>10000</v>
      </c>
      <c r="G80" s="1" t="str">
        <f>HEX2BIN('5x8'!F79)</f>
        <v>1111111</v>
      </c>
      <c r="I80">
        <f t="shared" ref="I80:I143" si="44">MOD(INT(BIN2DEC($C80)/I$1),2)</f>
        <v>0</v>
      </c>
      <c r="J80">
        <f t="shared" si="43"/>
        <v>1</v>
      </c>
      <c r="K80">
        <f t="shared" si="43"/>
        <v>1</v>
      </c>
      <c r="L80">
        <f t="shared" si="43"/>
        <v>1</v>
      </c>
      <c r="M80">
        <f t="shared" si="43"/>
        <v>1</v>
      </c>
      <c r="N80">
        <f t="shared" si="43"/>
        <v>1</v>
      </c>
      <c r="O80">
        <f t="shared" si="43"/>
        <v>1</v>
      </c>
      <c r="P80">
        <f t="shared" si="43"/>
        <v>1</v>
      </c>
      <c r="R80">
        <f t="shared" si="31"/>
        <v>0</v>
      </c>
      <c r="S80">
        <f t="shared" si="31"/>
        <v>0</v>
      </c>
      <c r="T80">
        <f t="shared" si="31"/>
        <v>0</v>
      </c>
      <c r="U80">
        <f t="shared" si="31"/>
        <v>0</v>
      </c>
      <c r="V80">
        <f t="shared" si="31"/>
        <v>0</v>
      </c>
      <c r="W80">
        <f t="shared" si="31"/>
        <v>1</v>
      </c>
      <c r="X80">
        <f t="shared" si="31"/>
        <v>0</v>
      </c>
      <c r="Y80">
        <f t="shared" si="31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2"/>
        <v>1</v>
      </c>
      <c r="AF80">
        <f t="shared" si="32"/>
        <v>0</v>
      </c>
      <c r="AG80">
        <f t="shared" si="32"/>
        <v>0</v>
      </c>
      <c r="AH80">
        <f t="shared" si="32"/>
        <v>0</v>
      </c>
      <c r="AJ80">
        <f t="shared" si="33"/>
        <v>0</v>
      </c>
      <c r="AK80">
        <f t="shared" si="33"/>
        <v>0</v>
      </c>
      <c r="AL80">
        <f t="shared" si="33"/>
        <v>0</v>
      </c>
      <c r="AM80">
        <f t="shared" si="33"/>
        <v>1</v>
      </c>
      <c r="AN80">
        <f t="shared" si="33"/>
        <v>0</v>
      </c>
      <c r="AO80">
        <f t="shared" si="33"/>
        <v>0</v>
      </c>
      <c r="AP80">
        <f t="shared" si="33"/>
        <v>0</v>
      </c>
      <c r="AQ80">
        <f t="shared" si="33"/>
        <v>0</v>
      </c>
      <c r="AS80">
        <f t="shared" si="34"/>
        <v>0</v>
      </c>
      <c r="AT80">
        <f t="shared" si="34"/>
        <v>1</v>
      </c>
      <c r="AU80">
        <f t="shared" si="34"/>
        <v>1</v>
      </c>
      <c r="AV80">
        <f t="shared" si="34"/>
        <v>1</v>
      </c>
      <c r="AW80">
        <f t="shared" si="34"/>
        <v>1</v>
      </c>
      <c r="AX80">
        <f t="shared" si="34"/>
        <v>1</v>
      </c>
      <c r="AY80">
        <f t="shared" si="34"/>
        <v>1</v>
      </c>
      <c r="AZ80">
        <f t="shared" si="34"/>
        <v>1</v>
      </c>
      <c r="BB80" t="str">
        <f t="shared" si="35"/>
        <v>00010001</v>
      </c>
      <c r="BC80" t="str">
        <f t="shared" si="36"/>
        <v>00010001</v>
      </c>
      <c r="BD80" t="str">
        <f t="shared" si="37"/>
        <v>00011001</v>
      </c>
      <c r="BE80" t="str">
        <f t="shared" si="38"/>
        <v>00010101</v>
      </c>
      <c r="BF80" t="str">
        <f t="shared" si="39"/>
        <v>00010011</v>
      </c>
      <c r="BG80" t="str">
        <f t="shared" si="40"/>
        <v>00010001</v>
      </c>
      <c r="BH80" t="str">
        <f t="shared" si="41"/>
        <v>00010001</v>
      </c>
      <c r="BI80" t="str">
        <f t="shared" si="42"/>
        <v>00000000</v>
      </c>
    </row>
    <row r="81" spans="1:61">
      <c r="A81" s="1" t="s">
        <v>97</v>
      </c>
      <c r="B81" s="1" t="str">
        <f>HEX2BIN('5x8'!A80)</f>
        <v>0</v>
      </c>
      <c r="C81" s="1" t="str">
        <f>HEX2BIN('5x8'!B80)</f>
        <v>111110</v>
      </c>
      <c r="D81" s="1" t="str">
        <f>HEX2BIN('5x8'!C80)</f>
        <v>1000001</v>
      </c>
      <c r="E81" s="1" t="str">
        <f>HEX2BIN('5x8'!D80)</f>
        <v>1000001</v>
      </c>
      <c r="F81" s="1" t="str">
        <f>HEX2BIN('5x8'!E80)</f>
        <v>1000001</v>
      </c>
      <c r="G81" s="1" t="str">
        <f>HEX2BIN('5x8'!F80)</f>
        <v>111110</v>
      </c>
      <c r="I81">
        <f t="shared" si="44"/>
        <v>0</v>
      </c>
      <c r="J81">
        <f t="shared" si="43"/>
        <v>0</v>
      </c>
      <c r="K81">
        <f t="shared" si="43"/>
        <v>1</v>
      </c>
      <c r="L81">
        <f t="shared" si="43"/>
        <v>1</v>
      </c>
      <c r="M81">
        <f t="shared" si="43"/>
        <v>1</v>
      </c>
      <c r="N81">
        <f t="shared" si="43"/>
        <v>1</v>
      </c>
      <c r="O81">
        <f t="shared" si="43"/>
        <v>1</v>
      </c>
      <c r="P81">
        <f t="shared" si="43"/>
        <v>0</v>
      </c>
      <c r="R81">
        <f t="shared" si="31"/>
        <v>0</v>
      </c>
      <c r="S81">
        <f t="shared" si="31"/>
        <v>1</v>
      </c>
      <c r="T81">
        <f t="shared" si="31"/>
        <v>0</v>
      </c>
      <c r="U81">
        <f t="shared" si="31"/>
        <v>0</v>
      </c>
      <c r="V81">
        <f t="shared" si="31"/>
        <v>0</v>
      </c>
      <c r="W81">
        <f t="shared" si="31"/>
        <v>0</v>
      </c>
      <c r="X81">
        <f t="shared" si="31"/>
        <v>0</v>
      </c>
      <c r="Y81">
        <f t="shared" si="31"/>
        <v>1</v>
      </c>
      <c r="AA81">
        <f t="shared" si="32"/>
        <v>0</v>
      </c>
      <c r="AB81">
        <f t="shared" si="32"/>
        <v>1</v>
      </c>
      <c r="AC81">
        <f t="shared" si="32"/>
        <v>0</v>
      </c>
      <c r="AD81">
        <f t="shared" si="32"/>
        <v>0</v>
      </c>
      <c r="AE81">
        <f t="shared" si="32"/>
        <v>0</v>
      </c>
      <c r="AF81">
        <f t="shared" si="32"/>
        <v>0</v>
      </c>
      <c r="AG81">
        <f t="shared" si="32"/>
        <v>0</v>
      </c>
      <c r="AH81">
        <f t="shared" si="32"/>
        <v>1</v>
      </c>
      <c r="AJ81">
        <f t="shared" si="33"/>
        <v>0</v>
      </c>
      <c r="AK81">
        <f t="shared" si="33"/>
        <v>1</v>
      </c>
      <c r="AL81">
        <f t="shared" si="33"/>
        <v>0</v>
      </c>
      <c r="AM81">
        <f t="shared" si="33"/>
        <v>0</v>
      </c>
      <c r="AN81">
        <f t="shared" si="33"/>
        <v>0</v>
      </c>
      <c r="AO81">
        <f t="shared" si="33"/>
        <v>0</v>
      </c>
      <c r="AP81">
        <f t="shared" si="33"/>
        <v>0</v>
      </c>
      <c r="AQ81">
        <f t="shared" si="33"/>
        <v>1</v>
      </c>
      <c r="AS81">
        <f t="shared" si="34"/>
        <v>0</v>
      </c>
      <c r="AT81">
        <f t="shared" si="34"/>
        <v>0</v>
      </c>
      <c r="AU81">
        <f t="shared" si="34"/>
        <v>1</v>
      </c>
      <c r="AV81">
        <f t="shared" si="34"/>
        <v>1</v>
      </c>
      <c r="AW81">
        <f t="shared" si="34"/>
        <v>1</v>
      </c>
      <c r="AX81">
        <f t="shared" si="34"/>
        <v>1</v>
      </c>
      <c r="AY81">
        <f t="shared" si="34"/>
        <v>1</v>
      </c>
      <c r="AZ81">
        <f t="shared" si="34"/>
        <v>0</v>
      </c>
      <c r="BB81" t="str">
        <f t="shared" si="35"/>
        <v>00001110</v>
      </c>
      <c r="BC81" t="str">
        <f t="shared" si="36"/>
        <v>00010001</v>
      </c>
      <c r="BD81" t="str">
        <f t="shared" si="37"/>
        <v>00010001</v>
      </c>
      <c r="BE81" t="str">
        <f t="shared" si="38"/>
        <v>00010001</v>
      </c>
      <c r="BF81" t="str">
        <f t="shared" si="39"/>
        <v>00010001</v>
      </c>
      <c r="BG81" t="str">
        <f t="shared" si="40"/>
        <v>00010001</v>
      </c>
      <c r="BH81" t="str">
        <f t="shared" si="41"/>
        <v>00001110</v>
      </c>
      <c r="BI81" t="str">
        <f t="shared" si="42"/>
        <v>00000000</v>
      </c>
    </row>
    <row r="82" spans="1:61">
      <c r="A82" s="1" t="s">
        <v>98</v>
      </c>
      <c r="B82" s="1" t="str">
        <f>HEX2BIN('5x8'!A81)</f>
        <v>0</v>
      </c>
      <c r="C82" s="1" t="str">
        <f>HEX2BIN('5x8'!B81)</f>
        <v>1111111</v>
      </c>
      <c r="D82" s="1" t="str">
        <f>HEX2BIN('5x8'!C81)</f>
        <v>1001</v>
      </c>
      <c r="E82" s="1" t="str">
        <f>HEX2BIN('5x8'!D81)</f>
        <v>1001</v>
      </c>
      <c r="F82" s="1" t="str">
        <f>HEX2BIN('5x8'!E81)</f>
        <v>1001</v>
      </c>
      <c r="G82" s="1" t="str">
        <f>HEX2BIN('5x8'!F81)</f>
        <v>110</v>
      </c>
      <c r="I82">
        <f t="shared" si="44"/>
        <v>0</v>
      </c>
      <c r="J82">
        <f t="shared" si="43"/>
        <v>1</v>
      </c>
      <c r="K82">
        <f t="shared" si="43"/>
        <v>1</v>
      </c>
      <c r="L82">
        <f t="shared" si="43"/>
        <v>1</v>
      </c>
      <c r="M82">
        <f t="shared" si="43"/>
        <v>1</v>
      </c>
      <c r="N82">
        <f t="shared" si="43"/>
        <v>1</v>
      </c>
      <c r="O82">
        <f t="shared" si="43"/>
        <v>1</v>
      </c>
      <c r="P82">
        <f t="shared" si="43"/>
        <v>1</v>
      </c>
      <c r="R82">
        <f t="shared" si="31"/>
        <v>0</v>
      </c>
      <c r="S82">
        <f t="shared" si="31"/>
        <v>0</v>
      </c>
      <c r="T82">
        <f t="shared" si="31"/>
        <v>0</v>
      </c>
      <c r="U82">
        <f t="shared" si="31"/>
        <v>0</v>
      </c>
      <c r="V82">
        <f t="shared" si="31"/>
        <v>1</v>
      </c>
      <c r="W82">
        <f t="shared" si="31"/>
        <v>0</v>
      </c>
      <c r="X82">
        <f t="shared" si="31"/>
        <v>0</v>
      </c>
      <c r="Y82">
        <f t="shared" si="31"/>
        <v>1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1</v>
      </c>
      <c r="AF82">
        <f t="shared" si="32"/>
        <v>0</v>
      </c>
      <c r="AG82">
        <f t="shared" si="32"/>
        <v>0</v>
      </c>
      <c r="AH82">
        <f t="shared" si="32"/>
        <v>1</v>
      </c>
      <c r="AJ82">
        <f t="shared" si="33"/>
        <v>0</v>
      </c>
      <c r="AK82">
        <f t="shared" si="33"/>
        <v>0</v>
      </c>
      <c r="AL82">
        <f t="shared" si="33"/>
        <v>0</v>
      </c>
      <c r="AM82">
        <f t="shared" si="33"/>
        <v>0</v>
      </c>
      <c r="AN82">
        <f t="shared" si="33"/>
        <v>1</v>
      </c>
      <c r="AO82">
        <f t="shared" si="33"/>
        <v>0</v>
      </c>
      <c r="AP82">
        <f t="shared" si="33"/>
        <v>0</v>
      </c>
      <c r="AQ82">
        <f t="shared" si="33"/>
        <v>1</v>
      </c>
      <c r="AS82">
        <f t="shared" si="34"/>
        <v>0</v>
      </c>
      <c r="AT82">
        <f t="shared" si="34"/>
        <v>0</v>
      </c>
      <c r="AU82">
        <f t="shared" si="34"/>
        <v>0</v>
      </c>
      <c r="AV82">
        <f t="shared" si="34"/>
        <v>0</v>
      </c>
      <c r="AW82">
        <f t="shared" si="34"/>
        <v>0</v>
      </c>
      <c r="AX82">
        <f t="shared" si="34"/>
        <v>1</v>
      </c>
      <c r="AY82">
        <f t="shared" si="34"/>
        <v>1</v>
      </c>
      <c r="AZ82">
        <f t="shared" si="34"/>
        <v>0</v>
      </c>
      <c r="BB82" t="str">
        <f t="shared" si="35"/>
        <v>00011110</v>
      </c>
      <c r="BC82" t="str">
        <f t="shared" si="36"/>
        <v>00010001</v>
      </c>
      <c r="BD82" t="str">
        <f t="shared" si="37"/>
        <v>00010001</v>
      </c>
      <c r="BE82" t="str">
        <f t="shared" si="38"/>
        <v>00011110</v>
      </c>
      <c r="BF82" t="str">
        <f t="shared" si="39"/>
        <v>00010000</v>
      </c>
      <c r="BG82" t="str">
        <f t="shared" si="40"/>
        <v>00010000</v>
      </c>
      <c r="BH82" t="str">
        <f t="shared" si="41"/>
        <v>00010000</v>
      </c>
      <c r="BI82" t="str">
        <f t="shared" si="42"/>
        <v>00000000</v>
      </c>
    </row>
    <row r="83" spans="1:61">
      <c r="A83" s="1" t="s">
        <v>100</v>
      </c>
      <c r="B83" s="1" t="str">
        <f>HEX2BIN('5x8'!A82)</f>
        <v>0</v>
      </c>
      <c r="C83" s="1" t="str">
        <f>HEX2BIN('5x8'!B82)</f>
        <v>111110</v>
      </c>
      <c r="D83" s="1" t="str">
        <f>HEX2BIN('5x8'!C82)</f>
        <v>1000001</v>
      </c>
      <c r="E83" s="1" t="str">
        <f>HEX2BIN('5x8'!D82)</f>
        <v>1010001</v>
      </c>
      <c r="F83" s="1" t="str">
        <f>HEX2BIN('5x8'!E82)</f>
        <v>100001</v>
      </c>
      <c r="G83" s="1" t="str">
        <f>HEX2BIN('5x8'!F82)</f>
        <v>1011110</v>
      </c>
      <c r="I83">
        <f t="shared" si="44"/>
        <v>0</v>
      </c>
      <c r="J83">
        <f t="shared" si="43"/>
        <v>0</v>
      </c>
      <c r="K83">
        <f t="shared" si="43"/>
        <v>1</v>
      </c>
      <c r="L83">
        <f t="shared" si="43"/>
        <v>1</v>
      </c>
      <c r="M83">
        <f t="shared" si="43"/>
        <v>1</v>
      </c>
      <c r="N83">
        <f t="shared" si="43"/>
        <v>1</v>
      </c>
      <c r="O83">
        <f t="shared" si="43"/>
        <v>1</v>
      </c>
      <c r="P83">
        <f t="shared" si="43"/>
        <v>0</v>
      </c>
      <c r="R83">
        <f t="shared" ref="R83:AG98" si="45">MOD(INT(BIN2DEC($D83)/R$1),2)</f>
        <v>0</v>
      </c>
      <c r="S83">
        <f t="shared" si="45"/>
        <v>1</v>
      </c>
      <c r="T83">
        <f t="shared" si="45"/>
        <v>0</v>
      </c>
      <c r="U83">
        <f t="shared" si="45"/>
        <v>0</v>
      </c>
      <c r="V83">
        <f t="shared" si="45"/>
        <v>0</v>
      </c>
      <c r="W83">
        <f t="shared" si="45"/>
        <v>0</v>
      </c>
      <c r="X83">
        <f t="shared" si="45"/>
        <v>0</v>
      </c>
      <c r="Y83">
        <f t="shared" si="45"/>
        <v>1</v>
      </c>
      <c r="AA83">
        <f t="shared" ref="AA83:AP98" si="46">MOD(INT(BIN2DEC($E83)/AA$1),2)</f>
        <v>0</v>
      </c>
      <c r="AB83">
        <f t="shared" si="46"/>
        <v>1</v>
      </c>
      <c r="AC83">
        <f t="shared" si="46"/>
        <v>0</v>
      </c>
      <c r="AD83">
        <f t="shared" si="46"/>
        <v>1</v>
      </c>
      <c r="AE83">
        <f t="shared" si="46"/>
        <v>0</v>
      </c>
      <c r="AF83">
        <f t="shared" si="46"/>
        <v>0</v>
      </c>
      <c r="AG83">
        <f t="shared" si="46"/>
        <v>0</v>
      </c>
      <c r="AH83">
        <f t="shared" si="46"/>
        <v>1</v>
      </c>
      <c r="AJ83">
        <f t="shared" ref="AJ83:AY98" si="47">MOD(INT(BIN2DEC($F83)/AJ$1),2)</f>
        <v>0</v>
      </c>
      <c r="AK83">
        <f t="shared" si="47"/>
        <v>0</v>
      </c>
      <c r="AL83">
        <f t="shared" si="47"/>
        <v>1</v>
      </c>
      <c r="AM83">
        <f t="shared" si="47"/>
        <v>0</v>
      </c>
      <c r="AN83">
        <f t="shared" si="47"/>
        <v>0</v>
      </c>
      <c r="AO83">
        <f t="shared" si="47"/>
        <v>0</v>
      </c>
      <c r="AP83">
        <f t="shared" si="47"/>
        <v>0</v>
      </c>
      <c r="AQ83">
        <f t="shared" si="47"/>
        <v>1</v>
      </c>
      <c r="AS83">
        <f t="shared" ref="AS83:AZ98" si="48">MOD(INT(BIN2DEC($G83)/AS$1),2)</f>
        <v>0</v>
      </c>
      <c r="AT83">
        <f t="shared" si="48"/>
        <v>1</v>
      </c>
      <c r="AU83">
        <f t="shared" si="48"/>
        <v>0</v>
      </c>
      <c r="AV83">
        <f t="shared" si="48"/>
        <v>1</v>
      </c>
      <c r="AW83">
        <f t="shared" si="48"/>
        <v>1</v>
      </c>
      <c r="AX83">
        <f t="shared" si="48"/>
        <v>1</v>
      </c>
      <c r="AY83">
        <f t="shared" si="48"/>
        <v>1</v>
      </c>
      <c r="AZ83">
        <f t="shared" si="48"/>
        <v>0</v>
      </c>
      <c r="BB83" t="str">
        <f t="shared" si="35"/>
        <v>00001110</v>
      </c>
      <c r="BC83" t="str">
        <f t="shared" si="36"/>
        <v>00010001</v>
      </c>
      <c r="BD83" t="str">
        <f t="shared" si="37"/>
        <v>00010001</v>
      </c>
      <c r="BE83" t="str">
        <f t="shared" si="38"/>
        <v>00010001</v>
      </c>
      <c r="BF83" t="str">
        <f t="shared" si="39"/>
        <v>00010101</v>
      </c>
      <c r="BG83" t="str">
        <f t="shared" si="40"/>
        <v>00010010</v>
      </c>
      <c r="BH83" t="str">
        <f t="shared" si="41"/>
        <v>00001101</v>
      </c>
      <c r="BI83" t="str">
        <f t="shared" si="42"/>
        <v>00000000</v>
      </c>
    </row>
    <row r="84" spans="1:61">
      <c r="A84" s="1" t="s">
        <v>101</v>
      </c>
      <c r="B84" s="1" t="str">
        <f>HEX2BIN('5x8'!A83)</f>
        <v>0</v>
      </c>
      <c r="C84" s="1" t="str">
        <f>HEX2BIN('5x8'!B83)</f>
        <v>1111111</v>
      </c>
      <c r="D84" s="1" t="str">
        <f>HEX2BIN('5x8'!C83)</f>
        <v>1001</v>
      </c>
      <c r="E84" s="1" t="str">
        <f>HEX2BIN('5x8'!D83)</f>
        <v>11001</v>
      </c>
      <c r="F84" s="1" t="str">
        <f>HEX2BIN('5x8'!E83)</f>
        <v>101001</v>
      </c>
      <c r="G84" s="1" t="str">
        <f>HEX2BIN('5x8'!F83)</f>
        <v>1000110</v>
      </c>
      <c r="I84">
        <f t="shared" si="44"/>
        <v>0</v>
      </c>
      <c r="J84">
        <f t="shared" si="43"/>
        <v>1</v>
      </c>
      <c r="K84">
        <f t="shared" si="43"/>
        <v>1</v>
      </c>
      <c r="L84">
        <f t="shared" si="43"/>
        <v>1</v>
      </c>
      <c r="M84">
        <f t="shared" si="43"/>
        <v>1</v>
      </c>
      <c r="N84">
        <f t="shared" si="43"/>
        <v>1</v>
      </c>
      <c r="O84">
        <f t="shared" si="43"/>
        <v>1</v>
      </c>
      <c r="P84">
        <f t="shared" si="43"/>
        <v>1</v>
      </c>
      <c r="R84">
        <f t="shared" si="45"/>
        <v>0</v>
      </c>
      <c r="S84">
        <f t="shared" si="45"/>
        <v>0</v>
      </c>
      <c r="T84">
        <f t="shared" si="45"/>
        <v>0</v>
      </c>
      <c r="U84">
        <f t="shared" si="45"/>
        <v>0</v>
      </c>
      <c r="V84">
        <f t="shared" si="45"/>
        <v>1</v>
      </c>
      <c r="W84">
        <f t="shared" si="45"/>
        <v>0</v>
      </c>
      <c r="X84">
        <f t="shared" si="45"/>
        <v>0</v>
      </c>
      <c r="Y84">
        <f t="shared" si="45"/>
        <v>1</v>
      </c>
      <c r="AA84">
        <f t="shared" si="46"/>
        <v>0</v>
      </c>
      <c r="AB84">
        <f t="shared" si="46"/>
        <v>0</v>
      </c>
      <c r="AC84">
        <f t="shared" si="46"/>
        <v>0</v>
      </c>
      <c r="AD84">
        <f t="shared" si="46"/>
        <v>1</v>
      </c>
      <c r="AE84">
        <f t="shared" si="46"/>
        <v>1</v>
      </c>
      <c r="AF84">
        <f t="shared" si="46"/>
        <v>0</v>
      </c>
      <c r="AG84">
        <f t="shared" si="46"/>
        <v>0</v>
      </c>
      <c r="AH84">
        <f t="shared" si="46"/>
        <v>1</v>
      </c>
      <c r="AJ84">
        <f t="shared" si="47"/>
        <v>0</v>
      </c>
      <c r="AK84">
        <f t="shared" si="47"/>
        <v>0</v>
      </c>
      <c r="AL84">
        <f t="shared" si="47"/>
        <v>1</v>
      </c>
      <c r="AM84">
        <f t="shared" si="47"/>
        <v>0</v>
      </c>
      <c r="AN84">
        <f t="shared" si="47"/>
        <v>1</v>
      </c>
      <c r="AO84">
        <f t="shared" si="47"/>
        <v>0</v>
      </c>
      <c r="AP84">
        <f t="shared" si="47"/>
        <v>0</v>
      </c>
      <c r="AQ84">
        <f t="shared" si="47"/>
        <v>1</v>
      </c>
      <c r="AS84">
        <f t="shared" si="48"/>
        <v>0</v>
      </c>
      <c r="AT84">
        <f t="shared" si="48"/>
        <v>1</v>
      </c>
      <c r="AU84">
        <f t="shared" si="48"/>
        <v>0</v>
      </c>
      <c r="AV84">
        <f t="shared" si="48"/>
        <v>0</v>
      </c>
      <c r="AW84">
        <f t="shared" si="48"/>
        <v>0</v>
      </c>
      <c r="AX84">
        <f t="shared" si="48"/>
        <v>1</v>
      </c>
      <c r="AY84">
        <f t="shared" si="48"/>
        <v>1</v>
      </c>
      <c r="AZ84">
        <f t="shared" si="48"/>
        <v>0</v>
      </c>
      <c r="BB84" t="str">
        <f t="shared" si="35"/>
        <v>00011110</v>
      </c>
      <c r="BC84" t="str">
        <f t="shared" si="36"/>
        <v>00010001</v>
      </c>
      <c r="BD84" t="str">
        <f t="shared" si="37"/>
        <v>00010001</v>
      </c>
      <c r="BE84" t="str">
        <f t="shared" si="38"/>
        <v>00011110</v>
      </c>
      <c r="BF84" t="str">
        <f t="shared" si="39"/>
        <v>00010100</v>
      </c>
      <c r="BG84" t="str">
        <f t="shared" si="40"/>
        <v>00010010</v>
      </c>
      <c r="BH84" t="str">
        <f t="shared" si="41"/>
        <v>00010001</v>
      </c>
      <c r="BI84" t="str">
        <f t="shared" si="42"/>
        <v>00000000</v>
      </c>
    </row>
    <row r="85" spans="1:61">
      <c r="A85" s="1" t="s">
        <v>102</v>
      </c>
      <c r="B85" s="1" t="str">
        <f>HEX2BIN('5x8'!A84)</f>
        <v>0</v>
      </c>
      <c r="C85" s="1" t="str">
        <f>HEX2BIN('5x8'!B84)</f>
        <v>1000110</v>
      </c>
      <c r="D85" s="1" t="str">
        <f>HEX2BIN('5x8'!C84)</f>
        <v>1001001</v>
      </c>
      <c r="E85" s="1" t="str">
        <f>HEX2BIN('5x8'!D84)</f>
        <v>1001001</v>
      </c>
      <c r="F85" s="1" t="str">
        <f>HEX2BIN('5x8'!E84)</f>
        <v>1001001</v>
      </c>
      <c r="G85" s="1" t="str">
        <f>HEX2BIN('5x8'!F84)</f>
        <v>110001</v>
      </c>
      <c r="I85">
        <f t="shared" si="44"/>
        <v>0</v>
      </c>
      <c r="J85">
        <f t="shared" si="43"/>
        <v>1</v>
      </c>
      <c r="K85">
        <f t="shared" si="43"/>
        <v>0</v>
      </c>
      <c r="L85">
        <f t="shared" si="43"/>
        <v>0</v>
      </c>
      <c r="M85">
        <f t="shared" si="43"/>
        <v>0</v>
      </c>
      <c r="N85">
        <f t="shared" si="43"/>
        <v>1</v>
      </c>
      <c r="O85">
        <f t="shared" si="43"/>
        <v>1</v>
      </c>
      <c r="P85">
        <f t="shared" si="43"/>
        <v>0</v>
      </c>
      <c r="R85">
        <f t="shared" si="45"/>
        <v>0</v>
      </c>
      <c r="S85">
        <f t="shared" si="45"/>
        <v>1</v>
      </c>
      <c r="T85">
        <f t="shared" si="45"/>
        <v>0</v>
      </c>
      <c r="U85">
        <f t="shared" si="45"/>
        <v>0</v>
      </c>
      <c r="V85">
        <f t="shared" si="45"/>
        <v>1</v>
      </c>
      <c r="W85">
        <f t="shared" si="45"/>
        <v>0</v>
      </c>
      <c r="X85">
        <f t="shared" si="45"/>
        <v>0</v>
      </c>
      <c r="Y85">
        <f t="shared" si="45"/>
        <v>1</v>
      </c>
      <c r="AA85">
        <f t="shared" si="46"/>
        <v>0</v>
      </c>
      <c r="AB85">
        <f t="shared" si="46"/>
        <v>1</v>
      </c>
      <c r="AC85">
        <f t="shared" si="46"/>
        <v>0</v>
      </c>
      <c r="AD85">
        <f t="shared" si="46"/>
        <v>0</v>
      </c>
      <c r="AE85">
        <f t="shared" si="46"/>
        <v>1</v>
      </c>
      <c r="AF85">
        <f t="shared" si="46"/>
        <v>0</v>
      </c>
      <c r="AG85">
        <f t="shared" si="46"/>
        <v>0</v>
      </c>
      <c r="AH85">
        <f t="shared" si="46"/>
        <v>1</v>
      </c>
      <c r="AJ85">
        <f t="shared" si="47"/>
        <v>0</v>
      </c>
      <c r="AK85">
        <f t="shared" si="47"/>
        <v>1</v>
      </c>
      <c r="AL85">
        <f t="shared" si="47"/>
        <v>0</v>
      </c>
      <c r="AM85">
        <f t="shared" si="47"/>
        <v>0</v>
      </c>
      <c r="AN85">
        <f t="shared" si="47"/>
        <v>1</v>
      </c>
      <c r="AO85">
        <f t="shared" si="47"/>
        <v>0</v>
      </c>
      <c r="AP85">
        <f t="shared" si="47"/>
        <v>0</v>
      </c>
      <c r="AQ85">
        <f t="shared" si="47"/>
        <v>1</v>
      </c>
      <c r="AS85">
        <f t="shared" si="48"/>
        <v>0</v>
      </c>
      <c r="AT85">
        <f t="shared" si="48"/>
        <v>0</v>
      </c>
      <c r="AU85">
        <f t="shared" si="48"/>
        <v>1</v>
      </c>
      <c r="AV85">
        <f t="shared" si="48"/>
        <v>1</v>
      </c>
      <c r="AW85">
        <f t="shared" si="48"/>
        <v>0</v>
      </c>
      <c r="AX85">
        <f t="shared" si="48"/>
        <v>0</v>
      </c>
      <c r="AY85">
        <f t="shared" si="48"/>
        <v>0</v>
      </c>
      <c r="AZ85">
        <f t="shared" si="48"/>
        <v>1</v>
      </c>
      <c r="BB85" t="str">
        <f t="shared" si="35"/>
        <v>00001111</v>
      </c>
      <c r="BC85" t="str">
        <f t="shared" si="36"/>
        <v>00010000</v>
      </c>
      <c r="BD85" t="str">
        <f t="shared" si="37"/>
        <v>00010000</v>
      </c>
      <c r="BE85" t="str">
        <f t="shared" si="38"/>
        <v>00001110</v>
      </c>
      <c r="BF85" t="str">
        <f t="shared" si="39"/>
        <v>00000001</v>
      </c>
      <c r="BG85" t="str">
        <f t="shared" si="40"/>
        <v>00000001</v>
      </c>
      <c r="BH85" t="str">
        <f t="shared" si="41"/>
        <v>00011110</v>
      </c>
      <c r="BI85" t="str">
        <f t="shared" si="42"/>
        <v>00000000</v>
      </c>
    </row>
    <row r="86" spans="1:61">
      <c r="A86" s="1" t="s">
        <v>103</v>
      </c>
      <c r="B86" s="1" t="str">
        <f>HEX2BIN('5x8'!A85)</f>
        <v>0</v>
      </c>
      <c r="C86" s="1" t="str">
        <f>HEX2BIN('5x8'!B85)</f>
        <v>1</v>
      </c>
      <c r="D86" s="1" t="str">
        <f>HEX2BIN('5x8'!C85)</f>
        <v>1</v>
      </c>
      <c r="E86" s="1" t="str">
        <f>HEX2BIN('5x8'!D85)</f>
        <v>1111111</v>
      </c>
      <c r="F86" s="1" t="str">
        <f>HEX2BIN('5x8'!E85)</f>
        <v>1</v>
      </c>
      <c r="G86" s="1" t="str">
        <f>HEX2BIN('5x8'!F85)</f>
        <v>1</v>
      </c>
      <c r="I86">
        <f t="shared" si="44"/>
        <v>0</v>
      </c>
      <c r="J86">
        <f t="shared" si="43"/>
        <v>0</v>
      </c>
      <c r="K86">
        <f t="shared" si="43"/>
        <v>0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P86">
        <f t="shared" si="43"/>
        <v>1</v>
      </c>
      <c r="R86">
        <f t="shared" si="45"/>
        <v>0</v>
      </c>
      <c r="S86">
        <f t="shared" si="45"/>
        <v>0</v>
      </c>
      <c r="T86">
        <f t="shared" si="45"/>
        <v>0</v>
      </c>
      <c r="U86">
        <f t="shared" si="45"/>
        <v>0</v>
      </c>
      <c r="V86">
        <f t="shared" si="45"/>
        <v>0</v>
      </c>
      <c r="W86">
        <f t="shared" si="45"/>
        <v>0</v>
      </c>
      <c r="X86">
        <f t="shared" si="45"/>
        <v>0</v>
      </c>
      <c r="Y86">
        <f t="shared" si="45"/>
        <v>1</v>
      </c>
      <c r="AA86">
        <f t="shared" si="46"/>
        <v>0</v>
      </c>
      <c r="AB86">
        <f t="shared" si="46"/>
        <v>1</v>
      </c>
      <c r="AC86">
        <f t="shared" si="46"/>
        <v>1</v>
      </c>
      <c r="AD86">
        <f t="shared" si="46"/>
        <v>1</v>
      </c>
      <c r="AE86">
        <f t="shared" si="46"/>
        <v>1</v>
      </c>
      <c r="AF86">
        <f t="shared" si="46"/>
        <v>1</v>
      </c>
      <c r="AG86">
        <f t="shared" si="46"/>
        <v>1</v>
      </c>
      <c r="AH86">
        <f t="shared" si="46"/>
        <v>1</v>
      </c>
      <c r="AJ86">
        <f t="shared" si="47"/>
        <v>0</v>
      </c>
      <c r="AK86">
        <f t="shared" si="47"/>
        <v>0</v>
      </c>
      <c r="AL86">
        <f t="shared" si="47"/>
        <v>0</v>
      </c>
      <c r="AM86">
        <f t="shared" si="47"/>
        <v>0</v>
      </c>
      <c r="AN86">
        <f t="shared" si="47"/>
        <v>0</v>
      </c>
      <c r="AO86">
        <f t="shared" si="47"/>
        <v>0</v>
      </c>
      <c r="AP86">
        <f t="shared" si="47"/>
        <v>0</v>
      </c>
      <c r="AQ86">
        <f t="shared" si="47"/>
        <v>1</v>
      </c>
      <c r="AS86">
        <f t="shared" si="48"/>
        <v>0</v>
      </c>
      <c r="AT86">
        <f t="shared" si="48"/>
        <v>0</v>
      </c>
      <c r="AU86">
        <f t="shared" si="48"/>
        <v>0</v>
      </c>
      <c r="AV86">
        <f t="shared" si="48"/>
        <v>0</v>
      </c>
      <c r="AW86">
        <f t="shared" si="48"/>
        <v>0</v>
      </c>
      <c r="AX86">
        <f t="shared" si="48"/>
        <v>0</v>
      </c>
      <c r="AY86">
        <f t="shared" si="48"/>
        <v>0</v>
      </c>
      <c r="AZ86">
        <f t="shared" si="48"/>
        <v>1</v>
      </c>
      <c r="BB86" t="str">
        <f t="shared" si="35"/>
        <v>00011111</v>
      </c>
      <c r="BC86" t="str">
        <f t="shared" si="36"/>
        <v>00000100</v>
      </c>
      <c r="BD86" t="str">
        <f t="shared" si="37"/>
        <v>00000100</v>
      </c>
      <c r="BE86" t="str">
        <f t="shared" si="38"/>
        <v>00000100</v>
      </c>
      <c r="BF86" t="str">
        <f t="shared" si="39"/>
        <v>00000100</v>
      </c>
      <c r="BG86" t="str">
        <f t="shared" si="40"/>
        <v>00000100</v>
      </c>
      <c r="BH86" t="str">
        <f t="shared" si="41"/>
        <v>00000100</v>
      </c>
      <c r="BI86" t="str">
        <f t="shared" si="42"/>
        <v>00000000</v>
      </c>
    </row>
    <row r="87" spans="1:61">
      <c r="A87" s="1" t="s">
        <v>104</v>
      </c>
      <c r="B87" s="1" t="str">
        <f>HEX2BIN('5x8'!A86)</f>
        <v>0</v>
      </c>
      <c r="C87" s="1" t="str">
        <f>HEX2BIN('5x8'!B86)</f>
        <v>111111</v>
      </c>
      <c r="D87" s="1" t="str">
        <f>HEX2BIN('5x8'!C86)</f>
        <v>1000000</v>
      </c>
      <c r="E87" s="1" t="str">
        <f>HEX2BIN('5x8'!D86)</f>
        <v>1000000</v>
      </c>
      <c r="F87" s="1" t="str">
        <f>HEX2BIN('5x8'!E86)</f>
        <v>1000000</v>
      </c>
      <c r="G87" s="1" t="str">
        <f>HEX2BIN('5x8'!F86)</f>
        <v>111111</v>
      </c>
      <c r="I87">
        <f t="shared" si="44"/>
        <v>0</v>
      </c>
      <c r="J87">
        <f t="shared" si="43"/>
        <v>0</v>
      </c>
      <c r="K87">
        <f t="shared" si="43"/>
        <v>1</v>
      </c>
      <c r="L87">
        <f t="shared" si="43"/>
        <v>1</v>
      </c>
      <c r="M87">
        <f t="shared" si="43"/>
        <v>1</v>
      </c>
      <c r="N87">
        <f t="shared" si="43"/>
        <v>1</v>
      </c>
      <c r="O87">
        <f t="shared" si="43"/>
        <v>1</v>
      </c>
      <c r="P87">
        <f t="shared" si="43"/>
        <v>1</v>
      </c>
      <c r="R87">
        <f t="shared" si="45"/>
        <v>0</v>
      </c>
      <c r="S87">
        <f t="shared" si="45"/>
        <v>1</v>
      </c>
      <c r="T87">
        <f t="shared" si="45"/>
        <v>0</v>
      </c>
      <c r="U87">
        <f t="shared" si="45"/>
        <v>0</v>
      </c>
      <c r="V87">
        <f t="shared" si="45"/>
        <v>0</v>
      </c>
      <c r="W87">
        <f t="shared" si="45"/>
        <v>0</v>
      </c>
      <c r="X87">
        <f t="shared" si="45"/>
        <v>0</v>
      </c>
      <c r="Y87">
        <f t="shared" si="45"/>
        <v>0</v>
      </c>
      <c r="AA87">
        <f t="shared" si="46"/>
        <v>0</v>
      </c>
      <c r="AB87">
        <f t="shared" si="46"/>
        <v>1</v>
      </c>
      <c r="AC87">
        <f t="shared" si="46"/>
        <v>0</v>
      </c>
      <c r="AD87">
        <f t="shared" si="46"/>
        <v>0</v>
      </c>
      <c r="AE87">
        <f t="shared" si="46"/>
        <v>0</v>
      </c>
      <c r="AF87">
        <f t="shared" si="46"/>
        <v>0</v>
      </c>
      <c r="AG87">
        <f t="shared" si="46"/>
        <v>0</v>
      </c>
      <c r="AH87">
        <f t="shared" si="46"/>
        <v>0</v>
      </c>
      <c r="AJ87">
        <f t="shared" si="47"/>
        <v>0</v>
      </c>
      <c r="AK87">
        <f t="shared" si="47"/>
        <v>1</v>
      </c>
      <c r="AL87">
        <f t="shared" si="47"/>
        <v>0</v>
      </c>
      <c r="AM87">
        <f t="shared" si="47"/>
        <v>0</v>
      </c>
      <c r="AN87">
        <f t="shared" si="47"/>
        <v>0</v>
      </c>
      <c r="AO87">
        <f t="shared" si="47"/>
        <v>0</v>
      </c>
      <c r="AP87">
        <f t="shared" si="47"/>
        <v>0</v>
      </c>
      <c r="AQ87">
        <f t="shared" si="47"/>
        <v>0</v>
      </c>
      <c r="AS87">
        <f t="shared" si="48"/>
        <v>0</v>
      </c>
      <c r="AT87">
        <f t="shared" si="48"/>
        <v>0</v>
      </c>
      <c r="AU87">
        <f t="shared" si="48"/>
        <v>1</v>
      </c>
      <c r="AV87">
        <f t="shared" si="48"/>
        <v>1</v>
      </c>
      <c r="AW87">
        <f t="shared" si="48"/>
        <v>1</v>
      </c>
      <c r="AX87">
        <f t="shared" si="48"/>
        <v>1</v>
      </c>
      <c r="AY87">
        <f t="shared" si="48"/>
        <v>1</v>
      </c>
      <c r="AZ87">
        <f t="shared" si="48"/>
        <v>1</v>
      </c>
      <c r="BB87" t="str">
        <f t="shared" si="35"/>
        <v>00010001</v>
      </c>
      <c r="BC87" t="str">
        <f t="shared" si="36"/>
        <v>00010001</v>
      </c>
      <c r="BD87" t="str">
        <f t="shared" si="37"/>
        <v>00010001</v>
      </c>
      <c r="BE87" t="str">
        <f t="shared" si="38"/>
        <v>00010001</v>
      </c>
      <c r="BF87" t="str">
        <f t="shared" si="39"/>
        <v>00010001</v>
      </c>
      <c r="BG87" t="str">
        <f t="shared" si="40"/>
        <v>00010001</v>
      </c>
      <c r="BH87" t="str">
        <f t="shared" si="41"/>
        <v>00001110</v>
      </c>
      <c r="BI87" t="str">
        <f t="shared" si="42"/>
        <v>00000000</v>
      </c>
    </row>
    <row r="88" spans="1:61">
      <c r="A88" s="1" t="s">
        <v>105</v>
      </c>
      <c r="B88" s="1" t="str">
        <f>HEX2BIN('5x8'!A87)</f>
        <v>0</v>
      </c>
      <c r="C88" s="1" t="str">
        <f>HEX2BIN('5x8'!B87)</f>
        <v>1111</v>
      </c>
      <c r="D88" s="1" t="str">
        <f>HEX2BIN('5x8'!C87)</f>
        <v>110000</v>
      </c>
      <c r="E88" s="1" t="str">
        <f>HEX2BIN('5x8'!D87)</f>
        <v>1000000</v>
      </c>
      <c r="F88" s="1" t="str">
        <f>HEX2BIN('5x8'!E87)</f>
        <v>110000</v>
      </c>
      <c r="G88" s="1" t="str">
        <f>HEX2BIN('5x8'!F87)</f>
        <v>1111</v>
      </c>
      <c r="I88">
        <f t="shared" si="44"/>
        <v>0</v>
      </c>
      <c r="J88">
        <f t="shared" si="43"/>
        <v>0</v>
      </c>
      <c r="K88">
        <f t="shared" si="43"/>
        <v>0</v>
      </c>
      <c r="L88">
        <f t="shared" si="43"/>
        <v>0</v>
      </c>
      <c r="M88">
        <f t="shared" si="43"/>
        <v>1</v>
      </c>
      <c r="N88">
        <f t="shared" si="43"/>
        <v>1</v>
      </c>
      <c r="O88">
        <f t="shared" si="43"/>
        <v>1</v>
      </c>
      <c r="P88">
        <f t="shared" si="43"/>
        <v>1</v>
      </c>
      <c r="R88">
        <f t="shared" si="45"/>
        <v>0</v>
      </c>
      <c r="S88">
        <f t="shared" si="45"/>
        <v>0</v>
      </c>
      <c r="T88">
        <f t="shared" si="45"/>
        <v>1</v>
      </c>
      <c r="U88">
        <f t="shared" si="45"/>
        <v>1</v>
      </c>
      <c r="V88">
        <f t="shared" si="45"/>
        <v>0</v>
      </c>
      <c r="W88">
        <f t="shared" si="45"/>
        <v>0</v>
      </c>
      <c r="X88">
        <f t="shared" si="45"/>
        <v>0</v>
      </c>
      <c r="Y88">
        <f t="shared" si="45"/>
        <v>0</v>
      </c>
      <c r="AA88">
        <f t="shared" si="46"/>
        <v>0</v>
      </c>
      <c r="AB88">
        <f t="shared" si="46"/>
        <v>1</v>
      </c>
      <c r="AC88">
        <f t="shared" si="46"/>
        <v>0</v>
      </c>
      <c r="AD88">
        <f t="shared" si="46"/>
        <v>0</v>
      </c>
      <c r="AE88">
        <f t="shared" si="46"/>
        <v>0</v>
      </c>
      <c r="AF88">
        <f t="shared" si="46"/>
        <v>0</v>
      </c>
      <c r="AG88">
        <f t="shared" si="46"/>
        <v>0</v>
      </c>
      <c r="AH88">
        <f t="shared" si="46"/>
        <v>0</v>
      </c>
      <c r="AJ88">
        <f t="shared" si="47"/>
        <v>0</v>
      </c>
      <c r="AK88">
        <f t="shared" si="47"/>
        <v>0</v>
      </c>
      <c r="AL88">
        <f t="shared" si="47"/>
        <v>1</v>
      </c>
      <c r="AM88">
        <f t="shared" si="47"/>
        <v>1</v>
      </c>
      <c r="AN88">
        <f t="shared" si="47"/>
        <v>0</v>
      </c>
      <c r="AO88">
        <f t="shared" si="47"/>
        <v>0</v>
      </c>
      <c r="AP88">
        <f t="shared" si="47"/>
        <v>0</v>
      </c>
      <c r="AQ88">
        <f t="shared" si="47"/>
        <v>0</v>
      </c>
      <c r="AS88">
        <f t="shared" si="48"/>
        <v>0</v>
      </c>
      <c r="AT88">
        <f t="shared" si="48"/>
        <v>0</v>
      </c>
      <c r="AU88">
        <f t="shared" si="48"/>
        <v>0</v>
      </c>
      <c r="AV88">
        <f t="shared" si="48"/>
        <v>0</v>
      </c>
      <c r="AW88">
        <f t="shared" si="48"/>
        <v>1</v>
      </c>
      <c r="AX88">
        <f t="shared" si="48"/>
        <v>1</v>
      </c>
      <c r="AY88">
        <f t="shared" si="48"/>
        <v>1</v>
      </c>
      <c r="AZ88">
        <f t="shared" si="48"/>
        <v>1</v>
      </c>
      <c r="BB88" t="str">
        <f t="shared" si="35"/>
        <v>00010001</v>
      </c>
      <c r="BC88" t="str">
        <f t="shared" si="36"/>
        <v>00010001</v>
      </c>
      <c r="BD88" t="str">
        <f t="shared" si="37"/>
        <v>00010001</v>
      </c>
      <c r="BE88" t="str">
        <f t="shared" si="38"/>
        <v>00010001</v>
      </c>
      <c r="BF88" t="str">
        <f t="shared" si="39"/>
        <v>00001010</v>
      </c>
      <c r="BG88" t="str">
        <f t="shared" si="40"/>
        <v>00001010</v>
      </c>
      <c r="BH88" t="str">
        <f t="shared" si="41"/>
        <v>00000100</v>
      </c>
      <c r="BI88" t="str">
        <f t="shared" si="42"/>
        <v>00000000</v>
      </c>
    </row>
    <row r="89" spans="1:61">
      <c r="A89" s="1" t="s">
        <v>106</v>
      </c>
      <c r="B89" s="1" t="str">
        <f>HEX2BIN('5x8'!A88)</f>
        <v>0</v>
      </c>
      <c r="C89" s="1" t="str">
        <f>HEX2BIN('5x8'!B88)</f>
        <v>111111</v>
      </c>
      <c r="D89" s="1" t="str">
        <f>HEX2BIN('5x8'!C88)</f>
        <v>1000000</v>
      </c>
      <c r="E89" s="1" t="str">
        <f>HEX2BIN('5x8'!D88)</f>
        <v>110000</v>
      </c>
      <c r="F89" s="1" t="str">
        <f>HEX2BIN('5x8'!E88)</f>
        <v>1000000</v>
      </c>
      <c r="G89" s="1" t="str">
        <f>HEX2BIN('5x8'!F88)</f>
        <v>111111</v>
      </c>
      <c r="I89">
        <f t="shared" si="44"/>
        <v>0</v>
      </c>
      <c r="J89">
        <f t="shared" si="43"/>
        <v>0</v>
      </c>
      <c r="K89">
        <f t="shared" si="43"/>
        <v>1</v>
      </c>
      <c r="L89">
        <f t="shared" si="43"/>
        <v>1</v>
      </c>
      <c r="M89">
        <f t="shared" si="43"/>
        <v>1</v>
      </c>
      <c r="N89">
        <f t="shared" si="43"/>
        <v>1</v>
      </c>
      <c r="O89">
        <f t="shared" si="43"/>
        <v>1</v>
      </c>
      <c r="P89">
        <f t="shared" si="43"/>
        <v>1</v>
      </c>
      <c r="R89">
        <f t="shared" si="45"/>
        <v>0</v>
      </c>
      <c r="S89">
        <f t="shared" si="45"/>
        <v>1</v>
      </c>
      <c r="T89">
        <f t="shared" si="45"/>
        <v>0</v>
      </c>
      <c r="U89">
        <f t="shared" si="45"/>
        <v>0</v>
      </c>
      <c r="V89">
        <f t="shared" si="45"/>
        <v>0</v>
      </c>
      <c r="W89">
        <f t="shared" si="45"/>
        <v>0</v>
      </c>
      <c r="X89">
        <f t="shared" si="45"/>
        <v>0</v>
      </c>
      <c r="Y89">
        <f t="shared" si="45"/>
        <v>0</v>
      </c>
      <c r="AA89">
        <f t="shared" si="46"/>
        <v>0</v>
      </c>
      <c r="AB89">
        <f t="shared" si="46"/>
        <v>0</v>
      </c>
      <c r="AC89">
        <f t="shared" si="46"/>
        <v>1</v>
      </c>
      <c r="AD89">
        <f t="shared" si="46"/>
        <v>1</v>
      </c>
      <c r="AE89">
        <f t="shared" si="46"/>
        <v>0</v>
      </c>
      <c r="AF89">
        <f t="shared" si="46"/>
        <v>0</v>
      </c>
      <c r="AG89">
        <f t="shared" si="46"/>
        <v>0</v>
      </c>
      <c r="AH89">
        <f t="shared" si="46"/>
        <v>0</v>
      </c>
      <c r="AJ89">
        <f t="shared" si="47"/>
        <v>0</v>
      </c>
      <c r="AK89">
        <f t="shared" si="47"/>
        <v>1</v>
      </c>
      <c r="AL89">
        <f t="shared" si="47"/>
        <v>0</v>
      </c>
      <c r="AM89">
        <f t="shared" si="47"/>
        <v>0</v>
      </c>
      <c r="AN89">
        <f t="shared" si="47"/>
        <v>0</v>
      </c>
      <c r="AO89">
        <f t="shared" si="47"/>
        <v>0</v>
      </c>
      <c r="AP89">
        <f t="shared" si="47"/>
        <v>0</v>
      </c>
      <c r="AQ89">
        <f t="shared" si="47"/>
        <v>0</v>
      </c>
      <c r="AS89">
        <f t="shared" si="48"/>
        <v>0</v>
      </c>
      <c r="AT89">
        <f t="shared" si="48"/>
        <v>0</v>
      </c>
      <c r="AU89">
        <f t="shared" si="48"/>
        <v>1</v>
      </c>
      <c r="AV89">
        <f t="shared" si="48"/>
        <v>1</v>
      </c>
      <c r="AW89">
        <f t="shared" si="48"/>
        <v>1</v>
      </c>
      <c r="AX89">
        <f t="shared" si="48"/>
        <v>1</v>
      </c>
      <c r="AY89">
        <f t="shared" si="48"/>
        <v>1</v>
      </c>
      <c r="AZ89">
        <f t="shared" si="48"/>
        <v>1</v>
      </c>
      <c r="BB89" t="str">
        <f t="shared" si="35"/>
        <v>00010001</v>
      </c>
      <c r="BC89" t="str">
        <f t="shared" si="36"/>
        <v>00010001</v>
      </c>
      <c r="BD89" t="str">
        <f t="shared" si="37"/>
        <v>00010001</v>
      </c>
      <c r="BE89" t="str">
        <f t="shared" si="38"/>
        <v>00010001</v>
      </c>
      <c r="BF89" t="str">
        <f t="shared" si="39"/>
        <v>00010101</v>
      </c>
      <c r="BG89" t="str">
        <f t="shared" si="40"/>
        <v>00010101</v>
      </c>
      <c r="BH89" t="str">
        <f t="shared" si="41"/>
        <v>00001010</v>
      </c>
      <c r="BI89" t="str">
        <f t="shared" si="42"/>
        <v>00000000</v>
      </c>
    </row>
    <row r="90" spans="1:61">
      <c r="A90" s="1" t="s">
        <v>107</v>
      </c>
      <c r="B90" s="1" t="str">
        <f>HEX2BIN('5x8'!A89)</f>
        <v>0</v>
      </c>
      <c r="C90" s="1" t="str">
        <f>HEX2BIN('5x8'!B89)</f>
        <v>1100011</v>
      </c>
      <c r="D90" s="1" t="str">
        <f>HEX2BIN('5x8'!C89)</f>
        <v>10100</v>
      </c>
      <c r="E90" s="1" t="str">
        <f>HEX2BIN('5x8'!D89)</f>
        <v>1000</v>
      </c>
      <c r="F90" s="1" t="str">
        <f>HEX2BIN('5x8'!E89)</f>
        <v>10100</v>
      </c>
      <c r="G90" s="1" t="str">
        <f>HEX2BIN('5x8'!F89)</f>
        <v>1100011</v>
      </c>
      <c r="I90">
        <f t="shared" si="44"/>
        <v>0</v>
      </c>
      <c r="J90">
        <f t="shared" si="43"/>
        <v>1</v>
      </c>
      <c r="K90">
        <f t="shared" si="43"/>
        <v>1</v>
      </c>
      <c r="L90">
        <f t="shared" si="43"/>
        <v>0</v>
      </c>
      <c r="M90">
        <f t="shared" si="43"/>
        <v>0</v>
      </c>
      <c r="N90">
        <f t="shared" si="43"/>
        <v>0</v>
      </c>
      <c r="O90">
        <f t="shared" si="43"/>
        <v>1</v>
      </c>
      <c r="P90">
        <f t="shared" si="43"/>
        <v>1</v>
      </c>
      <c r="R90">
        <f t="shared" si="45"/>
        <v>0</v>
      </c>
      <c r="S90">
        <f t="shared" si="45"/>
        <v>0</v>
      </c>
      <c r="T90">
        <f t="shared" si="45"/>
        <v>0</v>
      </c>
      <c r="U90">
        <f t="shared" si="45"/>
        <v>1</v>
      </c>
      <c r="V90">
        <f t="shared" si="45"/>
        <v>0</v>
      </c>
      <c r="W90">
        <f t="shared" si="45"/>
        <v>1</v>
      </c>
      <c r="X90">
        <f t="shared" si="45"/>
        <v>0</v>
      </c>
      <c r="Y90">
        <f t="shared" si="45"/>
        <v>0</v>
      </c>
      <c r="AA90">
        <f t="shared" si="46"/>
        <v>0</v>
      </c>
      <c r="AB90">
        <f t="shared" si="46"/>
        <v>0</v>
      </c>
      <c r="AC90">
        <f t="shared" si="46"/>
        <v>0</v>
      </c>
      <c r="AD90">
        <f t="shared" si="46"/>
        <v>0</v>
      </c>
      <c r="AE90">
        <f t="shared" si="46"/>
        <v>1</v>
      </c>
      <c r="AF90">
        <f t="shared" si="46"/>
        <v>0</v>
      </c>
      <c r="AG90">
        <f t="shared" si="46"/>
        <v>0</v>
      </c>
      <c r="AH90">
        <f t="shared" si="46"/>
        <v>0</v>
      </c>
      <c r="AJ90">
        <f t="shared" si="47"/>
        <v>0</v>
      </c>
      <c r="AK90">
        <f t="shared" si="47"/>
        <v>0</v>
      </c>
      <c r="AL90">
        <f t="shared" si="47"/>
        <v>0</v>
      </c>
      <c r="AM90">
        <f t="shared" si="47"/>
        <v>1</v>
      </c>
      <c r="AN90">
        <f t="shared" si="47"/>
        <v>0</v>
      </c>
      <c r="AO90">
        <f t="shared" si="47"/>
        <v>1</v>
      </c>
      <c r="AP90">
        <f t="shared" si="47"/>
        <v>0</v>
      </c>
      <c r="AQ90">
        <f t="shared" si="47"/>
        <v>0</v>
      </c>
      <c r="AS90">
        <f t="shared" si="48"/>
        <v>0</v>
      </c>
      <c r="AT90">
        <f t="shared" si="48"/>
        <v>1</v>
      </c>
      <c r="AU90">
        <f t="shared" si="48"/>
        <v>1</v>
      </c>
      <c r="AV90">
        <f t="shared" si="48"/>
        <v>0</v>
      </c>
      <c r="AW90">
        <f t="shared" si="48"/>
        <v>0</v>
      </c>
      <c r="AX90">
        <f t="shared" si="48"/>
        <v>0</v>
      </c>
      <c r="AY90">
        <f t="shared" si="48"/>
        <v>1</v>
      </c>
      <c r="AZ90">
        <f t="shared" si="48"/>
        <v>1</v>
      </c>
      <c r="BB90" t="str">
        <f t="shared" si="35"/>
        <v>00010001</v>
      </c>
      <c r="BC90" t="str">
        <f t="shared" si="36"/>
        <v>00010001</v>
      </c>
      <c r="BD90" t="str">
        <f t="shared" si="37"/>
        <v>00001010</v>
      </c>
      <c r="BE90" t="str">
        <f t="shared" si="38"/>
        <v>00000100</v>
      </c>
      <c r="BF90" t="str">
        <f t="shared" si="39"/>
        <v>00001010</v>
      </c>
      <c r="BG90" t="str">
        <f t="shared" si="40"/>
        <v>00010001</v>
      </c>
      <c r="BH90" t="str">
        <f t="shared" si="41"/>
        <v>00010001</v>
      </c>
      <c r="BI90" t="str">
        <f t="shared" si="42"/>
        <v>00000000</v>
      </c>
    </row>
    <row r="91" spans="1:61">
      <c r="A91" s="1" t="s">
        <v>108</v>
      </c>
      <c r="B91" s="1" t="str">
        <f>HEX2BIN('5x8'!A90)</f>
        <v>0</v>
      </c>
      <c r="C91" s="1" t="str">
        <f>HEX2BIN('5x8'!B90)</f>
        <v>111</v>
      </c>
      <c r="D91" s="1" t="str">
        <f>HEX2BIN('5x8'!C90)</f>
        <v>1000</v>
      </c>
      <c r="E91" s="1" t="str">
        <f>HEX2BIN('5x8'!D90)</f>
        <v>1110000</v>
      </c>
      <c r="F91" s="1" t="str">
        <f>HEX2BIN('5x8'!E90)</f>
        <v>1000</v>
      </c>
      <c r="G91" s="1" t="str">
        <f>HEX2BIN('5x8'!F90)</f>
        <v>111</v>
      </c>
      <c r="I91">
        <f t="shared" si="44"/>
        <v>0</v>
      </c>
      <c r="J91">
        <f t="shared" si="43"/>
        <v>0</v>
      </c>
      <c r="K91">
        <f t="shared" si="43"/>
        <v>0</v>
      </c>
      <c r="L91">
        <f t="shared" si="43"/>
        <v>0</v>
      </c>
      <c r="M91">
        <f t="shared" si="43"/>
        <v>0</v>
      </c>
      <c r="N91">
        <f t="shared" si="43"/>
        <v>1</v>
      </c>
      <c r="O91">
        <f t="shared" si="43"/>
        <v>1</v>
      </c>
      <c r="P91">
        <f t="shared" si="43"/>
        <v>1</v>
      </c>
      <c r="R91">
        <f t="shared" si="45"/>
        <v>0</v>
      </c>
      <c r="S91">
        <f t="shared" si="45"/>
        <v>0</v>
      </c>
      <c r="T91">
        <f t="shared" si="45"/>
        <v>0</v>
      </c>
      <c r="U91">
        <f t="shared" si="45"/>
        <v>0</v>
      </c>
      <c r="V91">
        <f t="shared" si="45"/>
        <v>1</v>
      </c>
      <c r="W91">
        <f t="shared" si="45"/>
        <v>0</v>
      </c>
      <c r="X91">
        <f t="shared" si="45"/>
        <v>0</v>
      </c>
      <c r="Y91">
        <f t="shared" si="45"/>
        <v>0</v>
      </c>
      <c r="AA91">
        <f t="shared" si="46"/>
        <v>0</v>
      </c>
      <c r="AB91">
        <f t="shared" si="46"/>
        <v>1</v>
      </c>
      <c r="AC91">
        <f t="shared" si="46"/>
        <v>1</v>
      </c>
      <c r="AD91">
        <f t="shared" si="46"/>
        <v>1</v>
      </c>
      <c r="AE91">
        <f t="shared" si="46"/>
        <v>0</v>
      </c>
      <c r="AF91">
        <f t="shared" si="46"/>
        <v>0</v>
      </c>
      <c r="AG91">
        <f t="shared" si="46"/>
        <v>0</v>
      </c>
      <c r="AH91">
        <f t="shared" si="46"/>
        <v>0</v>
      </c>
      <c r="AJ91">
        <f t="shared" si="47"/>
        <v>0</v>
      </c>
      <c r="AK91">
        <f t="shared" si="47"/>
        <v>0</v>
      </c>
      <c r="AL91">
        <f t="shared" si="47"/>
        <v>0</v>
      </c>
      <c r="AM91">
        <f t="shared" si="47"/>
        <v>0</v>
      </c>
      <c r="AN91">
        <f t="shared" si="47"/>
        <v>1</v>
      </c>
      <c r="AO91">
        <f t="shared" si="47"/>
        <v>0</v>
      </c>
      <c r="AP91">
        <f t="shared" si="47"/>
        <v>0</v>
      </c>
      <c r="AQ91">
        <f t="shared" si="47"/>
        <v>0</v>
      </c>
      <c r="AS91">
        <f t="shared" si="48"/>
        <v>0</v>
      </c>
      <c r="AT91">
        <f t="shared" si="48"/>
        <v>0</v>
      </c>
      <c r="AU91">
        <f t="shared" si="48"/>
        <v>0</v>
      </c>
      <c r="AV91">
        <f t="shared" si="48"/>
        <v>0</v>
      </c>
      <c r="AW91">
        <f t="shared" si="48"/>
        <v>0</v>
      </c>
      <c r="AX91">
        <f t="shared" si="48"/>
        <v>1</v>
      </c>
      <c r="AY91">
        <f t="shared" si="48"/>
        <v>1</v>
      </c>
      <c r="AZ91">
        <f t="shared" si="48"/>
        <v>1</v>
      </c>
      <c r="BB91" t="str">
        <f t="shared" si="35"/>
        <v>00010001</v>
      </c>
      <c r="BC91" t="str">
        <f t="shared" si="36"/>
        <v>00010001</v>
      </c>
      <c r="BD91" t="str">
        <f t="shared" si="37"/>
        <v>00010001</v>
      </c>
      <c r="BE91" t="str">
        <f t="shared" si="38"/>
        <v>00001010</v>
      </c>
      <c r="BF91" t="str">
        <f t="shared" si="39"/>
        <v>00000100</v>
      </c>
      <c r="BG91" t="str">
        <f t="shared" si="40"/>
        <v>00000100</v>
      </c>
      <c r="BH91" t="str">
        <f t="shared" si="41"/>
        <v>00000100</v>
      </c>
      <c r="BI91" t="str">
        <f t="shared" si="42"/>
        <v>00000000</v>
      </c>
    </row>
    <row r="92" spans="1:61">
      <c r="A92" s="1" t="s">
        <v>109</v>
      </c>
      <c r="B92" s="1" t="str">
        <f>HEX2BIN('5x8'!A91)</f>
        <v>0</v>
      </c>
      <c r="C92" s="1" t="str">
        <f>HEX2BIN('5x8'!B91)</f>
        <v>1100001</v>
      </c>
      <c r="D92" s="1" t="str">
        <f>HEX2BIN('5x8'!C91)</f>
        <v>1010001</v>
      </c>
      <c r="E92" s="1" t="str">
        <f>HEX2BIN('5x8'!D91)</f>
        <v>1001001</v>
      </c>
      <c r="F92" s="1" t="str">
        <f>HEX2BIN('5x8'!E91)</f>
        <v>1000101</v>
      </c>
      <c r="G92" s="1" t="str">
        <f>HEX2BIN('5x8'!F91)</f>
        <v>1000011</v>
      </c>
      <c r="I92">
        <f t="shared" si="44"/>
        <v>0</v>
      </c>
      <c r="J92">
        <f t="shared" si="43"/>
        <v>1</v>
      </c>
      <c r="K92">
        <f t="shared" si="43"/>
        <v>1</v>
      </c>
      <c r="L92">
        <f t="shared" si="43"/>
        <v>0</v>
      </c>
      <c r="M92">
        <f t="shared" si="43"/>
        <v>0</v>
      </c>
      <c r="N92">
        <f t="shared" si="43"/>
        <v>0</v>
      </c>
      <c r="O92">
        <f t="shared" si="43"/>
        <v>0</v>
      </c>
      <c r="P92">
        <f t="shared" si="43"/>
        <v>1</v>
      </c>
      <c r="R92">
        <f t="shared" si="45"/>
        <v>0</v>
      </c>
      <c r="S92">
        <f t="shared" si="45"/>
        <v>1</v>
      </c>
      <c r="T92">
        <f t="shared" si="45"/>
        <v>0</v>
      </c>
      <c r="U92">
        <f t="shared" si="45"/>
        <v>1</v>
      </c>
      <c r="V92">
        <f t="shared" si="45"/>
        <v>0</v>
      </c>
      <c r="W92">
        <f t="shared" si="45"/>
        <v>0</v>
      </c>
      <c r="X92">
        <f t="shared" si="45"/>
        <v>0</v>
      </c>
      <c r="Y92">
        <f t="shared" si="45"/>
        <v>1</v>
      </c>
      <c r="AA92">
        <f t="shared" si="46"/>
        <v>0</v>
      </c>
      <c r="AB92">
        <f t="shared" si="46"/>
        <v>1</v>
      </c>
      <c r="AC92">
        <f t="shared" si="46"/>
        <v>0</v>
      </c>
      <c r="AD92">
        <f t="shared" si="46"/>
        <v>0</v>
      </c>
      <c r="AE92">
        <f t="shared" si="46"/>
        <v>1</v>
      </c>
      <c r="AF92">
        <f t="shared" si="46"/>
        <v>0</v>
      </c>
      <c r="AG92">
        <f t="shared" si="46"/>
        <v>0</v>
      </c>
      <c r="AH92">
        <f t="shared" si="46"/>
        <v>1</v>
      </c>
      <c r="AJ92">
        <f t="shared" si="47"/>
        <v>0</v>
      </c>
      <c r="AK92">
        <f t="shared" si="47"/>
        <v>1</v>
      </c>
      <c r="AL92">
        <f t="shared" si="47"/>
        <v>0</v>
      </c>
      <c r="AM92">
        <f t="shared" si="47"/>
        <v>0</v>
      </c>
      <c r="AN92">
        <f t="shared" si="47"/>
        <v>0</v>
      </c>
      <c r="AO92">
        <f t="shared" si="47"/>
        <v>1</v>
      </c>
      <c r="AP92">
        <f t="shared" si="47"/>
        <v>0</v>
      </c>
      <c r="AQ92">
        <f t="shared" si="47"/>
        <v>1</v>
      </c>
      <c r="AS92">
        <f t="shared" si="48"/>
        <v>0</v>
      </c>
      <c r="AT92">
        <f t="shared" si="48"/>
        <v>1</v>
      </c>
      <c r="AU92">
        <f t="shared" si="48"/>
        <v>0</v>
      </c>
      <c r="AV92">
        <f t="shared" si="48"/>
        <v>0</v>
      </c>
      <c r="AW92">
        <f t="shared" si="48"/>
        <v>0</v>
      </c>
      <c r="AX92">
        <f t="shared" si="48"/>
        <v>0</v>
      </c>
      <c r="AY92">
        <f t="shared" si="48"/>
        <v>1</v>
      </c>
      <c r="AZ92">
        <f t="shared" si="48"/>
        <v>1</v>
      </c>
      <c r="BB92" t="str">
        <f t="shared" si="35"/>
        <v>00011111</v>
      </c>
      <c r="BC92" t="str">
        <f t="shared" si="36"/>
        <v>00000001</v>
      </c>
      <c r="BD92" t="str">
        <f t="shared" si="37"/>
        <v>00000010</v>
      </c>
      <c r="BE92" t="str">
        <f t="shared" si="38"/>
        <v>00000100</v>
      </c>
      <c r="BF92" t="str">
        <f t="shared" si="39"/>
        <v>00001000</v>
      </c>
      <c r="BG92" t="str">
        <f t="shared" si="40"/>
        <v>00010000</v>
      </c>
      <c r="BH92" t="str">
        <f t="shared" si="41"/>
        <v>00011111</v>
      </c>
      <c r="BI92" t="str">
        <f t="shared" si="42"/>
        <v>00000000</v>
      </c>
    </row>
    <row r="93" spans="1:61">
      <c r="A93" s="1" t="s">
        <v>110</v>
      </c>
      <c r="B93" s="1" t="str">
        <f>HEX2BIN('5x8'!A92)</f>
        <v>0</v>
      </c>
      <c r="C93" s="1" t="str">
        <f>HEX2BIN('5x8'!B92)</f>
        <v>111100</v>
      </c>
      <c r="D93" s="1" t="str">
        <f>HEX2BIN('5x8'!C92)</f>
        <v>1001010</v>
      </c>
      <c r="E93" s="1" t="str">
        <f>HEX2BIN('5x8'!D92)</f>
        <v>1001001</v>
      </c>
      <c r="F93" s="1" t="str">
        <f>HEX2BIN('5x8'!E92)</f>
        <v>101001</v>
      </c>
      <c r="G93" s="1" t="str">
        <f>HEX2BIN('5x8'!F92)</f>
        <v>11110</v>
      </c>
      <c r="I93">
        <f t="shared" si="44"/>
        <v>0</v>
      </c>
      <c r="J93">
        <f t="shared" si="43"/>
        <v>0</v>
      </c>
      <c r="K93">
        <f t="shared" si="43"/>
        <v>1</v>
      </c>
      <c r="L93">
        <f t="shared" si="43"/>
        <v>1</v>
      </c>
      <c r="M93">
        <f t="shared" si="43"/>
        <v>1</v>
      </c>
      <c r="N93">
        <f t="shared" si="43"/>
        <v>1</v>
      </c>
      <c r="O93">
        <f t="shared" si="43"/>
        <v>0</v>
      </c>
      <c r="P93">
        <f t="shared" si="43"/>
        <v>0</v>
      </c>
      <c r="R93">
        <f t="shared" si="45"/>
        <v>0</v>
      </c>
      <c r="S93">
        <f t="shared" si="45"/>
        <v>1</v>
      </c>
      <c r="T93">
        <f t="shared" si="45"/>
        <v>0</v>
      </c>
      <c r="U93">
        <f t="shared" si="45"/>
        <v>0</v>
      </c>
      <c r="V93">
        <f t="shared" si="45"/>
        <v>1</v>
      </c>
      <c r="W93">
        <f t="shared" si="45"/>
        <v>0</v>
      </c>
      <c r="X93">
        <f t="shared" si="45"/>
        <v>1</v>
      </c>
      <c r="Y93">
        <f t="shared" si="45"/>
        <v>0</v>
      </c>
      <c r="AA93">
        <f t="shared" si="46"/>
        <v>0</v>
      </c>
      <c r="AB93">
        <f t="shared" si="46"/>
        <v>1</v>
      </c>
      <c r="AC93">
        <f t="shared" si="46"/>
        <v>0</v>
      </c>
      <c r="AD93">
        <f t="shared" si="46"/>
        <v>0</v>
      </c>
      <c r="AE93">
        <f t="shared" si="46"/>
        <v>1</v>
      </c>
      <c r="AF93">
        <f t="shared" si="46"/>
        <v>0</v>
      </c>
      <c r="AG93">
        <f t="shared" si="46"/>
        <v>0</v>
      </c>
      <c r="AH93">
        <f t="shared" si="46"/>
        <v>1</v>
      </c>
      <c r="AJ93">
        <f t="shared" si="47"/>
        <v>0</v>
      </c>
      <c r="AK93">
        <f t="shared" si="47"/>
        <v>0</v>
      </c>
      <c r="AL93">
        <f t="shared" si="47"/>
        <v>1</v>
      </c>
      <c r="AM93">
        <f t="shared" si="47"/>
        <v>0</v>
      </c>
      <c r="AN93">
        <f t="shared" si="47"/>
        <v>1</v>
      </c>
      <c r="AO93">
        <f t="shared" si="47"/>
        <v>0</v>
      </c>
      <c r="AP93">
        <f t="shared" si="47"/>
        <v>0</v>
      </c>
      <c r="AQ93">
        <f t="shared" si="47"/>
        <v>1</v>
      </c>
      <c r="AS93">
        <f t="shared" si="48"/>
        <v>0</v>
      </c>
      <c r="AT93">
        <f t="shared" si="48"/>
        <v>0</v>
      </c>
      <c r="AU93">
        <f t="shared" si="48"/>
        <v>0</v>
      </c>
      <c r="AV93">
        <f t="shared" si="48"/>
        <v>1</v>
      </c>
      <c r="AW93">
        <f t="shared" si="48"/>
        <v>1</v>
      </c>
      <c r="AX93">
        <f t="shared" si="48"/>
        <v>1</v>
      </c>
      <c r="AY93">
        <f t="shared" si="48"/>
        <v>1</v>
      </c>
      <c r="AZ93">
        <f t="shared" si="48"/>
        <v>0</v>
      </c>
      <c r="BB93" t="str">
        <f t="shared" si="35"/>
        <v>00000110</v>
      </c>
      <c r="BC93" t="str">
        <f t="shared" si="36"/>
        <v>00001001</v>
      </c>
      <c r="BD93" t="str">
        <f t="shared" si="37"/>
        <v>00010001</v>
      </c>
      <c r="BE93" t="str">
        <f t="shared" si="38"/>
        <v>00011111</v>
      </c>
      <c r="BF93" t="str">
        <f t="shared" si="39"/>
        <v>00010001</v>
      </c>
      <c r="BG93" t="str">
        <f t="shared" si="40"/>
        <v>00010010</v>
      </c>
      <c r="BH93" t="str">
        <f t="shared" si="41"/>
        <v>00001100</v>
      </c>
      <c r="BI93" t="str">
        <f t="shared" si="42"/>
        <v>00000000</v>
      </c>
    </row>
    <row r="94" spans="1:61">
      <c r="A94" s="1" t="s">
        <v>111</v>
      </c>
      <c r="B94" s="1" t="str">
        <f>HEX2BIN('5x8'!A93)</f>
        <v>0</v>
      </c>
      <c r="C94" s="1" t="str">
        <f>HEX2BIN('5x8'!B93)</f>
        <v>10</v>
      </c>
      <c r="D94" s="1" t="str">
        <f>HEX2BIN('5x8'!C93)</f>
        <v>100</v>
      </c>
      <c r="E94" s="1" t="str">
        <f>HEX2BIN('5x8'!D93)</f>
        <v>1000</v>
      </c>
      <c r="F94" s="1" t="str">
        <f>HEX2BIN('5x8'!E93)</f>
        <v>10000</v>
      </c>
      <c r="G94" s="1" t="str">
        <f>HEX2BIN('5x8'!F93)</f>
        <v>100000</v>
      </c>
      <c r="I94">
        <f t="shared" si="44"/>
        <v>0</v>
      </c>
      <c r="J94">
        <f t="shared" si="43"/>
        <v>0</v>
      </c>
      <c r="K94">
        <f t="shared" si="43"/>
        <v>0</v>
      </c>
      <c r="L94">
        <f t="shared" si="43"/>
        <v>0</v>
      </c>
      <c r="M94">
        <f t="shared" si="43"/>
        <v>0</v>
      </c>
      <c r="N94">
        <f t="shared" si="43"/>
        <v>0</v>
      </c>
      <c r="O94">
        <f t="shared" si="43"/>
        <v>1</v>
      </c>
      <c r="P94">
        <f t="shared" si="43"/>
        <v>0</v>
      </c>
      <c r="R94">
        <f t="shared" si="45"/>
        <v>0</v>
      </c>
      <c r="S94">
        <f t="shared" si="45"/>
        <v>0</v>
      </c>
      <c r="T94">
        <f t="shared" si="45"/>
        <v>0</v>
      </c>
      <c r="U94">
        <f t="shared" si="45"/>
        <v>0</v>
      </c>
      <c r="V94">
        <f t="shared" si="45"/>
        <v>0</v>
      </c>
      <c r="W94">
        <f t="shared" si="45"/>
        <v>1</v>
      </c>
      <c r="X94">
        <f t="shared" si="45"/>
        <v>0</v>
      </c>
      <c r="Y94">
        <f t="shared" si="45"/>
        <v>0</v>
      </c>
      <c r="AA94">
        <f t="shared" si="46"/>
        <v>0</v>
      </c>
      <c r="AB94">
        <f t="shared" si="46"/>
        <v>0</v>
      </c>
      <c r="AC94">
        <f t="shared" si="46"/>
        <v>0</v>
      </c>
      <c r="AD94">
        <f t="shared" si="46"/>
        <v>0</v>
      </c>
      <c r="AE94">
        <f t="shared" si="46"/>
        <v>1</v>
      </c>
      <c r="AF94">
        <f t="shared" si="46"/>
        <v>0</v>
      </c>
      <c r="AG94">
        <f t="shared" si="46"/>
        <v>0</v>
      </c>
      <c r="AH94">
        <f t="shared" si="46"/>
        <v>0</v>
      </c>
      <c r="AJ94">
        <f t="shared" si="47"/>
        <v>0</v>
      </c>
      <c r="AK94">
        <f t="shared" si="47"/>
        <v>0</v>
      </c>
      <c r="AL94">
        <f t="shared" si="47"/>
        <v>0</v>
      </c>
      <c r="AM94">
        <f t="shared" si="47"/>
        <v>1</v>
      </c>
      <c r="AN94">
        <f t="shared" si="47"/>
        <v>0</v>
      </c>
      <c r="AO94">
        <f t="shared" si="47"/>
        <v>0</v>
      </c>
      <c r="AP94">
        <f t="shared" si="47"/>
        <v>0</v>
      </c>
      <c r="AQ94">
        <f t="shared" si="47"/>
        <v>0</v>
      </c>
      <c r="AS94">
        <f t="shared" si="48"/>
        <v>0</v>
      </c>
      <c r="AT94">
        <f t="shared" si="48"/>
        <v>0</v>
      </c>
      <c r="AU94">
        <f t="shared" si="48"/>
        <v>1</v>
      </c>
      <c r="AV94">
        <f t="shared" si="48"/>
        <v>0</v>
      </c>
      <c r="AW94">
        <f t="shared" si="48"/>
        <v>0</v>
      </c>
      <c r="AX94">
        <f t="shared" si="48"/>
        <v>0</v>
      </c>
      <c r="AY94">
        <f t="shared" si="48"/>
        <v>0</v>
      </c>
      <c r="AZ94">
        <f t="shared" si="48"/>
        <v>0</v>
      </c>
      <c r="BB94" t="str">
        <f t="shared" si="35"/>
        <v>00000000</v>
      </c>
      <c r="BC94" t="str">
        <f t="shared" si="36"/>
        <v>00010000</v>
      </c>
      <c r="BD94" t="str">
        <f t="shared" si="37"/>
        <v>00001000</v>
      </c>
      <c r="BE94" t="str">
        <f t="shared" si="38"/>
        <v>00000100</v>
      </c>
      <c r="BF94" t="str">
        <f t="shared" si="39"/>
        <v>00000010</v>
      </c>
      <c r="BG94" t="str">
        <f t="shared" si="40"/>
        <v>00000001</v>
      </c>
      <c r="BH94" t="str">
        <f t="shared" si="41"/>
        <v>00000000</v>
      </c>
      <c r="BI94" t="str">
        <f t="shared" si="42"/>
        <v>00000000</v>
      </c>
    </row>
    <row r="95" spans="1:61">
      <c r="A95" s="1" t="s">
        <v>112</v>
      </c>
      <c r="B95" s="1" t="str">
        <f>HEX2BIN('5x8'!A94)</f>
        <v>0</v>
      </c>
      <c r="C95" s="1" t="str">
        <f>HEX2BIN('5x8'!B94)</f>
        <v>0</v>
      </c>
      <c r="D95" s="1" t="str">
        <f>HEX2BIN('5x8'!C94)</f>
        <v>1000001</v>
      </c>
      <c r="E95" s="1" t="str">
        <f>HEX2BIN('5x8'!D94)</f>
        <v>1111111</v>
      </c>
      <c r="F95" s="1" t="str">
        <f>HEX2BIN('5x8'!E94)</f>
        <v>0</v>
      </c>
      <c r="G95" s="1" t="str">
        <f>HEX2BIN('5x8'!F94)</f>
        <v>0</v>
      </c>
      <c r="I95">
        <f t="shared" si="44"/>
        <v>0</v>
      </c>
      <c r="J95">
        <f t="shared" si="43"/>
        <v>0</v>
      </c>
      <c r="K95">
        <f t="shared" si="43"/>
        <v>0</v>
      </c>
      <c r="L95">
        <f t="shared" si="43"/>
        <v>0</v>
      </c>
      <c r="M95">
        <f t="shared" si="43"/>
        <v>0</v>
      </c>
      <c r="N95">
        <f t="shared" si="43"/>
        <v>0</v>
      </c>
      <c r="O95">
        <f t="shared" si="43"/>
        <v>0</v>
      </c>
      <c r="P95">
        <f t="shared" si="43"/>
        <v>0</v>
      </c>
      <c r="R95">
        <f t="shared" si="45"/>
        <v>0</v>
      </c>
      <c r="S95">
        <f t="shared" si="45"/>
        <v>1</v>
      </c>
      <c r="T95">
        <f t="shared" si="45"/>
        <v>0</v>
      </c>
      <c r="U95">
        <f t="shared" si="45"/>
        <v>0</v>
      </c>
      <c r="V95">
        <f t="shared" si="45"/>
        <v>0</v>
      </c>
      <c r="W95">
        <f t="shared" si="45"/>
        <v>0</v>
      </c>
      <c r="X95">
        <f t="shared" si="45"/>
        <v>0</v>
      </c>
      <c r="Y95">
        <f t="shared" si="45"/>
        <v>1</v>
      </c>
      <c r="AA95">
        <f t="shared" si="46"/>
        <v>0</v>
      </c>
      <c r="AB95">
        <f t="shared" si="46"/>
        <v>1</v>
      </c>
      <c r="AC95">
        <f t="shared" si="46"/>
        <v>1</v>
      </c>
      <c r="AD95">
        <f t="shared" si="46"/>
        <v>1</v>
      </c>
      <c r="AE95">
        <f t="shared" si="46"/>
        <v>1</v>
      </c>
      <c r="AF95">
        <f t="shared" si="46"/>
        <v>1</v>
      </c>
      <c r="AG95">
        <f t="shared" si="46"/>
        <v>1</v>
      </c>
      <c r="AH95">
        <f t="shared" si="46"/>
        <v>1</v>
      </c>
      <c r="AJ95">
        <f t="shared" si="47"/>
        <v>0</v>
      </c>
      <c r="AK95">
        <f t="shared" si="47"/>
        <v>0</v>
      </c>
      <c r="AL95">
        <f t="shared" si="47"/>
        <v>0</v>
      </c>
      <c r="AM95">
        <f t="shared" si="47"/>
        <v>0</v>
      </c>
      <c r="AN95">
        <f t="shared" si="47"/>
        <v>0</v>
      </c>
      <c r="AO95">
        <f t="shared" si="47"/>
        <v>0</v>
      </c>
      <c r="AP95">
        <f t="shared" si="47"/>
        <v>0</v>
      </c>
      <c r="AQ95">
        <f t="shared" si="47"/>
        <v>0</v>
      </c>
      <c r="AS95">
        <f t="shared" si="48"/>
        <v>0</v>
      </c>
      <c r="AT95">
        <f t="shared" si="48"/>
        <v>0</v>
      </c>
      <c r="AU95">
        <f t="shared" si="48"/>
        <v>0</v>
      </c>
      <c r="AV95">
        <f t="shared" si="48"/>
        <v>0</v>
      </c>
      <c r="AW95">
        <f t="shared" si="48"/>
        <v>0</v>
      </c>
      <c r="AX95">
        <f t="shared" si="48"/>
        <v>0</v>
      </c>
      <c r="AY95">
        <f t="shared" si="48"/>
        <v>0</v>
      </c>
      <c r="AZ95">
        <f t="shared" si="48"/>
        <v>0</v>
      </c>
      <c r="BB95" t="str">
        <f t="shared" si="35"/>
        <v>00001100</v>
      </c>
      <c r="BC95" t="str">
        <f t="shared" si="36"/>
        <v>00000100</v>
      </c>
      <c r="BD95" t="str">
        <f t="shared" si="37"/>
        <v>00000100</v>
      </c>
      <c r="BE95" t="str">
        <f t="shared" si="38"/>
        <v>00000100</v>
      </c>
      <c r="BF95" t="str">
        <f t="shared" si="39"/>
        <v>00000100</v>
      </c>
      <c r="BG95" t="str">
        <f t="shared" si="40"/>
        <v>00000100</v>
      </c>
      <c r="BH95" t="str">
        <f t="shared" si="41"/>
        <v>00001100</v>
      </c>
      <c r="BI95" t="str">
        <f t="shared" si="42"/>
        <v>00000000</v>
      </c>
    </row>
    <row r="96" spans="1:61">
      <c r="A96" s="1" t="s">
        <v>113</v>
      </c>
      <c r="B96" s="1" t="str">
        <f>HEX2BIN('5x8'!A95)</f>
        <v>0</v>
      </c>
      <c r="C96" s="1" t="str">
        <f>HEX2BIN('5x8'!B95)</f>
        <v>100</v>
      </c>
      <c r="D96" s="1" t="str">
        <f>HEX2BIN('5x8'!C95)</f>
        <v>10</v>
      </c>
      <c r="E96" s="1" t="str">
        <f>HEX2BIN('5x8'!D95)</f>
        <v>1</v>
      </c>
      <c r="F96" s="1" t="str">
        <f>HEX2BIN('5x8'!E95)</f>
        <v>10</v>
      </c>
      <c r="G96" s="1" t="str">
        <f>HEX2BIN('5x8'!F95)</f>
        <v>100</v>
      </c>
      <c r="I96">
        <f t="shared" si="44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1</v>
      </c>
      <c r="O96">
        <f t="shared" si="43"/>
        <v>0</v>
      </c>
      <c r="P96">
        <f t="shared" si="43"/>
        <v>0</v>
      </c>
      <c r="R96">
        <f t="shared" si="45"/>
        <v>0</v>
      </c>
      <c r="S96">
        <f t="shared" si="45"/>
        <v>0</v>
      </c>
      <c r="T96">
        <f t="shared" si="45"/>
        <v>0</v>
      </c>
      <c r="U96">
        <f t="shared" si="45"/>
        <v>0</v>
      </c>
      <c r="V96">
        <f t="shared" si="45"/>
        <v>0</v>
      </c>
      <c r="W96">
        <f t="shared" si="45"/>
        <v>0</v>
      </c>
      <c r="X96">
        <f t="shared" si="45"/>
        <v>1</v>
      </c>
      <c r="Y96">
        <f t="shared" si="45"/>
        <v>0</v>
      </c>
      <c r="AA96">
        <f t="shared" si="46"/>
        <v>0</v>
      </c>
      <c r="AB96">
        <f t="shared" si="46"/>
        <v>0</v>
      </c>
      <c r="AC96">
        <f t="shared" si="46"/>
        <v>0</v>
      </c>
      <c r="AD96">
        <f t="shared" si="46"/>
        <v>0</v>
      </c>
      <c r="AE96">
        <f t="shared" si="46"/>
        <v>0</v>
      </c>
      <c r="AF96">
        <f t="shared" si="46"/>
        <v>0</v>
      </c>
      <c r="AG96">
        <f t="shared" si="46"/>
        <v>0</v>
      </c>
      <c r="AH96">
        <f t="shared" si="46"/>
        <v>1</v>
      </c>
      <c r="AJ96">
        <f t="shared" si="47"/>
        <v>0</v>
      </c>
      <c r="AK96">
        <f t="shared" si="47"/>
        <v>0</v>
      </c>
      <c r="AL96">
        <f t="shared" si="47"/>
        <v>0</v>
      </c>
      <c r="AM96">
        <f t="shared" si="47"/>
        <v>0</v>
      </c>
      <c r="AN96">
        <f t="shared" si="47"/>
        <v>0</v>
      </c>
      <c r="AO96">
        <f t="shared" si="47"/>
        <v>0</v>
      </c>
      <c r="AP96">
        <f t="shared" si="47"/>
        <v>1</v>
      </c>
      <c r="AQ96">
        <f t="shared" si="47"/>
        <v>0</v>
      </c>
      <c r="AS96">
        <f t="shared" si="48"/>
        <v>0</v>
      </c>
      <c r="AT96">
        <f t="shared" si="48"/>
        <v>0</v>
      </c>
      <c r="AU96">
        <f t="shared" si="48"/>
        <v>0</v>
      </c>
      <c r="AV96">
        <f t="shared" si="48"/>
        <v>0</v>
      </c>
      <c r="AW96">
        <f t="shared" si="48"/>
        <v>0</v>
      </c>
      <c r="AX96">
        <f t="shared" si="48"/>
        <v>1</v>
      </c>
      <c r="AY96">
        <f t="shared" si="48"/>
        <v>0</v>
      </c>
      <c r="AZ96">
        <f t="shared" si="48"/>
        <v>0</v>
      </c>
      <c r="BB96" t="str">
        <f t="shared" si="35"/>
        <v>00000100</v>
      </c>
      <c r="BC96" t="str">
        <f t="shared" si="36"/>
        <v>00001010</v>
      </c>
      <c r="BD96" t="str">
        <f t="shared" si="37"/>
        <v>00010001</v>
      </c>
      <c r="BE96" t="str">
        <f t="shared" si="38"/>
        <v>00000000</v>
      </c>
      <c r="BF96" t="str">
        <f t="shared" si="39"/>
        <v>00000000</v>
      </c>
      <c r="BG96" t="str">
        <f t="shared" si="40"/>
        <v>00000000</v>
      </c>
      <c r="BH96" t="str">
        <f t="shared" si="41"/>
        <v>00000000</v>
      </c>
      <c r="BI96" t="str">
        <f t="shared" si="42"/>
        <v>00000000</v>
      </c>
    </row>
    <row r="97" spans="1:61">
      <c r="A97" s="1" t="s">
        <v>114</v>
      </c>
      <c r="B97" s="1" t="str">
        <f>HEX2BIN('5x8'!A96)</f>
        <v>0</v>
      </c>
      <c r="C97" s="1" t="str">
        <f>HEX2BIN('5x8'!B96)</f>
        <v>1000000</v>
      </c>
      <c r="D97" s="1" t="str">
        <f>HEX2BIN('5x8'!C96)</f>
        <v>1000000</v>
      </c>
      <c r="E97" s="1" t="str">
        <f>HEX2BIN('5x8'!D96)</f>
        <v>1000000</v>
      </c>
      <c r="F97" s="1" t="str">
        <f>HEX2BIN('5x8'!E96)</f>
        <v>1000000</v>
      </c>
      <c r="G97" s="1" t="str">
        <f>HEX2BIN('5x8'!F96)</f>
        <v>1000000</v>
      </c>
      <c r="I97">
        <f t="shared" si="44"/>
        <v>0</v>
      </c>
      <c r="J97">
        <f t="shared" si="43"/>
        <v>1</v>
      </c>
      <c r="K97">
        <f t="shared" si="43"/>
        <v>0</v>
      </c>
      <c r="L97">
        <f t="shared" si="43"/>
        <v>0</v>
      </c>
      <c r="M97">
        <f t="shared" si="43"/>
        <v>0</v>
      </c>
      <c r="N97">
        <f t="shared" si="43"/>
        <v>0</v>
      </c>
      <c r="O97">
        <f t="shared" si="43"/>
        <v>0</v>
      </c>
      <c r="P97">
        <f t="shared" si="43"/>
        <v>0</v>
      </c>
      <c r="R97">
        <f t="shared" si="45"/>
        <v>0</v>
      </c>
      <c r="S97">
        <f t="shared" si="45"/>
        <v>1</v>
      </c>
      <c r="T97">
        <f t="shared" si="45"/>
        <v>0</v>
      </c>
      <c r="U97">
        <f t="shared" si="45"/>
        <v>0</v>
      </c>
      <c r="V97">
        <f t="shared" si="45"/>
        <v>0</v>
      </c>
      <c r="W97">
        <f t="shared" si="45"/>
        <v>0</v>
      </c>
      <c r="X97">
        <f t="shared" si="45"/>
        <v>0</v>
      </c>
      <c r="Y97">
        <f t="shared" si="45"/>
        <v>0</v>
      </c>
      <c r="AA97">
        <f t="shared" si="46"/>
        <v>0</v>
      </c>
      <c r="AB97">
        <f t="shared" si="46"/>
        <v>1</v>
      </c>
      <c r="AC97">
        <f t="shared" si="46"/>
        <v>0</v>
      </c>
      <c r="AD97">
        <f t="shared" si="46"/>
        <v>0</v>
      </c>
      <c r="AE97">
        <f t="shared" si="46"/>
        <v>0</v>
      </c>
      <c r="AF97">
        <f t="shared" si="46"/>
        <v>0</v>
      </c>
      <c r="AG97">
        <f t="shared" si="46"/>
        <v>0</v>
      </c>
      <c r="AH97">
        <f t="shared" si="46"/>
        <v>0</v>
      </c>
      <c r="AJ97">
        <f t="shared" si="47"/>
        <v>0</v>
      </c>
      <c r="AK97">
        <f t="shared" si="47"/>
        <v>1</v>
      </c>
      <c r="AL97">
        <f t="shared" si="47"/>
        <v>0</v>
      </c>
      <c r="AM97">
        <f t="shared" si="47"/>
        <v>0</v>
      </c>
      <c r="AN97">
        <f t="shared" si="47"/>
        <v>0</v>
      </c>
      <c r="AO97">
        <f t="shared" si="47"/>
        <v>0</v>
      </c>
      <c r="AP97">
        <f t="shared" si="47"/>
        <v>0</v>
      </c>
      <c r="AQ97">
        <f t="shared" si="47"/>
        <v>0</v>
      </c>
      <c r="AS97">
        <f t="shared" si="48"/>
        <v>0</v>
      </c>
      <c r="AT97">
        <f t="shared" si="48"/>
        <v>1</v>
      </c>
      <c r="AU97">
        <f t="shared" si="48"/>
        <v>0</v>
      </c>
      <c r="AV97">
        <f t="shared" si="48"/>
        <v>0</v>
      </c>
      <c r="AW97">
        <f t="shared" si="48"/>
        <v>0</v>
      </c>
      <c r="AX97">
        <f t="shared" si="48"/>
        <v>0</v>
      </c>
      <c r="AY97">
        <f t="shared" si="48"/>
        <v>0</v>
      </c>
      <c r="AZ97">
        <f t="shared" si="48"/>
        <v>0</v>
      </c>
      <c r="BB97" t="str">
        <f t="shared" si="35"/>
        <v>00000000</v>
      </c>
      <c r="BC97" t="str">
        <f t="shared" si="36"/>
        <v>00000000</v>
      </c>
      <c r="BD97" t="str">
        <f t="shared" si="37"/>
        <v>00000000</v>
      </c>
      <c r="BE97" t="str">
        <f t="shared" si="38"/>
        <v>00000000</v>
      </c>
      <c r="BF97" t="str">
        <f t="shared" si="39"/>
        <v>00000000</v>
      </c>
      <c r="BG97" t="str">
        <f t="shared" si="40"/>
        <v>00000000</v>
      </c>
      <c r="BH97" t="str">
        <f t="shared" si="41"/>
        <v>00011111</v>
      </c>
      <c r="BI97" t="str">
        <f t="shared" si="42"/>
        <v>00000000</v>
      </c>
    </row>
    <row r="98" spans="1:61">
      <c r="A98" s="1" t="s">
        <v>115</v>
      </c>
      <c r="B98" s="1" t="str">
        <f>HEX2BIN('5x8'!A97)</f>
        <v>0</v>
      </c>
      <c r="C98" s="1" t="str">
        <f>HEX2BIN('5x8'!B97)</f>
        <v>0</v>
      </c>
      <c r="D98" s="1" t="str">
        <f>HEX2BIN('5x8'!C97)</f>
        <v>0</v>
      </c>
      <c r="E98" s="1" t="str">
        <f>HEX2BIN('5x8'!D97)</f>
        <v>11</v>
      </c>
      <c r="F98" s="1" t="str">
        <f>HEX2BIN('5x8'!E97)</f>
        <v>100</v>
      </c>
      <c r="G98" s="1" t="str">
        <f>HEX2BIN('5x8'!F97)</f>
        <v>0</v>
      </c>
      <c r="I98">
        <f t="shared" si="44"/>
        <v>0</v>
      </c>
      <c r="J98">
        <f t="shared" si="43"/>
        <v>0</v>
      </c>
      <c r="K98">
        <f t="shared" si="43"/>
        <v>0</v>
      </c>
      <c r="L98">
        <f t="shared" si="43"/>
        <v>0</v>
      </c>
      <c r="M98">
        <f t="shared" si="43"/>
        <v>0</v>
      </c>
      <c r="N98">
        <f t="shared" si="43"/>
        <v>0</v>
      </c>
      <c r="O98">
        <f t="shared" si="43"/>
        <v>0</v>
      </c>
      <c r="P98">
        <f t="shared" si="43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  <c r="W98">
        <f t="shared" si="45"/>
        <v>0</v>
      </c>
      <c r="X98">
        <f t="shared" si="45"/>
        <v>0</v>
      </c>
      <c r="Y98">
        <f t="shared" si="45"/>
        <v>0</v>
      </c>
      <c r="AA98">
        <f t="shared" si="46"/>
        <v>0</v>
      </c>
      <c r="AB98">
        <f t="shared" si="46"/>
        <v>0</v>
      </c>
      <c r="AC98">
        <f t="shared" si="46"/>
        <v>0</v>
      </c>
      <c r="AD98">
        <f t="shared" si="46"/>
        <v>0</v>
      </c>
      <c r="AE98">
        <f t="shared" si="46"/>
        <v>0</v>
      </c>
      <c r="AF98">
        <f t="shared" si="46"/>
        <v>0</v>
      </c>
      <c r="AG98">
        <f t="shared" si="46"/>
        <v>1</v>
      </c>
      <c r="AH98">
        <f t="shared" si="46"/>
        <v>1</v>
      </c>
      <c r="AJ98">
        <f t="shared" si="47"/>
        <v>0</v>
      </c>
      <c r="AK98">
        <f t="shared" si="47"/>
        <v>0</v>
      </c>
      <c r="AL98">
        <f t="shared" si="47"/>
        <v>0</v>
      </c>
      <c r="AM98">
        <f t="shared" si="47"/>
        <v>0</v>
      </c>
      <c r="AN98">
        <f t="shared" si="47"/>
        <v>0</v>
      </c>
      <c r="AO98">
        <f t="shared" si="47"/>
        <v>1</v>
      </c>
      <c r="AP98">
        <f t="shared" si="47"/>
        <v>0</v>
      </c>
      <c r="AQ98">
        <f t="shared" si="47"/>
        <v>0</v>
      </c>
      <c r="AS98">
        <f t="shared" si="48"/>
        <v>0</v>
      </c>
      <c r="AT98">
        <f t="shared" si="48"/>
        <v>0</v>
      </c>
      <c r="AU98">
        <f t="shared" si="48"/>
        <v>0</v>
      </c>
      <c r="AV98">
        <f t="shared" si="48"/>
        <v>0</v>
      </c>
      <c r="AW98">
        <f t="shared" si="48"/>
        <v>0</v>
      </c>
      <c r="AX98">
        <f t="shared" si="48"/>
        <v>0</v>
      </c>
      <c r="AY98">
        <f t="shared" si="48"/>
        <v>0</v>
      </c>
      <c r="AZ98">
        <f t="shared" si="48"/>
        <v>0</v>
      </c>
      <c r="BB98" t="str">
        <f t="shared" si="35"/>
        <v>00000100</v>
      </c>
      <c r="BC98" t="str">
        <f t="shared" si="36"/>
        <v>00000100</v>
      </c>
      <c r="BD98" t="str">
        <f t="shared" si="37"/>
        <v>00000010</v>
      </c>
      <c r="BE98" t="str">
        <f t="shared" si="38"/>
        <v>00000000</v>
      </c>
      <c r="BF98" t="str">
        <f t="shared" si="39"/>
        <v>00000000</v>
      </c>
      <c r="BG98" t="str">
        <f t="shared" si="40"/>
        <v>00000000</v>
      </c>
      <c r="BH98" t="str">
        <f t="shared" si="41"/>
        <v>00000000</v>
      </c>
      <c r="BI98" t="str">
        <f t="shared" si="42"/>
        <v>00000000</v>
      </c>
    </row>
    <row r="99" spans="1:61">
      <c r="A99" s="1" t="s">
        <v>116</v>
      </c>
      <c r="B99" s="1" t="str">
        <f>HEX2BIN('5x8'!A98)</f>
        <v>0</v>
      </c>
      <c r="C99" s="1" t="str">
        <f>HEX2BIN('5x8'!B98)</f>
        <v>100000</v>
      </c>
      <c r="D99" s="1" t="str">
        <f>HEX2BIN('5x8'!C98)</f>
        <v>1010100</v>
      </c>
      <c r="E99" s="1" t="str">
        <f>HEX2BIN('5x8'!D98)</f>
        <v>1010100</v>
      </c>
      <c r="F99" s="1" t="str">
        <f>HEX2BIN('5x8'!E98)</f>
        <v>1010100</v>
      </c>
      <c r="G99" s="1" t="str">
        <f>HEX2BIN('5x8'!F98)</f>
        <v>1111000</v>
      </c>
      <c r="I99">
        <f t="shared" si="44"/>
        <v>0</v>
      </c>
      <c r="J99">
        <f t="shared" si="43"/>
        <v>0</v>
      </c>
      <c r="K99">
        <f t="shared" si="43"/>
        <v>1</v>
      </c>
      <c r="L99">
        <f t="shared" si="43"/>
        <v>0</v>
      </c>
      <c r="M99">
        <f t="shared" si="43"/>
        <v>0</v>
      </c>
      <c r="N99">
        <f t="shared" si="43"/>
        <v>0</v>
      </c>
      <c r="O99">
        <f t="shared" si="43"/>
        <v>0</v>
      </c>
      <c r="P99">
        <f t="shared" si="43"/>
        <v>0</v>
      </c>
      <c r="R99">
        <f t="shared" ref="R99:AG114" si="49">MOD(INT(BIN2DEC($D99)/R$1),2)</f>
        <v>0</v>
      </c>
      <c r="S99">
        <f t="shared" si="49"/>
        <v>1</v>
      </c>
      <c r="T99">
        <f t="shared" si="49"/>
        <v>0</v>
      </c>
      <c r="U99">
        <f t="shared" si="49"/>
        <v>1</v>
      </c>
      <c r="V99">
        <f t="shared" si="49"/>
        <v>0</v>
      </c>
      <c r="W99">
        <f t="shared" si="49"/>
        <v>1</v>
      </c>
      <c r="X99">
        <f t="shared" si="49"/>
        <v>0</v>
      </c>
      <c r="Y99">
        <f t="shared" si="49"/>
        <v>0</v>
      </c>
      <c r="AA99">
        <f t="shared" ref="AA99:AP114" si="50">MOD(INT(BIN2DEC($E99)/AA$1),2)</f>
        <v>0</v>
      </c>
      <c r="AB99">
        <f t="shared" si="50"/>
        <v>1</v>
      </c>
      <c r="AC99">
        <f t="shared" si="50"/>
        <v>0</v>
      </c>
      <c r="AD99">
        <f t="shared" si="50"/>
        <v>1</v>
      </c>
      <c r="AE99">
        <f t="shared" si="50"/>
        <v>0</v>
      </c>
      <c r="AF99">
        <f t="shared" si="50"/>
        <v>1</v>
      </c>
      <c r="AG99">
        <f t="shared" si="50"/>
        <v>0</v>
      </c>
      <c r="AH99">
        <f t="shared" si="50"/>
        <v>0</v>
      </c>
      <c r="AJ99">
        <f t="shared" ref="AJ99:AY114" si="51">MOD(INT(BIN2DEC($F99)/AJ$1),2)</f>
        <v>0</v>
      </c>
      <c r="AK99">
        <f t="shared" si="51"/>
        <v>1</v>
      </c>
      <c r="AL99">
        <f t="shared" si="51"/>
        <v>0</v>
      </c>
      <c r="AM99">
        <f t="shared" si="51"/>
        <v>1</v>
      </c>
      <c r="AN99">
        <f t="shared" si="51"/>
        <v>0</v>
      </c>
      <c r="AO99">
        <f t="shared" si="51"/>
        <v>1</v>
      </c>
      <c r="AP99">
        <f t="shared" si="51"/>
        <v>0</v>
      </c>
      <c r="AQ99">
        <f t="shared" si="51"/>
        <v>0</v>
      </c>
      <c r="AS99">
        <f t="shared" ref="AS99:AZ114" si="52">MOD(INT(BIN2DEC($G99)/AS$1),2)</f>
        <v>0</v>
      </c>
      <c r="AT99">
        <f t="shared" si="52"/>
        <v>1</v>
      </c>
      <c r="AU99">
        <f t="shared" si="52"/>
        <v>1</v>
      </c>
      <c r="AV99">
        <f t="shared" si="52"/>
        <v>1</v>
      </c>
      <c r="AW99">
        <f t="shared" si="52"/>
        <v>1</v>
      </c>
      <c r="AX99">
        <f t="shared" si="52"/>
        <v>0</v>
      </c>
      <c r="AY99">
        <f t="shared" si="52"/>
        <v>0</v>
      </c>
      <c r="AZ99">
        <f t="shared" si="52"/>
        <v>0</v>
      </c>
      <c r="BB99" t="str">
        <f t="shared" si="35"/>
        <v>00000000</v>
      </c>
      <c r="BC99" t="str">
        <f t="shared" si="36"/>
        <v>00000000</v>
      </c>
      <c r="BD99" t="str">
        <f t="shared" si="37"/>
        <v>00001110</v>
      </c>
      <c r="BE99" t="str">
        <f t="shared" si="38"/>
        <v>00000001</v>
      </c>
      <c r="BF99" t="str">
        <f t="shared" si="39"/>
        <v>00001111</v>
      </c>
      <c r="BG99" t="str">
        <f t="shared" si="40"/>
        <v>00010001</v>
      </c>
      <c r="BH99" t="str">
        <f t="shared" si="41"/>
        <v>00001111</v>
      </c>
      <c r="BI99" t="str">
        <f t="shared" si="42"/>
        <v>00000000</v>
      </c>
    </row>
    <row r="100" spans="1:61">
      <c r="A100" s="1" t="s">
        <v>117</v>
      </c>
      <c r="B100" s="1" t="str">
        <f>HEX2BIN('5x8'!A99)</f>
        <v>0</v>
      </c>
      <c r="C100" s="1" t="str">
        <f>HEX2BIN('5x8'!B99)</f>
        <v>1111111</v>
      </c>
      <c r="D100" s="1" t="str">
        <f>HEX2BIN('5x8'!C99)</f>
        <v>1001000</v>
      </c>
      <c r="E100" s="1" t="str">
        <f>HEX2BIN('5x8'!D99)</f>
        <v>1000100</v>
      </c>
      <c r="F100" s="1" t="str">
        <f>HEX2BIN('5x8'!E99)</f>
        <v>1000100</v>
      </c>
      <c r="G100" s="1" t="str">
        <f>HEX2BIN('5x8'!F99)</f>
        <v>111000</v>
      </c>
      <c r="I100">
        <f t="shared" si="44"/>
        <v>0</v>
      </c>
      <c r="J100">
        <f t="shared" si="43"/>
        <v>1</v>
      </c>
      <c r="K100">
        <f t="shared" si="43"/>
        <v>1</v>
      </c>
      <c r="L100">
        <f t="shared" si="43"/>
        <v>1</v>
      </c>
      <c r="M100">
        <f t="shared" si="43"/>
        <v>1</v>
      </c>
      <c r="N100">
        <f t="shared" si="43"/>
        <v>1</v>
      </c>
      <c r="O100">
        <f t="shared" si="43"/>
        <v>1</v>
      </c>
      <c r="P100">
        <f t="shared" si="43"/>
        <v>1</v>
      </c>
      <c r="R100">
        <f t="shared" si="49"/>
        <v>0</v>
      </c>
      <c r="S100">
        <f t="shared" si="49"/>
        <v>1</v>
      </c>
      <c r="T100">
        <f t="shared" si="49"/>
        <v>0</v>
      </c>
      <c r="U100">
        <f t="shared" si="49"/>
        <v>0</v>
      </c>
      <c r="V100">
        <f t="shared" si="49"/>
        <v>1</v>
      </c>
      <c r="W100">
        <f t="shared" si="49"/>
        <v>0</v>
      </c>
      <c r="X100">
        <f t="shared" si="49"/>
        <v>0</v>
      </c>
      <c r="Y100">
        <f t="shared" si="49"/>
        <v>0</v>
      </c>
      <c r="AA100">
        <f t="shared" si="50"/>
        <v>0</v>
      </c>
      <c r="AB100">
        <f t="shared" si="50"/>
        <v>1</v>
      </c>
      <c r="AC100">
        <f t="shared" si="50"/>
        <v>0</v>
      </c>
      <c r="AD100">
        <f t="shared" si="50"/>
        <v>0</v>
      </c>
      <c r="AE100">
        <f t="shared" si="50"/>
        <v>0</v>
      </c>
      <c r="AF100">
        <f t="shared" si="50"/>
        <v>1</v>
      </c>
      <c r="AG100">
        <f t="shared" si="50"/>
        <v>0</v>
      </c>
      <c r="AH100">
        <f t="shared" si="50"/>
        <v>0</v>
      </c>
      <c r="AJ100">
        <f t="shared" si="51"/>
        <v>0</v>
      </c>
      <c r="AK100">
        <f t="shared" si="51"/>
        <v>1</v>
      </c>
      <c r="AL100">
        <f t="shared" si="51"/>
        <v>0</v>
      </c>
      <c r="AM100">
        <f t="shared" si="51"/>
        <v>0</v>
      </c>
      <c r="AN100">
        <f t="shared" si="51"/>
        <v>0</v>
      </c>
      <c r="AO100">
        <f t="shared" si="51"/>
        <v>1</v>
      </c>
      <c r="AP100">
        <f t="shared" si="51"/>
        <v>0</v>
      </c>
      <c r="AQ100">
        <f t="shared" si="51"/>
        <v>0</v>
      </c>
      <c r="AS100">
        <f t="shared" si="52"/>
        <v>0</v>
      </c>
      <c r="AT100">
        <f t="shared" si="52"/>
        <v>0</v>
      </c>
      <c r="AU100">
        <f t="shared" si="52"/>
        <v>1</v>
      </c>
      <c r="AV100">
        <f t="shared" si="52"/>
        <v>1</v>
      </c>
      <c r="AW100">
        <f t="shared" si="52"/>
        <v>1</v>
      </c>
      <c r="AX100">
        <f t="shared" si="52"/>
        <v>0</v>
      </c>
      <c r="AY100">
        <f t="shared" si="52"/>
        <v>0</v>
      </c>
      <c r="AZ100">
        <f t="shared" si="52"/>
        <v>0</v>
      </c>
      <c r="BB100" t="str">
        <f t="shared" si="35"/>
        <v>00010000</v>
      </c>
      <c r="BC100" t="str">
        <f t="shared" si="36"/>
        <v>00010000</v>
      </c>
      <c r="BD100" t="str">
        <f t="shared" si="37"/>
        <v>00010110</v>
      </c>
      <c r="BE100" t="str">
        <f t="shared" si="38"/>
        <v>00011001</v>
      </c>
      <c r="BF100" t="str">
        <f t="shared" si="39"/>
        <v>00010001</v>
      </c>
      <c r="BG100" t="str">
        <f t="shared" si="40"/>
        <v>00010001</v>
      </c>
      <c r="BH100" t="str">
        <f t="shared" si="41"/>
        <v>00011110</v>
      </c>
      <c r="BI100" t="str">
        <f t="shared" si="42"/>
        <v>00000000</v>
      </c>
    </row>
    <row r="101" spans="1:61">
      <c r="A101" s="1" t="s">
        <v>118</v>
      </c>
      <c r="B101" s="1" t="str">
        <f>HEX2BIN('5x8'!A100)</f>
        <v>0</v>
      </c>
      <c r="C101" s="1" t="str">
        <f>HEX2BIN('5x8'!B100)</f>
        <v>111000</v>
      </c>
      <c r="D101" s="1" t="str">
        <f>HEX2BIN('5x8'!C100)</f>
        <v>1000100</v>
      </c>
      <c r="E101" s="1" t="str">
        <f>HEX2BIN('5x8'!D100)</f>
        <v>1000100</v>
      </c>
      <c r="F101" s="1" t="str">
        <f>HEX2BIN('5x8'!E100)</f>
        <v>1000100</v>
      </c>
      <c r="G101" s="1" t="str">
        <f>HEX2BIN('5x8'!F100)</f>
        <v>100000</v>
      </c>
      <c r="I101">
        <f t="shared" si="44"/>
        <v>0</v>
      </c>
      <c r="J101">
        <f t="shared" si="43"/>
        <v>0</v>
      </c>
      <c r="K101">
        <f t="shared" si="43"/>
        <v>1</v>
      </c>
      <c r="L101">
        <f t="shared" si="43"/>
        <v>1</v>
      </c>
      <c r="M101">
        <f t="shared" si="43"/>
        <v>1</v>
      </c>
      <c r="N101">
        <f t="shared" si="43"/>
        <v>0</v>
      </c>
      <c r="O101">
        <f t="shared" si="43"/>
        <v>0</v>
      </c>
      <c r="P101">
        <f t="shared" si="43"/>
        <v>0</v>
      </c>
      <c r="R101">
        <f t="shared" si="49"/>
        <v>0</v>
      </c>
      <c r="S101">
        <f t="shared" si="49"/>
        <v>1</v>
      </c>
      <c r="T101">
        <f t="shared" si="49"/>
        <v>0</v>
      </c>
      <c r="U101">
        <f t="shared" si="49"/>
        <v>0</v>
      </c>
      <c r="V101">
        <f t="shared" si="49"/>
        <v>0</v>
      </c>
      <c r="W101">
        <f t="shared" si="49"/>
        <v>1</v>
      </c>
      <c r="X101">
        <f t="shared" si="49"/>
        <v>0</v>
      </c>
      <c r="Y101">
        <f t="shared" si="49"/>
        <v>0</v>
      </c>
      <c r="AA101">
        <f t="shared" si="50"/>
        <v>0</v>
      </c>
      <c r="AB101">
        <f t="shared" si="50"/>
        <v>1</v>
      </c>
      <c r="AC101">
        <f t="shared" si="50"/>
        <v>0</v>
      </c>
      <c r="AD101">
        <f t="shared" si="50"/>
        <v>0</v>
      </c>
      <c r="AE101">
        <f t="shared" si="50"/>
        <v>0</v>
      </c>
      <c r="AF101">
        <f t="shared" si="50"/>
        <v>1</v>
      </c>
      <c r="AG101">
        <f t="shared" si="50"/>
        <v>0</v>
      </c>
      <c r="AH101">
        <f t="shared" si="50"/>
        <v>0</v>
      </c>
      <c r="AJ101">
        <f t="shared" si="51"/>
        <v>0</v>
      </c>
      <c r="AK101">
        <f t="shared" si="51"/>
        <v>1</v>
      </c>
      <c r="AL101">
        <f t="shared" si="51"/>
        <v>0</v>
      </c>
      <c r="AM101">
        <f t="shared" si="51"/>
        <v>0</v>
      </c>
      <c r="AN101">
        <f t="shared" si="51"/>
        <v>0</v>
      </c>
      <c r="AO101">
        <f t="shared" si="51"/>
        <v>1</v>
      </c>
      <c r="AP101">
        <f t="shared" si="51"/>
        <v>0</v>
      </c>
      <c r="AQ101">
        <f t="shared" si="51"/>
        <v>0</v>
      </c>
      <c r="AS101">
        <f t="shared" si="52"/>
        <v>0</v>
      </c>
      <c r="AT101">
        <f t="shared" si="52"/>
        <v>0</v>
      </c>
      <c r="AU101">
        <f t="shared" si="52"/>
        <v>1</v>
      </c>
      <c r="AV101">
        <f t="shared" si="52"/>
        <v>0</v>
      </c>
      <c r="AW101">
        <f t="shared" si="52"/>
        <v>0</v>
      </c>
      <c r="AX101">
        <f t="shared" si="52"/>
        <v>0</v>
      </c>
      <c r="AY101">
        <f t="shared" si="52"/>
        <v>0</v>
      </c>
      <c r="AZ101">
        <f t="shared" si="52"/>
        <v>0</v>
      </c>
      <c r="BB101" t="str">
        <f t="shared" si="35"/>
        <v>00000000</v>
      </c>
      <c r="BC101" t="str">
        <f t="shared" si="36"/>
        <v>00000000</v>
      </c>
      <c r="BD101" t="str">
        <f t="shared" si="37"/>
        <v>00001110</v>
      </c>
      <c r="BE101" t="str">
        <f t="shared" si="38"/>
        <v>00010000</v>
      </c>
      <c r="BF101" t="str">
        <f t="shared" si="39"/>
        <v>00010000</v>
      </c>
      <c r="BG101" t="str">
        <f t="shared" si="40"/>
        <v>00010001</v>
      </c>
      <c r="BH101" t="str">
        <f t="shared" si="41"/>
        <v>00001110</v>
      </c>
      <c r="BI101" t="str">
        <f t="shared" si="42"/>
        <v>00000000</v>
      </c>
    </row>
    <row r="102" spans="1:61">
      <c r="A102" s="1" t="s">
        <v>119</v>
      </c>
      <c r="B102" s="1" t="str">
        <f>HEX2BIN('5x8'!A101)</f>
        <v>0</v>
      </c>
      <c r="C102" s="1" t="str">
        <f>HEX2BIN('5x8'!B101)</f>
        <v>111000</v>
      </c>
      <c r="D102" s="1" t="str">
        <f>HEX2BIN('5x8'!C101)</f>
        <v>1000100</v>
      </c>
      <c r="E102" s="1" t="str">
        <f>HEX2BIN('5x8'!D101)</f>
        <v>1000100</v>
      </c>
      <c r="F102" s="1" t="str">
        <f>HEX2BIN('5x8'!E101)</f>
        <v>1001000</v>
      </c>
      <c r="G102" s="1" t="str">
        <f>HEX2BIN('5x8'!F101)</f>
        <v>1111111</v>
      </c>
      <c r="I102">
        <f t="shared" si="44"/>
        <v>0</v>
      </c>
      <c r="J102">
        <f t="shared" si="43"/>
        <v>0</v>
      </c>
      <c r="K102">
        <f t="shared" si="43"/>
        <v>1</v>
      </c>
      <c r="L102">
        <f t="shared" si="43"/>
        <v>1</v>
      </c>
      <c r="M102">
        <f t="shared" si="43"/>
        <v>1</v>
      </c>
      <c r="N102">
        <f t="shared" si="43"/>
        <v>0</v>
      </c>
      <c r="O102">
        <f t="shared" si="43"/>
        <v>0</v>
      </c>
      <c r="P102">
        <f t="shared" si="43"/>
        <v>0</v>
      </c>
      <c r="R102">
        <f t="shared" si="49"/>
        <v>0</v>
      </c>
      <c r="S102">
        <f t="shared" si="49"/>
        <v>1</v>
      </c>
      <c r="T102">
        <f t="shared" si="49"/>
        <v>0</v>
      </c>
      <c r="U102">
        <f t="shared" si="49"/>
        <v>0</v>
      </c>
      <c r="V102">
        <f t="shared" si="49"/>
        <v>0</v>
      </c>
      <c r="W102">
        <f t="shared" si="49"/>
        <v>1</v>
      </c>
      <c r="X102">
        <f t="shared" si="49"/>
        <v>0</v>
      </c>
      <c r="Y102">
        <f t="shared" si="49"/>
        <v>0</v>
      </c>
      <c r="AA102">
        <f t="shared" si="50"/>
        <v>0</v>
      </c>
      <c r="AB102">
        <f t="shared" si="50"/>
        <v>1</v>
      </c>
      <c r="AC102">
        <f t="shared" si="50"/>
        <v>0</v>
      </c>
      <c r="AD102">
        <f t="shared" si="50"/>
        <v>0</v>
      </c>
      <c r="AE102">
        <f t="shared" si="50"/>
        <v>0</v>
      </c>
      <c r="AF102">
        <f t="shared" si="50"/>
        <v>1</v>
      </c>
      <c r="AG102">
        <f t="shared" si="50"/>
        <v>0</v>
      </c>
      <c r="AH102">
        <f t="shared" si="50"/>
        <v>0</v>
      </c>
      <c r="AJ102">
        <f t="shared" si="51"/>
        <v>0</v>
      </c>
      <c r="AK102">
        <f t="shared" si="51"/>
        <v>1</v>
      </c>
      <c r="AL102">
        <f t="shared" si="51"/>
        <v>0</v>
      </c>
      <c r="AM102">
        <f t="shared" si="51"/>
        <v>0</v>
      </c>
      <c r="AN102">
        <f t="shared" si="51"/>
        <v>1</v>
      </c>
      <c r="AO102">
        <f t="shared" si="51"/>
        <v>0</v>
      </c>
      <c r="AP102">
        <f t="shared" si="51"/>
        <v>0</v>
      </c>
      <c r="AQ102">
        <f t="shared" si="51"/>
        <v>0</v>
      </c>
      <c r="AS102">
        <f t="shared" si="52"/>
        <v>0</v>
      </c>
      <c r="AT102">
        <f t="shared" si="52"/>
        <v>1</v>
      </c>
      <c r="AU102">
        <f t="shared" si="52"/>
        <v>1</v>
      </c>
      <c r="AV102">
        <f t="shared" si="52"/>
        <v>1</v>
      </c>
      <c r="AW102">
        <f t="shared" si="52"/>
        <v>1</v>
      </c>
      <c r="AX102">
        <f t="shared" si="52"/>
        <v>1</v>
      </c>
      <c r="AY102">
        <f t="shared" si="52"/>
        <v>1</v>
      </c>
      <c r="AZ102">
        <f t="shared" si="52"/>
        <v>1</v>
      </c>
      <c r="BB102" t="str">
        <f t="shared" si="35"/>
        <v>00000001</v>
      </c>
      <c r="BC102" t="str">
        <f t="shared" si="36"/>
        <v>00000001</v>
      </c>
      <c r="BD102" t="str">
        <f t="shared" si="37"/>
        <v>00001101</v>
      </c>
      <c r="BE102" t="str">
        <f t="shared" si="38"/>
        <v>00010011</v>
      </c>
      <c r="BF102" t="str">
        <f t="shared" si="39"/>
        <v>00010001</v>
      </c>
      <c r="BG102" t="str">
        <f t="shared" si="40"/>
        <v>00010001</v>
      </c>
      <c r="BH102" t="str">
        <f t="shared" si="41"/>
        <v>00001111</v>
      </c>
      <c r="BI102" t="str">
        <f t="shared" si="42"/>
        <v>00000000</v>
      </c>
    </row>
    <row r="103" spans="1:61">
      <c r="A103" s="1" t="s">
        <v>120</v>
      </c>
      <c r="B103" s="1" t="str">
        <f>HEX2BIN('5x8'!A102)</f>
        <v>0</v>
      </c>
      <c r="C103" s="1" t="str">
        <f>HEX2BIN('5x8'!B102)</f>
        <v>111000</v>
      </c>
      <c r="D103" s="1" t="str">
        <f>HEX2BIN('5x8'!C102)</f>
        <v>1010100</v>
      </c>
      <c r="E103" s="1" t="str">
        <f>HEX2BIN('5x8'!D102)</f>
        <v>1010100</v>
      </c>
      <c r="F103" s="1" t="str">
        <f>HEX2BIN('5x8'!E102)</f>
        <v>1010100</v>
      </c>
      <c r="G103" s="1" t="str">
        <f>HEX2BIN('5x8'!F102)</f>
        <v>11000</v>
      </c>
      <c r="I103">
        <f t="shared" si="44"/>
        <v>0</v>
      </c>
      <c r="J103">
        <f t="shared" si="43"/>
        <v>0</v>
      </c>
      <c r="K103">
        <f t="shared" si="43"/>
        <v>1</v>
      </c>
      <c r="L103">
        <f t="shared" si="43"/>
        <v>1</v>
      </c>
      <c r="M103">
        <f t="shared" si="43"/>
        <v>1</v>
      </c>
      <c r="N103">
        <f t="shared" si="43"/>
        <v>0</v>
      </c>
      <c r="O103">
        <f t="shared" si="43"/>
        <v>0</v>
      </c>
      <c r="P103">
        <f t="shared" si="43"/>
        <v>0</v>
      </c>
      <c r="R103">
        <f t="shared" si="49"/>
        <v>0</v>
      </c>
      <c r="S103">
        <f t="shared" si="49"/>
        <v>1</v>
      </c>
      <c r="T103">
        <f t="shared" si="49"/>
        <v>0</v>
      </c>
      <c r="U103">
        <f t="shared" si="49"/>
        <v>1</v>
      </c>
      <c r="V103">
        <f t="shared" si="49"/>
        <v>0</v>
      </c>
      <c r="W103">
        <f t="shared" si="49"/>
        <v>1</v>
      </c>
      <c r="X103">
        <f t="shared" si="49"/>
        <v>0</v>
      </c>
      <c r="Y103">
        <f t="shared" si="49"/>
        <v>0</v>
      </c>
      <c r="AA103">
        <f t="shared" si="50"/>
        <v>0</v>
      </c>
      <c r="AB103">
        <f t="shared" si="50"/>
        <v>1</v>
      </c>
      <c r="AC103">
        <f t="shared" si="50"/>
        <v>0</v>
      </c>
      <c r="AD103">
        <f t="shared" si="50"/>
        <v>1</v>
      </c>
      <c r="AE103">
        <f t="shared" si="50"/>
        <v>0</v>
      </c>
      <c r="AF103">
        <f t="shared" si="50"/>
        <v>1</v>
      </c>
      <c r="AG103">
        <f t="shared" si="50"/>
        <v>0</v>
      </c>
      <c r="AH103">
        <f t="shared" si="50"/>
        <v>0</v>
      </c>
      <c r="AJ103">
        <f t="shared" si="51"/>
        <v>0</v>
      </c>
      <c r="AK103">
        <f t="shared" si="51"/>
        <v>1</v>
      </c>
      <c r="AL103">
        <f t="shared" si="51"/>
        <v>0</v>
      </c>
      <c r="AM103">
        <f t="shared" si="51"/>
        <v>1</v>
      </c>
      <c r="AN103">
        <f t="shared" si="51"/>
        <v>0</v>
      </c>
      <c r="AO103">
        <f t="shared" si="51"/>
        <v>1</v>
      </c>
      <c r="AP103">
        <f t="shared" si="51"/>
        <v>0</v>
      </c>
      <c r="AQ103">
        <f t="shared" si="51"/>
        <v>0</v>
      </c>
      <c r="AS103">
        <f t="shared" si="52"/>
        <v>0</v>
      </c>
      <c r="AT103">
        <f t="shared" si="52"/>
        <v>0</v>
      </c>
      <c r="AU103">
        <f t="shared" si="52"/>
        <v>0</v>
      </c>
      <c r="AV103">
        <f t="shared" si="52"/>
        <v>1</v>
      </c>
      <c r="AW103">
        <f t="shared" si="52"/>
        <v>1</v>
      </c>
      <c r="AX103">
        <f t="shared" si="52"/>
        <v>0</v>
      </c>
      <c r="AY103">
        <f t="shared" si="52"/>
        <v>0</v>
      </c>
      <c r="AZ103">
        <f t="shared" si="52"/>
        <v>0</v>
      </c>
      <c r="BB103" t="str">
        <f t="shared" si="35"/>
        <v>00000000</v>
      </c>
      <c r="BC103" t="str">
        <f t="shared" si="36"/>
        <v>00000000</v>
      </c>
      <c r="BD103" t="str">
        <f t="shared" si="37"/>
        <v>00001110</v>
      </c>
      <c r="BE103" t="str">
        <f t="shared" si="38"/>
        <v>00010001</v>
      </c>
      <c r="BF103" t="str">
        <f t="shared" si="39"/>
        <v>00011111</v>
      </c>
      <c r="BG103" t="str">
        <f t="shared" si="40"/>
        <v>00010000</v>
      </c>
      <c r="BH103" t="str">
        <f t="shared" si="41"/>
        <v>00001110</v>
      </c>
      <c r="BI103" t="str">
        <f t="shared" si="42"/>
        <v>00000000</v>
      </c>
    </row>
    <row r="104" spans="1:61">
      <c r="A104" s="1" t="s">
        <v>121</v>
      </c>
      <c r="B104" s="1" t="str">
        <f>HEX2BIN('5x8'!A103)</f>
        <v>0</v>
      </c>
      <c r="C104" s="1" t="str">
        <f>HEX2BIN('5x8'!B103)</f>
        <v>1000</v>
      </c>
      <c r="D104" s="1" t="str">
        <f>HEX2BIN('5x8'!C103)</f>
        <v>1111110</v>
      </c>
      <c r="E104" s="1" t="str">
        <f>HEX2BIN('5x8'!D103)</f>
        <v>1001</v>
      </c>
      <c r="F104" s="1" t="str">
        <f>HEX2BIN('5x8'!E103)</f>
        <v>1</v>
      </c>
      <c r="G104" s="1" t="str">
        <f>HEX2BIN('5x8'!F103)</f>
        <v>10</v>
      </c>
      <c r="I104">
        <f t="shared" si="44"/>
        <v>0</v>
      </c>
      <c r="J104">
        <f t="shared" si="43"/>
        <v>0</v>
      </c>
      <c r="K104">
        <f t="shared" si="43"/>
        <v>0</v>
      </c>
      <c r="L104">
        <f t="shared" si="43"/>
        <v>0</v>
      </c>
      <c r="M104">
        <f t="shared" si="43"/>
        <v>1</v>
      </c>
      <c r="N104">
        <f t="shared" si="43"/>
        <v>0</v>
      </c>
      <c r="O104">
        <f t="shared" si="43"/>
        <v>0</v>
      </c>
      <c r="P104">
        <f t="shared" si="43"/>
        <v>0</v>
      </c>
      <c r="R104">
        <f t="shared" si="49"/>
        <v>0</v>
      </c>
      <c r="S104">
        <f t="shared" si="49"/>
        <v>1</v>
      </c>
      <c r="T104">
        <f t="shared" si="49"/>
        <v>1</v>
      </c>
      <c r="U104">
        <f t="shared" si="49"/>
        <v>1</v>
      </c>
      <c r="V104">
        <f t="shared" si="49"/>
        <v>1</v>
      </c>
      <c r="W104">
        <f t="shared" si="49"/>
        <v>1</v>
      </c>
      <c r="X104">
        <f t="shared" si="49"/>
        <v>1</v>
      </c>
      <c r="Y104">
        <f t="shared" si="49"/>
        <v>0</v>
      </c>
      <c r="AA104">
        <f t="shared" si="50"/>
        <v>0</v>
      </c>
      <c r="AB104">
        <f t="shared" si="50"/>
        <v>0</v>
      </c>
      <c r="AC104">
        <f t="shared" si="50"/>
        <v>0</v>
      </c>
      <c r="AD104">
        <f t="shared" si="50"/>
        <v>0</v>
      </c>
      <c r="AE104">
        <f t="shared" si="50"/>
        <v>1</v>
      </c>
      <c r="AF104">
        <f t="shared" si="50"/>
        <v>0</v>
      </c>
      <c r="AG104">
        <f t="shared" si="50"/>
        <v>0</v>
      </c>
      <c r="AH104">
        <f t="shared" si="50"/>
        <v>1</v>
      </c>
      <c r="AJ104">
        <f t="shared" si="51"/>
        <v>0</v>
      </c>
      <c r="AK104">
        <f t="shared" si="51"/>
        <v>0</v>
      </c>
      <c r="AL104">
        <f t="shared" si="51"/>
        <v>0</v>
      </c>
      <c r="AM104">
        <f t="shared" si="51"/>
        <v>0</v>
      </c>
      <c r="AN104">
        <f t="shared" si="51"/>
        <v>0</v>
      </c>
      <c r="AO104">
        <f t="shared" si="51"/>
        <v>0</v>
      </c>
      <c r="AP104">
        <f t="shared" si="51"/>
        <v>0</v>
      </c>
      <c r="AQ104">
        <f t="shared" si="51"/>
        <v>1</v>
      </c>
      <c r="AS104">
        <f t="shared" si="52"/>
        <v>0</v>
      </c>
      <c r="AT104">
        <f t="shared" si="52"/>
        <v>0</v>
      </c>
      <c r="AU104">
        <f t="shared" si="52"/>
        <v>0</v>
      </c>
      <c r="AV104">
        <f t="shared" si="52"/>
        <v>0</v>
      </c>
      <c r="AW104">
        <f t="shared" si="52"/>
        <v>0</v>
      </c>
      <c r="AX104">
        <f t="shared" si="52"/>
        <v>0</v>
      </c>
      <c r="AY104">
        <f t="shared" si="52"/>
        <v>1</v>
      </c>
      <c r="AZ104">
        <f t="shared" si="52"/>
        <v>0</v>
      </c>
      <c r="BB104" t="str">
        <f t="shared" si="35"/>
        <v>00000110</v>
      </c>
      <c r="BC104" t="str">
        <f t="shared" si="36"/>
        <v>00001001</v>
      </c>
      <c r="BD104" t="str">
        <f t="shared" si="37"/>
        <v>00001000</v>
      </c>
      <c r="BE104" t="str">
        <f t="shared" si="38"/>
        <v>00011100</v>
      </c>
      <c r="BF104" t="str">
        <f t="shared" si="39"/>
        <v>00001000</v>
      </c>
      <c r="BG104" t="str">
        <f t="shared" si="40"/>
        <v>00001000</v>
      </c>
      <c r="BH104" t="str">
        <f t="shared" si="41"/>
        <v>00001000</v>
      </c>
      <c r="BI104" t="str">
        <f t="shared" si="42"/>
        <v>00000000</v>
      </c>
    </row>
    <row r="105" spans="1:61">
      <c r="A105" s="1" t="s">
        <v>122</v>
      </c>
      <c r="B105" s="1" t="str">
        <f>HEX2BIN('5x8'!A104)</f>
        <v>0</v>
      </c>
      <c r="C105" s="1" t="str">
        <f>HEX2BIN('5x8'!B104)</f>
        <v>1100</v>
      </c>
      <c r="D105" s="1" t="str">
        <f>HEX2BIN('5x8'!C104)</f>
        <v>1010010</v>
      </c>
      <c r="E105" s="1" t="str">
        <f>HEX2BIN('5x8'!D104)</f>
        <v>1010010</v>
      </c>
      <c r="F105" s="1" t="str">
        <f>HEX2BIN('5x8'!E104)</f>
        <v>1010010</v>
      </c>
      <c r="G105" s="1" t="str">
        <f>HEX2BIN('5x8'!F104)</f>
        <v>111110</v>
      </c>
      <c r="I105">
        <f t="shared" si="44"/>
        <v>0</v>
      </c>
      <c r="J105">
        <f t="shared" si="43"/>
        <v>0</v>
      </c>
      <c r="K105">
        <f t="shared" si="43"/>
        <v>0</v>
      </c>
      <c r="L105">
        <f t="shared" si="43"/>
        <v>0</v>
      </c>
      <c r="M105">
        <f t="shared" si="43"/>
        <v>1</v>
      </c>
      <c r="N105">
        <f t="shared" si="43"/>
        <v>1</v>
      </c>
      <c r="O105">
        <f t="shared" si="43"/>
        <v>0</v>
      </c>
      <c r="P105">
        <f t="shared" si="43"/>
        <v>0</v>
      </c>
      <c r="R105">
        <f t="shared" si="49"/>
        <v>0</v>
      </c>
      <c r="S105">
        <f t="shared" si="49"/>
        <v>1</v>
      </c>
      <c r="T105">
        <f t="shared" si="49"/>
        <v>0</v>
      </c>
      <c r="U105">
        <f t="shared" si="49"/>
        <v>1</v>
      </c>
      <c r="V105">
        <f t="shared" si="49"/>
        <v>0</v>
      </c>
      <c r="W105">
        <f t="shared" si="49"/>
        <v>0</v>
      </c>
      <c r="X105">
        <f t="shared" si="49"/>
        <v>1</v>
      </c>
      <c r="Y105">
        <f t="shared" si="49"/>
        <v>0</v>
      </c>
      <c r="AA105">
        <f t="shared" si="50"/>
        <v>0</v>
      </c>
      <c r="AB105">
        <f t="shared" si="50"/>
        <v>1</v>
      </c>
      <c r="AC105">
        <f t="shared" si="50"/>
        <v>0</v>
      </c>
      <c r="AD105">
        <f t="shared" si="50"/>
        <v>1</v>
      </c>
      <c r="AE105">
        <f t="shared" si="50"/>
        <v>0</v>
      </c>
      <c r="AF105">
        <f t="shared" si="50"/>
        <v>0</v>
      </c>
      <c r="AG105">
        <f t="shared" si="50"/>
        <v>1</v>
      </c>
      <c r="AH105">
        <f t="shared" si="50"/>
        <v>0</v>
      </c>
      <c r="AJ105">
        <f t="shared" si="51"/>
        <v>0</v>
      </c>
      <c r="AK105">
        <f t="shared" si="51"/>
        <v>1</v>
      </c>
      <c r="AL105">
        <f t="shared" si="51"/>
        <v>0</v>
      </c>
      <c r="AM105">
        <f t="shared" si="51"/>
        <v>1</v>
      </c>
      <c r="AN105">
        <f t="shared" si="51"/>
        <v>0</v>
      </c>
      <c r="AO105">
        <f t="shared" si="51"/>
        <v>0</v>
      </c>
      <c r="AP105">
        <f t="shared" si="51"/>
        <v>1</v>
      </c>
      <c r="AQ105">
        <f t="shared" si="51"/>
        <v>0</v>
      </c>
      <c r="AS105">
        <f t="shared" si="52"/>
        <v>0</v>
      </c>
      <c r="AT105">
        <f t="shared" si="52"/>
        <v>0</v>
      </c>
      <c r="AU105">
        <f t="shared" si="52"/>
        <v>1</v>
      </c>
      <c r="AV105">
        <f t="shared" si="52"/>
        <v>1</v>
      </c>
      <c r="AW105">
        <f t="shared" si="52"/>
        <v>1</v>
      </c>
      <c r="AX105">
        <f t="shared" si="52"/>
        <v>1</v>
      </c>
      <c r="AY105">
        <f t="shared" si="52"/>
        <v>1</v>
      </c>
      <c r="AZ105">
        <f t="shared" si="52"/>
        <v>0</v>
      </c>
      <c r="BB105" t="str">
        <f t="shared" si="35"/>
        <v>00000000</v>
      </c>
      <c r="BC105" t="str">
        <f t="shared" si="36"/>
        <v>00001111</v>
      </c>
      <c r="BD105" t="str">
        <f t="shared" si="37"/>
        <v>00010001</v>
      </c>
      <c r="BE105" t="str">
        <f t="shared" si="38"/>
        <v>00010001</v>
      </c>
      <c r="BF105" t="str">
        <f t="shared" si="39"/>
        <v>00001111</v>
      </c>
      <c r="BG105" t="str">
        <f t="shared" si="40"/>
        <v>00000001</v>
      </c>
      <c r="BH105" t="str">
        <f t="shared" si="41"/>
        <v>00001110</v>
      </c>
      <c r="BI105" t="str">
        <f t="shared" si="42"/>
        <v>00000000</v>
      </c>
    </row>
    <row r="106" spans="1:61">
      <c r="A106" s="1" t="s">
        <v>123</v>
      </c>
      <c r="B106" s="1" t="str">
        <f>HEX2BIN('5x8'!A105)</f>
        <v>0</v>
      </c>
      <c r="C106" s="1" t="str">
        <f>HEX2BIN('5x8'!B105)</f>
        <v>1111111</v>
      </c>
      <c r="D106" s="1" t="str">
        <f>HEX2BIN('5x8'!C105)</f>
        <v>1000</v>
      </c>
      <c r="E106" s="1" t="str">
        <f>HEX2BIN('5x8'!D105)</f>
        <v>100</v>
      </c>
      <c r="F106" s="1" t="str">
        <f>HEX2BIN('5x8'!E105)</f>
        <v>100</v>
      </c>
      <c r="G106" s="1" t="str">
        <f>HEX2BIN('5x8'!F105)</f>
        <v>1111000</v>
      </c>
      <c r="I106">
        <f t="shared" si="44"/>
        <v>0</v>
      </c>
      <c r="J106">
        <f t="shared" si="43"/>
        <v>1</v>
      </c>
      <c r="K106">
        <f t="shared" si="43"/>
        <v>1</v>
      </c>
      <c r="L106">
        <f t="shared" si="43"/>
        <v>1</v>
      </c>
      <c r="M106">
        <f t="shared" si="43"/>
        <v>1</v>
      </c>
      <c r="N106">
        <f t="shared" si="43"/>
        <v>1</v>
      </c>
      <c r="O106">
        <f t="shared" si="43"/>
        <v>1</v>
      </c>
      <c r="P106">
        <f t="shared" si="43"/>
        <v>1</v>
      </c>
      <c r="R106">
        <f t="shared" si="49"/>
        <v>0</v>
      </c>
      <c r="S106">
        <f t="shared" si="49"/>
        <v>0</v>
      </c>
      <c r="T106">
        <f t="shared" si="49"/>
        <v>0</v>
      </c>
      <c r="U106">
        <f t="shared" si="49"/>
        <v>0</v>
      </c>
      <c r="V106">
        <f t="shared" si="49"/>
        <v>1</v>
      </c>
      <c r="W106">
        <f t="shared" si="49"/>
        <v>0</v>
      </c>
      <c r="X106">
        <f t="shared" si="49"/>
        <v>0</v>
      </c>
      <c r="Y106">
        <f t="shared" si="49"/>
        <v>0</v>
      </c>
      <c r="AA106">
        <f t="shared" si="50"/>
        <v>0</v>
      </c>
      <c r="AB106">
        <f t="shared" si="50"/>
        <v>0</v>
      </c>
      <c r="AC106">
        <f t="shared" si="50"/>
        <v>0</v>
      </c>
      <c r="AD106">
        <f t="shared" si="50"/>
        <v>0</v>
      </c>
      <c r="AE106">
        <f t="shared" si="50"/>
        <v>0</v>
      </c>
      <c r="AF106">
        <f t="shared" si="50"/>
        <v>1</v>
      </c>
      <c r="AG106">
        <f t="shared" si="50"/>
        <v>0</v>
      </c>
      <c r="AH106">
        <f t="shared" si="50"/>
        <v>0</v>
      </c>
      <c r="AJ106">
        <f t="shared" si="51"/>
        <v>0</v>
      </c>
      <c r="AK106">
        <f t="shared" si="51"/>
        <v>0</v>
      </c>
      <c r="AL106">
        <f t="shared" si="51"/>
        <v>0</v>
      </c>
      <c r="AM106">
        <f t="shared" si="51"/>
        <v>0</v>
      </c>
      <c r="AN106">
        <f t="shared" si="51"/>
        <v>0</v>
      </c>
      <c r="AO106">
        <f t="shared" si="51"/>
        <v>1</v>
      </c>
      <c r="AP106">
        <f t="shared" si="51"/>
        <v>0</v>
      </c>
      <c r="AQ106">
        <f t="shared" si="51"/>
        <v>0</v>
      </c>
      <c r="AS106">
        <f t="shared" si="52"/>
        <v>0</v>
      </c>
      <c r="AT106">
        <f t="shared" si="52"/>
        <v>1</v>
      </c>
      <c r="AU106">
        <f t="shared" si="52"/>
        <v>1</v>
      </c>
      <c r="AV106">
        <f t="shared" si="52"/>
        <v>1</v>
      </c>
      <c r="AW106">
        <f t="shared" si="52"/>
        <v>1</v>
      </c>
      <c r="AX106">
        <f t="shared" si="52"/>
        <v>0</v>
      </c>
      <c r="AY106">
        <f t="shared" si="52"/>
        <v>0</v>
      </c>
      <c r="AZ106">
        <f t="shared" si="52"/>
        <v>0</v>
      </c>
      <c r="BB106" t="str">
        <f t="shared" si="35"/>
        <v>00010000</v>
      </c>
      <c r="BC106" t="str">
        <f t="shared" si="36"/>
        <v>00010000</v>
      </c>
      <c r="BD106" t="str">
        <f t="shared" si="37"/>
        <v>00010110</v>
      </c>
      <c r="BE106" t="str">
        <f t="shared" si="38"/>
        <v>00011001</v>
      </c>
      <c r="BF106" t="str">
        <f t="shared" si="39"/>
        <v>00010001</v>
      </c>
      <c r="BG106" t="str">
        <f t="shared" si="40"/>
        <v>00010001</v>
      </c>
      <c r="BH106" t="str">
        <f t="shared" si="41"/>
        <v>00010001</v>
      </c>
      <c r="BI106" t="str">
        <f t="shared" si="42"/>
        <v>00000000</v>
      </c>
    </row>
    <row r="107" spans="1:61">
      <c r="A107" s="1" t="s">
        <v>125</v>
      </c>
      <c r="B107" s="1" t="str">
        <f>HEX2BIN('5x8'!A106)</f>
        <v>0</v>
      </c>
      <c r="C107" s="1" t="str">
        <f>HEX2BIN('5x8'!B106)</f>
        <v>0</v>
      </c>
      <c r="D107" s="1" t="str">
        <f>HEX2BIN('5x8'!C106)</f>
        <v>1000100</v>
      </c>
      <c r="E107" s="1" t="str">
        <f>HEX2BIN('5x8'!D106)</f>
        <v>1111101</v>
      </c>
      <c r="F107" s="1" t="str">
        <f>HEX2BIN('5x8'!E106)</f>
        <v>1000000</v>
      </c>
      <c r="G107" s="1" t="str">
        <f>HEX2BIN('5x8'!F106)</f>
        <v>0</v>
      </c>
      <c r="I107">
        <f t="shared" si="44"/>
        <v>0</v>
      </c>
      <c r="J107">
        <f t="shared" si="43"/>
        <v>0</v>
      </c>
      <c r="K107">
        <f t="shared" si="43"/>
        <v>0</v>
      </c>
      <c r="L107">
        <f t="shared" si="43"/>
        <v>0</v>
      </c>
      <c r="M107">
        <f t="shared" si="43"/>
        <v>0</v>
      </c>
      <c r="N107">
        <f t="shared" si="43"/>
        <v>0</v>
      </c>
      <c r="O107">
        <f t="shared" si="43"/>
        <v>0</v>
      </c>
      <c r="P107">
        <f t="shared" si="43"/>
        <v>0</v>
      </c>
      <c r="R107">
        <f t="shared" si="49"/>
        <v>0</v>
      </c>
      <c r="S107">
        <f t="shared" si="49"/>
        <v>1</v>
      </c>
      <c r="T107">
        <f t="shared" si="49"/>
        <v>0</v>
      </c>
      <c r="U107">
        <f t="shared" si="49"/>
        <v>0</v>
      </c>
      <c r="V107">
        <f t="shared" si="49"/>
        <v>0</v>
      </c>
      <c r="W107">
        <f t="shared" si="49"/>
        <v>1</v>
      </c>
      <c r="X107">
        <f t="shared" si="49"/>
        <v>0</v>
      </c>
      <c r="Y107">
        <f t="shared" si="49"/>
        <v>0</v>
      </c>
      <c r="AA107">
        <f t="shared" si="50"/>
        <v>0</v>
      </c>
      <c r="AB107">
        <f t="shared" si="50"/>
        <v>1</v>
      </c>
      <c r="AC107">
        <f t="shared" si="50"/>
        <v>1</v>
      </c>
      <c r="AD107">
        <f t="shared" si="50"/>
        <v>1</v>
      </c>
      <c r="AE107">
        <f t="shared" si="50"/>
        <v>1</v>
      </c>
      <c r="AF107">
        <f t="shared" si="50"/>
        <v>1</v>
      </c>
      <c r="AG107">
        <f t="shared" si="50"/>
        <v>0</v>
      </c>
      <c r="AH107">
        <f t="shared" si="50"/>
        <v>1</v>
      </c>
      <c r="AJ107">
        <f t="shared" si="51"/>
        <v>0</v>
      </c>
      <c r="AK107">
        <f t="shared" si="51"/>
        <v>1</v>
      </c>
      <c r="AL107">
        <f t="shared" si="51"/>
        <v>0</v>
      </c>
      <c r="AM107">
        <f t="shared" si="51"/>
        <v>0</v>
      </c>
      <c r="AN107">
        <f t="shared" si="51"/>
        <v>0</v>
      </c>
      <c r="AO107">
        <f t="shared" si="51"/>
        <v>0</v>
      </c>
      <c r="AP107">
        <f t="shared" si="51"/>
        <v>0</v>
      </c>
      <c r="AQ107">
        <f t="shared" si="51"/>
        <v>0</v>
      </c>
      <c r="AS107">
        <f t="shared" si="52"/>
        <v>0</v>
      </c>
      <c r="AT107">
        <f t="shared" si="52"/>
        <v>0</v>
      </c>
      <c r="AU107">
        <f t="shared" si="52"/>
        <v>0</v>
      </c>
      <c r="AV107">
        <f t="shared" si="52"/>
        <v>0</v>
      </c>
      <c r="AW107">
        <f t="shared" si="52"/>
        <v>0</v>
      </c>
      <c r="AX107">
        <f t="shared" si="52"/>
        <v>0</v>
      </c>
      <c r="AY107">
        <f t="shared" si="52"/>
        <v>0</v>
      </c>
      <c r="AZ107">
        <f t="shared" si="52"/>
        <v>0</v>
      </c>
      <c r="BB107" t="str">
        <f t="shared" si="35"/>
        <v>00000100</v>
      </c>
      <c r="BC107" t="str">
        <f t="shared" si="36"/>
        <v>00000000</v>
      </c>
      <c r="BD107" t="str">
        <f t="shared" si="37"/>
        <v>00001100</v>
      </c>
      <c r="BE107" t="str">
        <f t="shared" si="38"/>
        <v>00000100</v>
      </c>
      <c r="BF107" t="str">
        <f t="shared" si="39"/>
        <v>00000100</v>
      </c>
      <c r="BG107" t="str">
        <f t="shared" si="40"/>
        <v>00000100</v>
      </c>
      <c r="BH107" t="str">
        <f t="shared" si="41"/>
        <v>00001110</v>
      </c>
      <c r="BI107" t="str">
        <f t="shared" si="42"/>
        <v>00000000</v>
      </c>
    </row>
    <row r="108" spans="1:61">
      <c r="A108" s="1" t="s">
        <v>127</v>
      </c>
      <c r="B108" s="1" t="str">
        <f>HEX2BIN('5x8'!A107)</f>
        <v>0</v>
      </c>
      <c r="C108" s="1" t="str">
        <f>HEX2BIN('5x8'!B107)</f>
        <v>100000</v>
      </c>
      <c r="D108" s="1" t="str">
        <f>HEX2BIN('5x8'!C107)</f>
        <v>1000000</v>
      </c>
      <c r="E108" s="1" t="str">
        <f>HEX2BIN('5x8'!D107)</f>
        <v>1000100</v>
      </c>
      <c r="F108" s="1" t="str">
        <f>HEX2BIN('5x8'!E107)</f>
        <v>111101</v>
      </c>
      <c r="G108" s="1" t="str">
        <f>HEX2BIN('5x8'!F107)</f>
        <v>0</v>
      </c>
      <c r="I108">
        <f t="shared" si="44"/>
        <v>0</v>
      </c>
      <c r="J108">
        <f t="shared" si="43"/>
        <v>0</v>
      </c>
      <c r="K108">
        <f t="shared" si="43"/>
        <v>1</v>
      </c>
      <c r="L108">
        <f t="shared" si="43"/>
        <v>0</v>
      </c>
      <c r="M108">
        <f t="shared" si="43"/>
        <v>0</v>
      </c>
      <c r="N108">
        <f t="shared" si="43"/>
        <v>0</v>
      </c>
      <c r="O108">
        <f t="shared" si="43"/>
        <v>0</v>
      </c>
      <c r="P108">
        <f t="shared" si="43"/>
        <v>0</v>
      </c>
      <c r="R108">
        <f t="shared" si="49"/>
        <v>0</v>
      </c>
      <c r="S108">
        <f t="shared" si="49"/>
        <v>1</v>
      </c>
      <c r="T108">
        <f t="shared" si="49"/>
        <v>0</v>
      </c>
      <c r="U108">
        <f t="shared" si="49"/>
        <v>0</v>
      </c>
      <c r="V108">
        <f t="shared" si="49"/>
        <v>0</v>
      </c>
      <c r="W108">
        <f t="shared" si="49"/>
        <v>0</v>
      </c>
      <c r="X108">
        <f t="shared" si="49"/>
        <v>0</v>
      </c>
      <c r="Y108">
        <f t="shared" si="49"/>
        <v>0</v>
      </c>
      <c r="AA108">
        <f t="shared" si="50"/>
        <v>0</v>
      </c>
      <c r="AB108">
        <f t="shared" si="50"/>
        <v>1</v>
      </c>
      <c r="AC108">
        <f t="shared" si="50"/>
        <v>0</v>
      </c>
      <c r="AD108">
        <f t="shared" si="50"/>
        <v>0</v>
      </c>
      <c r="AE108">
        <f t="shared" si="50"/>
        <v>0</v>
      </c>
      <c r="AF108">
        <f t="shared" si="50"/>
        <v>1</v>
      </c>
      <c r="AG108">
        <f t="shared" si="50"/>
        <v>0</v>
      </c>
      <c r="AH108">
        <f t="shared" si="50"/>
        <v>0</v>
      </c>
      <c r="AJ108">
        <f t="shared" si="51"/>
        <v>0</v>
      </c>
      <c r="AK108">
        <f t="shared" si="51"/>
        <v>0</v>
      </c>
      <c r="AL108">
        <f t="shared" si="51"/>
        <v>1</v>
      </c>
      <c r="AM108">
        <f t="shared" si="51"/>
        <v>1</v>
      </c>
      <c r="AN108">
        <f t="shared" si="51"/>
        <v>1</v>
      </c>
      <c r="AO108">
        <f t="shared" si="51"/>
        <v>1</v>
      </c>
      <c r="AP108">
        <f t="shared" si="51"/>
        <v>0</v>
      </c>
      <c r="AQ108">
        <f t="shared" si="51"/>
        <v>1</v>
      </c>
      <c r="AS108">
        <f t="shared" si="52"/>
        <v>0</v>
      </c>
      <c r="AT108">
        <f t="shared" si="52"/>
        <v>0</v>
      </c>
      <c r="AU108">
        <f t="shared" si="52"/>
        <v>0</v>
      </c>
      <c r="AV108">
        <f t="shared" si="52"/>
        <v>0</v>
      </c>
      <c r="AW108">
        <f t="shared" si="52"/>
        <v>0</v>
      </c>
      <c r="AX108">
        <f t="shared" si="52"/>
        <v>0</v>
      </c>
      <c r="AY108">
        <f t="shared" si="52"/>
        <v>0</v>
      </c>
      <c r="AZ108">
        <f t="shared" si="52"/>
        <v>0</v>
      </c>
      <c r="BB108" t="str">
        <f t="shared" si="35"/>
        <v>00000010</v>
      </c>
      <c r="BC108" t="str">
        <f t="shared" si="36"/>
        <v>00000000</v>
      </c>
      <c r="BD108" t="str">
        <f t="shared" si="37"/>
        <v>00000110</v>
      </c>
      <c r="BE108" t="str">
        <f t="shared" si="38"/>
        <v>00000010</v>
      </c>
      <c r="BF108" t="str">
        <f t="shared" si="39"/>
        <v>00000010</v>
      </c>
      <c r="BG108" t="str">
        <f t="shared" si="40"/>
        <v>00010010</v>
      </c>
      <c r="BH108" t="str">
        <f t="shared" si="41"/>
        <v>00001100</v>
      </c>
      <c r="BI108" t="str">
        <f t="shared" si="42"/>
        <v>00000000</v>
      </c>
    </row>
    <row r="109" spans="1:61">
      <c r="A109" s="1" t="s">
        <v>128</v>
      </c>
      <c r="B109" s="1" t="str">
        <f>HEX2BIN('5x8'!A108)</f>
        <v>0</v>
      </c>
      <c r="C109" s="1" t="str">
        <f>HEX2BIN('5x8'!B108)</f>
        <v>0</v>
      </c>
      <c r="D109" s="1" t="str">
        <f>HEX2BIN('5x8'!C108)</f>
        <v>1111111</v>
      </c>
      <c r="E109" s="1" t="str">
        <f>HEX2BIN('5x8'!D108)</f>
        <v>10000</v>
      </c>
      <c r="F109" s="1" t="str">
        <f>HEX2BIN('5x8'!E108)</f>
        <v>101000</v>
      </c>
      <c r="G109" s="1" t="str">
        <f>HEX2BIN('5x8'!F108)</f>
        <v>1000100</v>
      </c>
      <c r="I109">
        <f t="shared" si="44"/>
        <v>0</v>
      </c>
      <c r="J109">
        <f t="shared" si="43"/>
        <v>0</v>
      </c>
      <c r="K109">
        <f t="shared" si="43"/>
        <v>0</v>
      </c>
      <c r="L109">
        <f t="shared" si="43"/>
        <v>0</v>
      </c>
      <c r="M109">
        <f t="shared" si="43"/>
        <v>0</v>
      </c>
      <c r="N109">
        <f t="shared" si="43"/>
        <v>0</v>
      </c>
      <c r="O109">
        <f t="shared" si="43"/>
        <v>0</v>
      </c>
      <c r="P109">
        <f t="shared" si="43"/>
        <v>0</v>
      </c>
      <c r="R109">
        <f t="shared" si="49"/>
        <v>0</v>
      </c>
      <c r="S109">
        <f t="shared" si="49"/>
        <v>1</v>
      </c>
      <c r="T109">
        <f t="shared" si="49"/>
        <v>1</v>
      </c>
      <c r="U109">
        <f t="shared" si="49"/>
        <v>1</v>
      </c>
      <c r="V109">
        <f t="shared" si="49"/>
        <v>1</v>
      </c>
      <c r="W109">
        <f t="shared" si="49"/>
        <v>1</v>
      </c>
      <c r="X109">
        <f t="shared" si="49"/>
        <v>1</v>
      </c>
      <c r="Y109">
        <f t="shared" si="49"/>
        <v>1</v>
      </c>
      <c r="AA109">
        <f t="shared" si="50"/>
        <v>0</v>
      </c>
      <c r="AB109">
        <f t="shared" si="50"/>
        <v>0</v>
      </c>
      <c r="AC109">
        <f t="shared" si="50"/>
        <v>0</v>
      </c>
      <c r="AD109">
        <f t="shared" si="50"/>
        <v>1</v>
      </c>
      <c r="AE109">
        <f t="shared" si="50"/>
        <v>0</v>
      </c>
      <c r="AF109">
        <f t="shared" si="50"/>
        <v>0</v>
      </c>
      <c r="AG109">
        <f t="shared" si="50"/>
        <v>0</v>
      </c>
      <c r="AH109">
        <f t="shared" si="50"/>
        <v>0</v>
      </c>
      <c r="AJ109">
        <f t="shared" si="51"/>
        <v>0</v>
      </c>
      <c r="AK109">
        <f t="shared" si="51"/>
        <v>0</v>
      </c>
      <c r="AL109">
        <f t="shared" si="51"/>
        <v>1</v>
      </c>
      <c r="AM109">
        <f t="shared" si="51"/>
        <v>0</v>
      </c>
      <c r="AN109">
        <f t="shared" si="51"/>
        <v>1</v>
      </c>
      <c r="AO109">
        <f t="shared" si="51"/>
        <v>0</v>
      </c>
      <c r="AP109">
        <f t="shared" si="51"/>
        <v>0</v>
      </c>
      <c r="AQ109">
        <f t="shared" si="51"/>
        <v>0</v>
      </c>
      <c r="AS109">
        <f t="shared" si="52"/>
        <v>0</v>
      </c>
      <c r="AT109">
        <f t="shared" si="52"/>
        <v>1</v>
      </c>
      <c r="AU109">
        <f t="shared" si="52"/>
        <v>0</v>
      </c>
      <c r="AV109">
        <f t="shared" si="52"/>
        <v>0</v>
      </c>
      <c r="AW109">
        <f t="shared" si="52"/>
        <v>0</v>
      </c>
      <c r="AX109">
        <f t="shared" si="52"/>
        <v>1</v>
      </c>
      <c r="AY109">
        <f t="shared" si="52"/>
        <v>0</v>
      </c>
      <c r="AZ109">
        <f t="shared" si="52"/>
        <v>0</v>
      </c>
      <c r="BB109" t="str">
        <f t="shared" si="35"/>
        <v>00001000</v>
      </c>
      <c r="BC109" t="str">
        <f t="shared" si="36"/>
        <v>00001000</v>
      </c>
      <c r="BD109" t="str">
        <f t="shared" si="37"/>
        <v>00001001</v>
      </c>
      <c r="BE109" t="str">
        <f t="shared" si="38"/>
        <v>00001010</v>
      </c>
      <c r="BF109" t="str">
        <f t="shared" si="39"/>
        <v>00001100</v>
      </c>
      <c r="BG109" t="str">
        <f t="shared" si="40"/>
        <v>00001010</v>
      </c>
      <c r="BH109" t="str">
        <f t="shared" si="41"/>
        <v>00001001</v>
      </c>
      <c r="BI109" t="str">
        <f t="shared" si="42"/>
        <v>00000000</v>
      </c>
    </row>
    <row r="110" spans="1:61">
      <c r="A110" s="1" t="s">
        <v>129</v>
      </c>
      <c r="B110" s="1" t="str">
        <f>HEX2BIN('5x8'!A109)</f>
        <v>0</v>
      </c>
      <c r="C110" s="1" t="str">
        <f>HEX2BIN('5x8'!B109)</f>
        <v>0</v>
      </c>
      <c r="D110" s="1" t="str">
        <f>HEX2BIN('5x8'!C109)</f>
        <v>1000001</v>
      </c>
      <c r="E110" s="1" t="str">
        <f>HEX2BIN('5x8'!D109)</f>
        <v>1111111</v>
      </c>
      <c r="F110" s="1" t="str">
        <f>HEX2BIN('5x8'!E109)</f>
        <v>1000000</v>
      </c>
      <c r="G110" s="1" t="str">
        <f>HEX2BIN('5x8'!F109)</f>
        <v>0</v>
      </c>
      <c r="I110">
        <f t="shared" si="44"/>
        <v>0</v>
      </c>
      <c r="J110">
        <f t="shared" si="43"/>
        <v>0</v>
      </c>
      <c r="K110">
        <f t="shared" si="43"/>
        <v>0</v>
      </c>
      <c r="L110">
        <f t="shared" si="43"/>
        <v>0</v>
      </c>
      <c r="M110">
        <f t="shared" si="43"/>
        <v>0</v>
      </c>
      <c r="N110">
        <f t="shared" si="43"/>
        <v>0</v>
      </c>
      <c r="O110">
        <f t="shared" si="43"/>
        <v>0</v>
      </c>
      <c r="P110">
        <f t="shared" si="43"/>
        <v>0</v>
      </c>
      <c r="R110">
        <f t="shared" si="49"/>
        <v>0</v>
      </c>
      <c r="S110">
        <f t="shared" si="49"/>
        <v>1</v>
      </c>
      <c r="T110">
        <f t="shared" si="49"/>
        <v>0</v>
      </c>
      <c r="U110">
        <f t="shared" si="49"/>
        <v>0</v>
      </c>
      <c r="V110">
        <f t="shared" si="49"/>
        <v>0</v>
      </c>
      <c r="W110">
        <f t="shared" si="49"/>
        <v>0</v>
      </c>
      <c r="X110">
        <f t="shared" si="49"/>
        <v>0</v>
      </c>
      <c r="Y110">
        <f t="shared" si="49"/>
        <v>1</v>
      </c>
      <c r="AA110">
        <f t="shared" si="50"/>
        <v>0</v>
      </c>
      <c r="AB110">
        <f t="shared" si="50"/>
        <v>1</v>
      </c>
      <c r="AC110">
        <f t="shared" si="50"/>
        <v>1</v>
      </c>
      <c r="AD110">
        <f t="shared" si="50"/>
        <v>1</v>
      </c>
      <c r="AE110">
        <f t="shared" si="50"/>
        <v>1</v>
      </c>
      <c r="AF110">
        <f t="shared" si="50"/>
        <v>1</v>
      </c>
      <c r="AG110">
        <f t="shared" si="50"/>
        <v>1</v>
      </c>
      <c r="AH110">
        <f t="shared" si="50"/>
        <v>1</v>
      </c>
      <c r="AJ110">
        <f t="shared" si="51"/>
        <v>0</v>
      </c>
      <c r="AK110">
        <f t="shared" si="51"/>
        <v>1</v>
      </c>
      <c r="AL110">
        <f t="shared" si="51"/>
        <v>0</v>
      </c>
      <c r="AM110">
        <f t="shared" si="51"/>
        <v>0</v>
      </c>
      <c r="AN110">
        <f t="shared" si="51"/>
        <v>0</v>
      </c>
      <c r="AO110">
        <f t="shared" si="51"/>
        <v>0</v>
      </c>
      <c r="AP110">
        <f t="shared" si="51"/>
        <v>0</v>
      </c>
      <c r="AQ110">
        <f t="shared" si="51"/>
        <v>0</v>
      </c>
      <c r="AS110">
        <f t="shared" si="52"/>
        <v>0</v>
      </c>
      <c r="AT110">
        <f t="shared" si="52"/>
        <v>0</v>
      </c>
      <c r="AU110">
        <f t="shared" si="52"/>
        <v>0</v>
      </c>
      <c r="AV110">
        <f t="shared" si="52"/>
        <v>0</v>
      </c>
      <c r="AW110">
        <f t="shared" si="52"/>
        <v>0</v>
      </c>
      <c r="AX110">
        <f t="shared" si="52"/>
        <v>0</v>
      </c>
      <c r="AY110">
        <f t="shared" si="52"/>
        <v>0</v>
      </c>
      <c r="AZ110">
        <f t="shared" si="52"/>
        <v>0</v>
      </c>
      <c r="BB110" t="str">
        <f t="shared" si="35"/>
        <v>00001100</v>
      </c>
      <c r="BC110" t="str">
        <f t="shared" si="36"/>
        <v>00000100</v>
      </c>
      <c r="BD110" t="str">
        <f t="shared" si="37"/>
        <v>00000100</v>
      </c>
      <c r="BE110" t="str">
        <f t="shared" si="38"/>
        <v>00000100</v>
      </c>
      <c r="BF110" t="str">
        <f t="shared" si="39"/>
        <v>00000100</v>
      </c>
      <c r="BG110" t="str">
        <f t="shared" si="40"/>
        <v>00000100</v>
      </c>
      <c r="BH110" t="str">
        <f t="shared" si="41"/>
        <v>00001110</v>
      </c>
      <c r="BI110" t="str">
        <f t="shared" si="42"/>
        <v>00000000</v>
      </c>
    </row>
    <row r="111" spans="1:61">
      <c r="A111" s="1" t="s">
        <v>130</v>
      </c>
      <c r="B111" s="1" t="str">
        <f>HEX2BIN('5x8'!A110)</f>
        <v>0</v>
      </c>
      <c r="C111" s="1" t="str">
        <f>HEX2BIN('5x8'!B110)</f>
        <v>1111100</v>
      </c>
      <c r="D111" s="1" t="str">
        <f>HEX2BIN('5x8'!C110)</f>
        <v>100</v>
      </c>
      <c r="E111" s="1" t="str">
        <f>HEX2BIN('5x8'!D110)</f>
        <v>11000</v>
      </c>
      <c r="F111" s="1" t="str">
        <f>HEX2BIN('5x8'!E110)</f>
        <v>100</v>
      </c>
      <c r="G111" s="1" t="str">
        <f>HEX2BIN('5x8'!F110)</f>
        <v>1111000</v>
      </c>
      <c r="I111">
        <f t="shared" si="44"/>
        <v>0</v>
      </c>
      <c r="J111">
        <f t="shared" si="43"/>
        <v>1</v>
      </c>
      <c r="K111">
        <f t="shared" si="43"/>
        <v>1</v>
      </c>
      <c r="L111">
        <f t="shared" si="43"/>
        <v>1</v>
      </c>
      <c r="M111">
        <f t="shared" si="43"/>
        <v>1</v>
      </c>
      <c r="N111">
        <f t="shared" si="43"/>
        <v>1</v>
      </c>
      <c r="O111">
        <f t="shared" si="43"/>
        <v>0</v>
      </c>
      <c r="P111">
        <f t="shared" si="43"/>
        <v>0</v>
      </c>
      <c r="R111">
        <f t="shared" si="49"/>
        <v>0</v>
      </c>
      <c r="S111">
        <f t="shared" si="49"/>
        <v>0</v>
      </c>
      <c r="T111">
        <f t="shared" si="49"/>
        <v>0</v>
      </c>
      <c r="U111">
        <f t="shared" si="49"/>
        <v>0</v>
      </c>
      <c r="V111">
        <f t="shared" si="49"/>
        <v>0</v>
      </c>
      <c r="W111">
        <f t="shared" si="49"/>
        <v>1</v>
      </c>
      <c r="X111">
        <f t="shared" si="49"/>
        <v>0</v>
      </c>
      <c r="Y111">
        <f t="shared" si="49"/>
        <v>0</v>
      </c>
      <c r="AA111">
        <f t="shared" si="50"/>
        <v>0</v>
      </c>
      <c r="AB111">
        <f t="shared" si="50"/>
        <v>0</v>
      </c>
      <c r="AC111">
        <f t="shared" si="50"/>
        <v>0</v>
      </c>
      <c r="AD111">
        <f t="shared" si="50"/>
        <v>1</v>
      </c>
      <c r="AE111">
        <f t="shared" si="50"/>
        <v>1</v>
      </c>
      <c r="AF111">
        <f t="shared" si="50"/>
        <v>0</v>
      </c>
      <c r="AG111">
        <f t="shared" si="50"/>
        <v>0</v>
      </c>
      <c r="AH111">
        <f t="shared" si="50"/>
        <v>0</v>
      </c>
      <c r="AJ111">
        <f t="shared" si="51"/>
        <v>0</v>
      </c>
      <c r="AK111">
        <f t="shared" si="51"/>
        <v>0</v>
      </c>
      <c r="AL111">
        <f t="shared" si="51"/>
        <v>0</v>
      </c>
      <c r="AM111">
        <f t="shared" si="51"/>
        <v>0</v>
      </c>
      <c r="AN111">
        <f t="shared" si="51"/>
        <v>0</v>
      </c>
      <c r="AO111">
        <f t="shared" si="51"/>
        <v>1</v>
      </c>
      <c r="AP111">
        <f t="shared" si="51"/>
        <v>0</v>
      </c>
      <c r="AQ111">
        <f t="shared" si="51"/>
        <v>0</v>
      </c>
      <c r="AS111">
        <f t="shared" si="52"/>
        <v>0</v>
      </c>
      <c r="AT111">
        <f t="shared" si="52"/>
        <v>1</v>
      </c>
      <c r="AU111">
        <f t="shared" si="52"/>
        <v>1</v>
      </c>
      <c r="AV111">
        <f t="shared" si="52"/>
        <v>1</v>
      </c>
      <c r="AW111">
        <f t="shared" si="52"/>
        <v>1</v>
      </c>
      <c r="AX111">
        <f t="shared" si="52"/>
        <v>0</v>
      </c>
      <c r="AY111">
        <f t="shared" si="52"/>
        <v>0</v>
      </c>
      <c r="AZ111">
        <f t="shared" si="52"/>
        <v>0</v>
      </c>
      <c r="BB111" t="str">
        <f t="shared" si="35"/>
        <v>00000000</v>
      </c>
      <c r="BC111" t="str">
        <f t="shared" si="36"/>
        <v>00000000</v>
      </c>
      <c r="BD111" t="str">
        <f t="shared" si="37"/>
        <v>00011010</v>
      </c>
      <c r="BE111" t="str">
        <f t="shared" si="38"/>
        <v>00010101</v>
      </c>
      <c r="BF111" t="str">
        <f t="shared" si="39"/>
        <v>00010101</v>
      </c>
      <c r="BG111" t="str">
        <f t="shared" si="40"/>
        <v>00010001</v>
      </c>
      <c r="BH111" t="str">
        <f t="shared" si="41"/>
        <v>00010001</v>
      </c>
      <c r="BI111" t="str">
        <f t="shared" si="42"/>
        <v>00000000</v>
      </c>
    </row>
    <row r="112" spans="1:61">
      <c r="A112" s="1" t="s">
        <v>131</v>
      </c>
      <c r="B112" s="1" t="str">
        <f>HEX2BIN('5x8'!A111)</f>
        <v>0</v>
      </c>
      <c r="C112" s="1" t="str">
        <f>HEX2BIN('5x8'!B111)</f>
        <v>1111100</v>
      </c>
      <c r="D112" s="1" t="str">
        <f>HEX2BIN('5x8'!C111)</f>
        <v>1000</v>
      </c>
      <c r="E112" s="1" t="str">
        <f>HEX2BIN('5x8'!D111)</f>
        <v>100</v>
      </c>
      <c r="F112" s="1" t="str">
        <f>HEX2BIN('5x8'!E111)</f>
        <v>100</v>
      </c>
      <c r="G112" s="1" t="str">
        <f>HEX2BIN('5x8'!F111)</f>
        <v>1111000</v>
      </c>
      <c r="I112">
        <f t="shared" si="44"/>
        <v>0</v>
      </c>
      <c r="J112">
        <f t="shared" si="43"/>
        <v>1</v>
      </c>
      <c r="K112">
        <f t="shared" si="43"/>
        <v>1</v>
      </c>
      <c r="L112">
        <f t="shared" si="43"/>
        <v>1</v>
      </c>
      <c r="M112">
        <f t="shared" si="43"/>
        <v>1</v>
      </c>
      <c r="N112">
        <f t="shared" si="43"/>
        <v>1</v>
      </c>
      <c r="O112">
        <f t="shared" si="43"/>
        <v>0</v>
      </c>
      <c r="P112">
        <f t="shared" si="43"/>
        <v>0</v>
      </c>
      <c r="R112">
        <f t="shared" si="49"/>
        <v>0</v>
      </c>
      <c r="S112">
        <f t="shared" si="49"/>
        <v>0</v>
      </c>
      <c r="T112">
        <f t="shared" si="49"/>
        <v>0</v>
      </c>
      <c r="U112">
        <f t="shared" si="49"/>
        <v>0</v>
      </c>
      <c r="V112">
        <f t="shared" si="49"/>
        <v>1</v>
      </c>
      <c r="W112">
        <f t="shared" si="49"/>
        <v>0</v>
      </c>
      <c r="X112">
        <f t="shared" si="49"/>
        <v>0</v>
      </c>
      <c r="Y112">
        <f t="shared" si="49"/>
        <v>0</v>
      </c>
      <c r="AA112">
        <f t="shared" si="50"/>
        <v>0</v>
      </c>
      <c r="AB112">
        <f t="shared" si="50"/>
        <v>0</v>
      </c>
      <c r="AC112">
        <f t="shared" si="50"/>
        <v>0</v>
      </c>
      <c r="AD112">
        <f t="shared" si="50"/>
        <v>0</v>
      </c>
      <c r="AE112">
        <f t="shared" si="50"/>
        <v>0</v>
      </c>
      <c r="AF112">
        <f t="shared" si="50"/>
        <v>1</v>
      </c>
      <c r="AG112">
        <f t="shared" si="50"/>
        <v>0</v>
      </c>
      <c r="AH112">
        <f t="shared" si="50"/>
        <v>0</v>
      </c>
      <c r="AJ112">
        <f t="shared" si="51"/>
        <v>0</v>
      </c>
      <c r="AK112">
        <f t="shared" si="51"/>
        <v>0</v>
      </c>
      <c r="AL112">
        <f t="shared" si="51"/>
        <v>0</v>
      </c>
      <c r="AM112">
        <f t="shared" si="51"/>
        <v>0</v>
      </c>
      <c r="AN112">
        <f t="shared" si="51"/>
        <v>0</v>
      </c>
      <c r="AO112">
        <f t="shared" si="51"/>
        <v>1</v>
      </c>
      <c r="AP112">
        <f t="shared" si="51"/>
        <v>0</v>
      </c>
      <c r="AQ112">
        <f t="shared" si="51"/>
        <v>0</v>
      </c>
      <c r="AS112">
        <f t="shared" si="52"/>
        <v>0</v>
      </c>
      <c r="AT112">
        <f t="shared" si="52"/>
        <v>1</v>
      </c>
      <c r="AU112">
        <f t="shared" si="52"/>
        <v>1</v>
      </c>
      <c r="AV112">
        <f t="shared" si="52"/>
        <v>1</v>
      </c>
      <c r="AW112">
        <f t="shared" si="52"/>
        <v>1</v>
      </c>
      <c r="AX112">
        <f t="shared" si="52"/>
        <v>0</v>
      </c>
      <c r="AY112">
        <f t="shared" si="52"/>
        <v>0</v>
      </c>
      <c r="AZ112">
        <f t="shared" si="52"/>
        <v>0</v>
      </c>
      <c r="BB112" t="str">
        <f t="shared" si="35"/>
        <v>00000000</v>
      </c>
      <c r="BC112" t="str">
        <f t="shared" si="36"/>
        <v>00000000</v>
      </c>
      <c r="BD112" t="str">
        <f t="shared" si="37"/>
        <v>00010110</v>
      </c>
      <c r="BE112" t="str">
        <f t="shared" si="38"/>
        <v>00011001</v>
      </c>
      <c r="BF112" t="str">
        <f t="shared" si="39"/>
        <v>00010001</v>
      </c>
      <c r="BG112" t="str">
        <f t="shared" si="40"/>
        <v>00010001</v>
      </c>
      <c r="BH112" t="str">
        <f t="shared" si="41"/>
        <v>00010001</v>
      </c>
      <c r="BI112" t="str">
        <f t="shared" si="42"/>
        <v>00000000</v>
      </c>
    </row>
    <row r="113" spans="1:61">
      <c r="A113" s="1" t="s">
        <v>132</v>
      </c>
      <c r="B113" s="1" t="str">
        <f>HEX2BIN('5x8'!A112)</f>
        <v>0</v>
      </c>
      <c r="C113" s="1" t="str">
        <f>HEX2BIN('5x8'!B112)</f>
        <v>111000</v>
      </c>
      <c r="D113" s="1" t="str">
        <f>HEX2BIN('5x8'!C112)</f>
        <v>1000100</v>
      </c>
      <c r="E113" s="1" t="str">
        <f>HEX2BIN('5x8'!D112)</f>
        <v>1000100</v>
      </c>
      <c r="F113" s="1" t="str">
        <f>HEX2BIN('5x8'!E112)</f>
        <v>1000100</v>
      </c>
      <c r="G113" s="1" t="str">
        <f>HEX2BIN('5x8'!F112)</f>
        <v>111000</v>
      </c>
      <c r="I113">
        <f t="shared" si="44"/>
        <v>0</v>
      </c>
      <c r="J113">
        <f t="shared" si="43"/>
        <v>0</v>
      </c>
      <c r="K113">
        <f t="shared" si="43"/>
        <v>1</v>
      </c>
      <c r="L113">
        <f t="shared" si="43"/>
        <v>1</v>
      </c>
      <c r="M113">
        <f t="shared" si="43"/>
        <v>1</v>
      </c>
      <c r="N113">
        <f t="shared" si="43"/>
        <v>0</v>
      </c>
      <c r="O113">
        <f t="shared" si="43"/>
        <v>0</v>
      </c>
      <c r="P113">
        <f t="shared" si="43"/>
        <v>0</v>
      </c>
      <c r="R113">
        <f t="shared" si="49"/>
        <v>0</v>
      </c>
      <c r="S113">
        <f t="shared" si="49"/>
        <v>1</v>
      </c>
      <c r="T113">
        <f t="shared" si="49"/>
        <v>0</v>
      </c>
      <c r="U113">
        <f t="shared" si="49"/>
        <v>0</v>
      </c>
      <c r="V113">
        <f t="shared" si="49"/>
        <v>0</v>
      </c>
      <c r="W113">
        <f t="shared" si="49"/>
        <v>1</v>
      </c>
      <c r="X113">
        <f t="shared" si="49"/>
        <v>0</v>
      </c>
      <c r="Y113">
        <f t="shared" si="49"/>
        <v>0</v>
      </c>
      <c r="AA113">
        <f t="shared" si="50"/>
        <v>0</v>
      </c>
      <c r="AB113">
        <f t="shared" si="50"/>
        <v>1</v>
      </c>
      <c r="AC113">
        <f t="shared" si="50"/>
        <v>0</v>
      </c>
      <c r="AD113">
        <f t="shared" si="50"/>
        <v>0</v>
      </c>
      <c r="AE113">
        <f t="shared" si="50"/>
        <v>0</v>
      </c>
      <c r="AF113">
        <f t="shared" si="50"/>
        <v>1</v>
      </c>
      <c r="AG113">
        <f t="shared" si="50"/>
        <v>0</v>
      </c>
      <c r="AH113">
        <f t="shared" si="50"/>
        <v>0</v>
      </c>
      <c r="AJ113">
        <f t="shared" si="51"/>
        <v>0</v>
      </c>
      <c r="AK113">
        <f t="shared" si="51"/>
        <v>1</v>
      </c>
      <c r="AL113">
        <f t="shared" si="51"/>
        <v>0</v>
      </c>
      <c r="AM113">
        <f t="shared" si="51"/>
        <v>0</v>
      </c>
      <c r="AN113">
        <f t="shared" si="51"/>
        <v>0</v>
      </c>
      <c r="AO113">
        <f t="shared" si="51"/>
        <v>1</v>
      </c>
      <c r="AP113">
        <f t="shared" si="51"/>
        <v>0</v>
      </c>
      <c r="AQ113">
        <f t="shared" si="51"/>
        <v>0</v>
      </c>
      <c r="AS113">
        <f t="shared" si="52"/>
        <v>0</v>
      </c>
      <c r="AT113">
        <f t="shared" si="52"/>
        <v>0</v>
      </c>
      <c r="AU113">
        <f t="shared" si="52"/>
        <v>1</v>
      </c>
      <c r="AV113">
        <f t="shared" si="52"/>
        <v>1</v>
      </c>
      <c r="AW113">
        <f t="shared" si="52"/>
        <v>1</v>
      </c>
      <c r="AX113">
        <f t="shared" si="52"/>
        <v>0</v>
      </c>
      <c r="AY113">
        <f t="shared" si="52"/>
        <v>0</v>
      </c>
      <c r="AZ113">
        <f t="shared" si="52"/>
        <v>0</v>
      </c>
      <c r="BB113" t="str">
        <f t="shared" si="35"/>
        <v>00000000</v>
      </c>
      <c r="BC113" t="str">
        <f t="shared" si="36"/>
        <v>00000000</v>
      </c>
      <c r="BD113" t="str">
        <f t="shared" si="37"/>
        <v>00001110</v>
      </c>
      <c r="BE113" t="str">
        <f t="shared" si="38"/>
        <v>00010001</v>
      </c>
      <c r="BF113" t="str">
        <f t="shared" si="39"/>
        <v>00010001</v>
      </c>
      <c r="BG113" t="str">
        <f t="shared" si="40"/>
        <v>00010001</v>
      </c>
      <c r="BH113" t="str">
        <f t="shared" si="41"/>
        <v>00001110</v>
      </c>
      <c r="BI113" t="str">
        <f t="shared" si="42"/>
        <v>00000000</v>
      </c>
    </row>
    <row r="114" spans="1:61">
      <c r="A114" s="1" t="s">
        <v>133</v>
      </c>
      <c r="B114" s="1" t="str">
        <f>HEX2BIN('5x8'!A113)</f>
        <v>0</v>
      </c>
      <c r="C114" s="1" t="str">
        <f>HEX2BIN('5x8'!B113)</f>
        <v>1111100</v>
      </c>
      <c r="D114" s="1" t="str">
        <f>HEX2BIN('5x8'!C113)</f>
        <v>10100</v>
      </c>
      <c r="E114" s="1" t="str">
        <f>HEX2BIN('5x8'!D113)</f>
        <v>10100</v>
      </c>
      <c r="F114" s="1" t="str">
        <f>HEX2BIN('5x8'!E113)</f>
        <v>10100</v>
      </c>
      <c r="G114" s="1" t="str">
        <f>HEX2BIN('5x8'!F113)</f>
        <v>1000</v>
      </c>
      <c r="I114">
        <f t="shared" si="44"/>
        <v>0</v>
      </c>
      <c r="J114">
        <f t="shared" si="43"/>
        <v>1</v>
      </c>
      <c r="K114">
        <f t="shared" si="43"/>
        <v>1</v>
      </c>
      <c r="L114">
        <f t="shared" si="43"/>
        <v>1</v>
      </c>
      <c r="M114">
        <f t="shared" si="43"/>
        <v>1</v>
      </c>
      <c r="N114">
        <f t="shared" si="43"/>
        <v>1</v>
      </c>
      <c r="O114">
        <f t="shared" si="43"/>
        <v>0</v>
      </c>
      <c r="P114">
        <f t="shared" si="43"/>
        <v>0</v>
      </c>
      <c r="R114">
        <f t="shared" si="49"/>
        <v>0</v>
      </c>
      <c r="S114">
        <f t="shared" si="49"/>
        <v>0</v>
      </c>
      <c r="T114">
        <f t="shared" si="49"/>
        <v>0</v>
      </c>
      <c r="U114">
        <f t="shared" si="49"/>
        <v>1</v>
      </c>
      <c r="V114">
        <f t="shared" si="49"/>
        <v>0</v>
      </c>
      <c r="W114">
        <f t="shared" si="49"/>
        <v>1</v>
      </c>
      <c r="X114">
        <f t="shared" si="49"/>
        <v>0</v>
      </c>
      <c r="Y114">
        <f t="shared" si="49"/>
        <v>0</v>
      </c>
      <c r="AA114">
        <f t="shared" si="50"/>
        <v>0</v>
      </c>
      <c r="AB114">
        <f t="shared" si="50"/>
        <v>0</v>
      </c>
      <c r="AC114">
        <f t="shared" si="50"/>
        <v>0</v>
      </c>
      <c r="AD114">
        <f t="shared" si="50"/>
        <v>1</v>
      </c>
      <c r="AE114">
        <f t="shared" si="50"/>
        <v>0</v>
      </c>
      <c r="AF114">
        <f t="shared" si="50"/>
        <v>1</v>
      </c>
      <c r="AG114">
        <f t="shared" si="50"/>
        <v>0</v>
      </c>
      <c r="AH114">
        <f t="shared" si="50"/>
        <v>0</v>
      </c>
      <c r="AJ114">
        <f t="shared" si="51"/>
        <v>0</v>
      </c>
      <c r="AK114">
        <f t="shared" si="51"/>
        <v>0</v>
      </c>
      <c r="AL114">
        <f t="shared" si="51"/>
        <v>0</v>
      </c>
      <c r="AM114">
        <f t="shared" si="51"/>
        <v>1</v>
      </c>
      <c r="AN114">
        <f t="shared" si="51"/>
        <v>0</v>
      </c>
      <c r="AO114">
        <f t="shared" si="51"/>
        <v>1</v>
      </c>
      <c r="AP114">
        <f t="shared" si="51"/>
        <v>0</v>
      </c>
      <c r="AQ114">
        <f t="shared" si="51"/>
        <v>0</v>
      </c>
      <c r="AS114">
        <f t="shared" si="52"/>
        <v>0</v>
      </c>
      <c r="AT114">
        <f t="shared" si="52"/>
        <v>0</v>
      </c>
      <c r="AU114">
        <f t="shared" si="52"/>
        <v>0</v>
      </c>
      <c r="AV114">
        <f t="shared" si="52"/>
        <v>0</v>
      </c>
      <c r="AW114">
        <f t="shared" si="52"/>
        <v>1</v>
      </c>
      <c r="AX114">
        <f t="shared" si="52"/>
        <v>0</v>
      </c>
      <c r="AY114">
        <f t="shared" si="52"/>
        <v>0</v>
      </c>
      <c r="AZ114">
        <f t="shared" si="52"/>
        <v>0</v>
      </c>
      <c r="BB114" t="str">
        <f t="shared" si="35"/>
        <v>00000000</v>
      </c>
      <c r="BC114" t="str">
        <f t="shared" si="36"/>
        <v>00000000</v>
      </c>
      <c r="BD114" t="str">
        <f t="shared" si="37"/>
        <v>00011110</v>
      </c>
      <c r="BE114" t="str">
        <f t="shared" si="38"/>
        <v>00010001</v>
      </c>
      <c r="BF114" t="str">
        <f t="shared" si="39"/>
        <v>00011110</v>
      </c>
      <c r="BG114" t="str">
        <f t="shared" si="40"/>
        <v>00010000</v>
      </c>
      <c r="BH114" t="str">
        <f t="shared" si="41"/>
        <v>00010000</v>
      </c>
      <c r="BI114" t="str">
        <f t="shared" si="42"/>
        <v>00000000</v>
      </c>
    </row>
    <row r="115" spans="1:61">
      <c r="A115" s="1" t="s">
        <v>134</v>
      </c>
      <c r="B115" s="1" t="str">
        <f>HEX2BIN('5x8'!A114)</f>
        <v>0</v>
      </c>
      <c r="C115" s="1" t="str">
        <f>HEX2BIN('5x8'!B114)</f>
        <v>1000</v>
      </c>
      <c r="D115" s="1" t="str">
        <f>HEX2BIN('5x8'!C114)</f>
        <v>10100</v>
      </c>
      <c r="E115" s="1" t="str">
        <f>HEX2BIN('5x8'!D114)</f>
        <v>10100</v>
      </c>
      <c r="F115" s="1" t="str">
        <f>HEX2BIN('5x8'!E114)</f>
        <v>11000</v>
      </c>
      <c r="G115" s="1" t="str">
        <f>HEX2BIN('5x8'!F114)</f>
        <v>1111100</v>
      </c>
      <c r="I115">
        <f t="shared" si="44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1</v>
      </c>
      <c r="N115">
        <f t="shared" si="43"/>
        <v>0</v>
      </c>
      <c r="O115">
        <f t="shared" si="43"/>
        <v>0</v>
      </c>
      <c r="P115">
        <f t="shared" si="43"/>
        <v>0</v>
      </c>
      <c r="R115">
        <f t="shared" ref="R115:AG130" si="53">MOD(INT(BIN2DEC($D115)/R$1),2)</f>
        <v>0</v>
      </c>
      <c r="S115">
        <f t="shared" si="53"/>
        <v>0</v>
      </c>
      <c r="T115">
        <f t="shared" si="53"/>
        <v>0</v>
      </c>
      <c r="U115">
        <f t="shared" si="53"/>
        <v>1</v>
      </c>
      <c r="V115">
        <f t="shared" si="53"/>
        <v>0</v>
      </c>
      <c r="W115">
        <f t="shared" si="53"/>
        <v>1</v>
      </c>
      <c r="X115">
        <f t="shared" si="53"/>
        <v>0</v>
      </c>
      <c r="Y115">
        <f t="shared" si="53"/>
        <v>0</v>
      </c>
      <c r="AA115">
        <f t="shared" ref="AA115:AP130" si="54">MOD(INT(BIN2DEC($E115)/AA$1),2)</f>
        <v>0</v>
      </c>
      <c r="AB115">
        <f t="shared" si="54"/>
        <v>0</v>
      </c>
      <c r="AC115">
        <f t="shared" si="54"/>
        <v>0</v>
      </c>
      <c r="AD115">
        <f t="shared" si="54"/>
        <v>1</v>
      </c>
      <c r="AE115">
        <f t="shared" si="54"/>
        <v>0</v>
      </c>
      <c r="AF115">
        <f t="shared" si="54"/>
        <v>1</v>
      </c>
      <c r="AG115">
        <f t="shared" si="54"/>
        <v>0</v>
      </c>
      <c r="AH115">
        <f t="shared" si="54"/>
        <v>0</v>
      </c>
      <c r="AJ115">
        <f t="shared" ref="AJ115:AY130" si="55">MOD(INT(BIN2DEC($F115)/AJ$1),2)</f>
        <v>0</v>
      </c>
      <c r="AK115">
        <f t="shared" si="55"/>
        <v>0</v>
      </c>
      <c r="AL115">
        <f t="shared" si="55"/>
        <v>0</v>
      </c>
      <c r="AM115">
        <f t="shared" si="55"/>
        <v>1</v>
      </c>
      <c r="AN115">
        <f t="shared" si="55"/>
        <v>1</v>
      </c>
      <c r="AO115">
        <f t="shared" si="55"/>
        <v>0</v>
      </c>
      <c r="AP115">
        <f t="shared" si="55"/>
        <v>0</v>
      </c>
      <c r="AQ115">
        <f t="shared" si="55"/>
        <v>0</v>
      </c>
      <c r="AS115">
        <f t="shared" ref="AS115:AZ130" si="56">MOD(INT(BIN2DEC($G115)/AS$1),2)</f>
        <v>0</v>
      </c>
      <c r="AT115">
        <f t="shared" si="56"/>
        <v>1</v>
      </c>
      <c r="AU115">
        <f t="shared" si="56"/>
        <v>1</v>
      </c>
      <c r="AV115">
        <f t="shared" si="56"/>
        <v>1</v>
      </c>
      <c r="AW115">
        <f t="shared" si="56"/>
        <v>1</v>
      </c>
      <c r="AX115">
        <f t="shared" si="56"/>
        <v>1</v>
      </c>
      <c r="AY115">
        <f t="shared" si="56"/>
        <v>0</v>
      </c>
      <c r="AZ115">
        <f t="shared" si="56"/>
        <v>0</v>
      </c>
      <c r="BB115" t="str">
        <f t="shared" si="35"/>
        <v>00000000</v>
      </c>
      <c r="BC115" t="str">
        <f t="shared" si="36"/>
        <v>00000000</v>
      </c>
      <c r="BD115" t="str">
        <f t="shared" si="37"/>
        <v>00001101</v>
      </c>
      <c r="BE115" t="str">
        <f t="shared" si="38"/>
        <v>00010011</v>
      </c>
      <c r="BF115" t="str">
        <f t="shared" si="39"/>
        <v>00001111</v>
      </c>
      <c r="BG115" t="str">
        <f t="shared" si="40"/>
        <v>00000001</v>
      </c>
      <c r="BH115" t="str">
        <f t="shared" si="41"/>
        <v>00000001</v>
      </c>
      <c r="BI115" t="str">
        <f t="shared" si="42"/>
        <v>00000000</v>
      </c>
    </row>
    <row r="116" spans="1:61">
      <c r="A116" s="1" t="s">
        <v>135</v>
      </c>
      <c r="B116" s="1" t="str">
        <f>HEX2BIN('5x8'!A115)</f>
        <v>0</v>
      </c>
      <c r="C116" s="1" t="str">
        <f>HEX2BIN('5x8'!B115)</f>
        <v>1111100</v>
      </c>
      <c r="D116" s="1" t="str">
        <f>HEX2BIN('5x8'!C115)</f>
        <v>1000</v>
      </c>
      <c r="E116" s="1" t="str">
        <f>HEX2BIN('5x8'!D115)</f>
        <v>100</v>
      </c>
      <c r="F116" s="1" t="str">
        <f>HEX2BIN('5x8'!E115)</f>
        <v>100</v>
      </c>
      <c r="G116" s="1" t="str">
        <f>HEX2BIN('5x8'!F115)</f>
        <v>1000</v>
      </c>
      <c r="I116">
        <f t="shared" si="44"/>
        <v>0</v>
      </c>
      <c r="J116">
        <f t="shared" si="43"/>
        <v>1</v>
      </c>
      <c r="K116">
        <f t="shared" si="43"/>
        <v>1</v>
      </c>
      <c r="L116">
        <f t="shared" ref="J116:P179" si="57">MOD(INT(BIN2DEC($C116)/L$1),2)</f>
        <v>1</v>
      </c>
      <c r="M116">
        <f t="shared" si="57"/>
        <v>1</v>
      </c>
      <c r="N116">
        <f t="shared" si="57"/>
        <v>1</v>
      </c>
      <c r="O116">
        <f t="shared" si="57"/>
        <v>0</v>
      </c>
      <c r="P116">
        <f t="shared" si="57"/>
        <v>0</v>
      </c>
      <c r="R116">
        <f t="shared" si="53"/>
        <v>0</v>
      </c>
      <c r="S116">
        <f t="shared" si="53"/>
        <v>0</v>
      </c>
      <c r="T116">
        <f t="shared" si="53"/>
        <v>0</v>
      </c>
      <c r="U116">
        <f t="shared" si="53"/>
        <v>0</v>
      </c>
      <c r="V116">
        <f t="shared" si="53"/>
        <v>1</v>
      </c>
      <c r="W116">
        <f t="shared" si="53"/>
        <v>0</v>
      </c>
      <c r="X116">
        <f t="shared" si="53"/>
        <v>0</v>
      </c>
      <c r="Y116">
        <f t="shared" si="53"/>
        <v>0</v>
      </c>
      <c r="AA116">
        <f t="shared" si="54"/>
        <v>0</v>
      </c>
      <c r="AB116">
        <f t="shared" si="54"/>
        <v>0</v>
      </c>
      <c r="AC116">
        <f t="shared" si="54"/>
        <v>0</v>
      </c>
      <c r="AD116">
        <f t="shared" si="54"/>
        <v>0</v>
      </c>
      <c r="AE116">
        <f t="shared" si="54"/>
        <v>0</v>
      </c>
      <c r="AF116">
        <f t="shared" si="54"/>
        <v>1</v>
      </c>
      <c r="AG116">
        <f t="shared" si="54"/>
        <v>0</v>
      </c>
      <c r="AH116">
        <f t="shared" si="54"/>
        <v>0</v>
      </c>
      <c r="AJ116">
        <f t="shared" si="55"/>
        <v>0</v>
      </c>
      <c r="AK116">
        <f t="shared" si="55"/>
        <v>0</v>
      </c>
      <c r="AL116">
        <f t="shared" si="55"/>
        <v>0</v>
      </c>
      <c r="AM116">
        <f t="shared" si="55"/>
        <v>0</v>
      </c>
      <c r="AN116">
        <f t="shared" si="55"/>
        <v>0</v>
      </c>
      <c r="AO116">
        <f t="shared" si="55"/>
        <v>1</v>
      </c>
      <c r="AP116">
        <f t="shared" si="55"/>
        <v>0</v>
      </c>
      <c r="AQ116">
        <f t="shared" si="55"/>
        <v>0</v>
      </c>
      <c r="AS116">
        <f t="shared" si="56"/>
        <v>0</v>
      </c>
      <c r="AT116">
        <f t="shared" si="56"/>
        <v>0</v>
      </c>
      <c r="AU116">
        <f t="shared" si="56"/>
        <v>0</v>
      </c>
      <c r="AV116">
        <f t="shared" si="56"/>
        <v>0</v>
      </c>
      <c r="AW116">
        <f t="shared" si="56"/>
        <v>1</v>
      </c>
      <c r="AX116">
        <f t="shared" si="56"/>
        <v>0</v>
      </c>
      <c r="AY116">
        <f t="shared" si="56"/>
        <v>0</v>
      </c>
      <c r="AZ116">
        <f t="shared" si="56"/>
        <v>0</v>
      </c>
      <c r="BB116" t="str">
        <f t="shared" si="35"/>
        <v>00000000</v>
      </c>
      <c r="BC116" t="str">
        <f t="shared" si="36"/>
        <v>00000000</v>
      </c>
      <c r="BD116" t="str">
        <f t="shared" si="37"/>
        <v>00010110</v>
      </c>
      <c r="BE116" t="str">
        <f t="shared" si="38"/>
        <v>00011001</v>
      </c>
      <c r="BF116" t="str">
        <f t="shared" si="39"/>
        <v>00010000</v>
      </c>
      <c r="BG116" t="str">
        <f t="shared" si="40"/>
        <v>00010000</v>
      </c>
      <c r="BH116" t="str">
        <f t="shared" si="41"/>
        <v>00010000</v>
      </c>
      <c r="BI116" t="str">
        <f t="shared" si="42"/>
        <v>00000000</v>
      </c>
    </row>
    <row r="117" spans="1:61">
      <c r="A117" s="1" t="s">
        <v>136</v>
      </c>
      <c r="B117" s="1" t="str">
        <f>HEX2BIN('5x8'!A116)</f>
        <v>0</v>
      </c>
      <c r="C117" s="1" t="str">
        <f>HEX2BIN('5x8'!B116)</f>
        <v>1001000</v>
      </c>
      <c r="D117" s="1" t="str">
        <f>HEX2BIN('5x8'!C116)</f>
        <v>1010100</v>
      </c>
      <c r="E117" s="1" t="str">
        <f>HEX2BIN('5x8'!D116)</f>
        <v>1010100</v>
      </c>
      <c r="F117" s="1" t="str">
        <f>HEX2BIN('5x8'!E116)</f>
        <v>1010100</v>
      </c>
      <c r="G117" s="1" t="str">
        <f>HEX2BIN('5x8'!F116)</f>
        <v>100000</v>
      </c>
      <c r="I117">
        <f t="shared" si="44"/>
        <v>0</v>
      </c>
      <c r="J117">
        <f t="shared" si="57"/>
        <v>1</v>
      </c>
      <c r="K117">
        <f t="shared" si="57"/>
        <v>0</v>
      </c>
      <c r="L117">
        <f t="shared" si="57"/>
        <v>0</v>
      </c>
      <c r="M117">
        <f t="shared" si="57"/>
        <v>1</v>
      </c>
      <c r="N117">
        <f t="shared" si="57"/>
        <v>0</v>
      </c>
      <c r="O117">
        <f t="shared" si="57"/>
        <v>0</v>
      </c>
      <c r="P117">
        <f t="shared" si="57"/>
        <v>0</v>
      </c>
      <c r="R117">
        <f t="shared" si="53"/>
        <v>0</v>
      </c>
      <c r="S117">
        <f t="shared" si="53"/>
        <v>1</v>
      </c>
      <c r="T117">
        <f t="shared" si="53"/>
        <v>0</v>
      </c>
      <c r="U117">
        <f t="shared" si="53"/>
        <v>1</v>
      </c>
      <c r="V117">
        <f t="shared" si="53"/>
        <v>0</v>
      </c>
      <c r="W117">
        <f t="shared" si="53"/>
        <v>1</v>
      </c>
      <c r="X117">
        <f t="shared" si="53"/>
        <v>0</v>
      </c>
      <c r="Y117">
        <f t="shared" si="53"/>
        <v>0</v>
      </c>
      <c r="AA117">
        <f t="shared" si="54"/>
        <v>0</v>
      </c>
      <c r="AB117">
        <f t="shared" si="54"/>
        <v>1</v>
      </c>
      <c r="AC117">
        <f t="shared" si="54"/>
        <v>0</v>
      </c>
      <c r="AD117">
        <f t="shared" si="54"/>
        <v>1</v>
      </c>
      <c r="AE117">
        <f t="shared" si="54"/>
        <v>0</v>
      </c>
      <c r="AF117">
        <f t="shared" si="54"/>
        <v>1</v>
      </c>
      <c r="AG117">
        <f t="shared" si="54"/>
        <v>0</v>
      </c>
      <c r="AH117">
        <f t="shared" si="54"/>
        <v>0</v>
      </c>
      <c r="AJ117">
        <f t="shared" si="55"/>
        <v>0</v>
      </c>
      <c r="AK117">
        <f t="shared" si="55"/>
        <v>1</v>
      </c>
      <c r="AL117">
        <f t="shared" si="55"/>
        <v>0</v>
      </c>
      <c r="AM117">
        <f t="shared" si="55"/>
        <v>1</v>
      </c>
      <c r="AN117">
        <f t="shared" si="55"/>
        <v>0</v>
      </c>
      <c r="AO117">
        <f t="shared" si="55"/>
        <v>1</v>
      </c>
      <c r="AP117">
        <f t="shared" si="55"/>
        <v>0</v>
      </c>
      <c r="AQ117">
        <f t="shared" si="55"/>
        <v>0</v>
      </c>
      <c r="AS117">
        <f t="shared" si="56"/>
        <v>0</v>
      </c>
      <c r="AT117">
        <f t="shared" si="56"/>
        <v>0</v>
      </c>
      <c r="AU117">
        <f t="shared" si="56"/>
        <v>1</v>
      </c>
      <c r="AV117">
        <f t="shared" si="56"/>
        <v>0</v>
      </c>
      <c r="AW117">
        <f t="shared" si="56"/>
        <v>0</v>
      </c>
      <c r="AX117">
        <f t="shared" si="56"/>
        <v>0</v>
      </c>
      <c r="AY117">
        <f t="shared" si="56"/>
        <v>0</v>
      </c>
      <c r="AZ117">
        <f t="shared" si="56"/>
        <v>0</v>
      </c>
      <c r="BB117" t="str">
        <f t="shared" si="35"/>
        <v>00000000</v>
      </c>
      <c r="BC117" t="str">
        <f t="shared" si="36"/>
        <v>00000000</v>
      </c>
      <c r="BD117" t="str">
        <f t="shared" si="37"/>
        <v>00001110</v>
      </c>
      <c r="BE117" t="str">
        <f t="shared" si="38"/>
        <v>00010000</v>
      </c>
      <c r="BF117" t="str">
        <f t="shared" si="39"/>
        <v>00001110</v>
      </c>
      <c r="BG117" t="str">
        <f t="shared" si="40"/>
        <v>00000001</v>
      </c>
      <c r="BH117" t="str">
        <f t="shared" si="41"/>
        <v>00011110</v>
      </c>
      <c r="BI117" t="str">
        <f t="shared" si="42"/>
        <v>00000000</v>
      </c>
    </row>
    <row r="118" spans="1:61">
      <c r="A118" s="1" t="s">
        <v>137</v>
      </c>
      <c r="B118" s="1" t="str">
        <f>HEX2BIN('5x8'!A117)</f>
        <v>0</v>
      </c>
      <c r="C118" s="1" t="str">
        <f>HEX2BIN('5x8'!B117)</f>
        <v>100</v>
      </c>
      <c r="D118" s="1" t="str">
        <f>HEX2BIN('5x8'!C117)</f>
        <v>111111</v>
      </c>
      <c r="E118" s="1" t="str">
        <f>HEX2BIN('5x8'!D117)</f>
        <v>1000100</v>
      </c>
      <c r="F118" s="1" t="str">
        <f>HEX2BIN('5x8'!E117)</f>
        <v>1000000</v>
      </c>
      <c r="G118" s="1" t="str">
        <f>HEX2BIN('5x8'!F117)</f>
        <v>100000</v>
      </c>
      <c r="I118">
        <f t="shared" si="44"/>
        <v>0</v>
      </c>
      <c r="J118">
        <f t="shared" si="57"/>
        <v>0</v>
      </c>
      <c r="K118">
        <f t="shared" si="57"/>
        <v>0</v>
      </c>
      <c r="L118">
        <f t="shared" si="57"/>
        <v>0</v>
      </c>
      <c r="M118">
        <f t="shared" si="57"/>
        <v>0</v>
      </c>
      <c r="N118">
        <f t="shared" si="57"/>
        <v>1</v>
      </c>
      <c r="O118">
        <f t="shared" si="57"/>
        <v>0</v>
      </c>
      <c r="P118">
        <f t="shared" si="57"/>
        <v>0</v>
      </c>
      <c r="R118">
        <f t="shared" si="53"/>
        <v>0</v>
      </c>
      <c r="S118">
        <f t="shared" si="53"/>
        <v>0</v>
      </c>
      <c r="T118">
        <f t="shared" si="53"/>
        <v>1</v>
      </c>
      <c r="U118">
        <f t="shared" si="53"/>
        <v>1</v>
      </c>
      <c r="V118">
        <f t="shared" si="53"/>
        <v>1</v>
      </c>
      <c r="W118">
        <f t="shared" si="53"/>
        <v>1</v>
      </c>
      <c r="X118">
        <f t="shared" si="53"/>
        <v>1</v>
      </c>
      <c r="Y118">
        <f t="shared" si="53"/>
        <v>1</v>
      </c>
      <c r="AA118">
        <f t="shared" si="54"/>
        <v>0</v>
      </c>
      <c r="AB118">
        <f t="shared" si="54"/>
        <v>1</v>
      </c>
      <c r="AC118">
        <f t="shared" si="54"/>
        <v>0</v>
      </c>
      <c r="AD118">
        <f t="shared" si="54"/>
        <v>0</v>
      </c>
      <c r="AE118">
        <f t="shared" si="54"/>
        <v>0</v>
      </c>
      <c r="AF118">
        <f t="shared" si="54"/>
        <v>1</v>
      </c>
      <c r="AG118">
        <f t="shared" si="54"/>
        <v>0</v>
      </c>
      <c r="AH118">
        <f t="shared" si="54"/>
        <v>0</v>
      </c>
      <c r="AJ118">
        <f t="shared" si="55"/>
        <v>0</v>
      </c>
      <c r="AK118">
        <f t="shared" si="55"/>
        <v>1</v>
      </c>
      <c r="AL118">
        <f t="shared" si="55"/>
        <v>0</v>
      </c>
      <c r="AM118">
        <f t="shared" si="55"/>
        <v>0</v>
      </c>
      <c r="AN118">
        <f t="shared" si="55"/>
        <v>0</v>
      </c>
      <c r="AO118">
        <f t="shared" si="55"/>
        <v>0</v>
      </c>
      <c r="AP118">
        <f t="shared" si="55"/>
        <v>0</v>
      </c>
      <c r="AQ118">
        <f t="shared" si="55"/>
        <v>0</v>
      </c>
      <c r="AS118">
        <f t="shared" si="56"/>
        <v>0</v>
      </c>
      <c r="AT118">
        <f t="shared" si="56"/>
        <v>0</v>
      </c>
      <c r="AU118">
        <f t="shared" si="56"/>
        <v>1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B118" t="str">
        <f t="shared" si="35"/>
        <v>00001000</v>
      </c>
      <c r="BC118" t="str">
        <f t="shared" si="36"/>
        <v>00001000</v>
      </c>
      <c r="BD118" t="str">
        <f t="shared" si="37"/>
        <v>00011100</v>
      </c>
      <c r="BE118" t="str">
        <f t="shared" si="38"/>
        <v>00001000</v>
      </c>
      <c r="BF118" t="str">
        <f t="shared" si="39"/>
        <v>00001000</v>
      </c>
      <c r="BG118" t="str">
        <f t="shared" si="40"/>
        <v>00001001</v>
      </c>
      <c r="BH118" t="str">
        <f t="shared" si="41"/>
        <v>00000110</v>
      </c>
      <c r="BI118" t="str">
        <f t="shared" si="42"/>
        <v>00000000</v>
      </c>
    </row>
    <row r="119" spans="1:61">
      <c r="A119" s="1" t="s">
        <v>138</v>
      </c>
      <c r="B119" s="1" t="str">
        <f>HEX2BIN('5x8'!A118)</f>
        <v>0</v>
      </c>
      <c r="C119" s="1" t="str">
        <f>HEX2BIN('5x8'!B118)</f>
        <v>111100</v>
      </c>
      <c r="D119" s="1" t="str">
        <f>HEX2BIN('5x8'!C118)</f>
        <v>1000000</v>
      </c>
      <c r="E119" s="1" t="str">
        <f>HEX2BIN('5x8'!D118)</f>
        <v>1000000</v>
      </c>
      <c r="F119" s="1" t="str">
        <f>HEX2BIN('5x8'!E118)</f>
        <v>100000</v>
      </c>
      <c r="G119" s="1" t="str">
        <f>HEX2BIN('5x8'!F118)</f>
        <v>1111100</v>
      </c>
      <c r="I119">
        <f t="shared" si="44"/>
        <v>0</v>
      </c>
      <c r="J119">
        <f t="shared" si="57"/>
        <v>0</v>
      </c>
      <c r="K119">
        <f t="shared" si="57"/>
        <v>1</v>
      </c>
      <c r="L119">
        <f t="shared" si="57"/>
        <v>1</v>
      </c>
      <c r="M119">
        <f t="shared" si="57"/>
        <v>1</v>
      </c>
      <c r="N119">
        <f t="shared" si="57"/>
        <v>1</v>
      </c>
      <c r="O119">
        <f t="shared" si="57"/>
        <v>0</v>
      </c>
      <c r="P119">
        <f t="shared" si="57"/>
        <v>0</v>
      </c>
      <c r="R119">
        <f t="shared" si="53"/>
        <v>0</v>
      </c>
      <c r="S119">
        <f t="shared" si="53"/>
        <v>1</v>
      </c>
      <c r="T119">
        <f t="shared" si="53"/>
        <v>0</v>
      </c>
      <c r="U119">
        <f t="shared" si="53"/>
        <v>0</v>
      </c>
      <c r="V119">
        <f t="shared" si="53"/>
        <v>0</v>
      </c>
      <c r="W119">
        <f t="shared" si="53"/>
        <v>0</v>
      </c>
      <c r="X119">
        <f t="shared" si="53"/>
        <v>0</v>
      </c>
      <c r="Y119">
        <f t="shared" si="53"/>
        <v>0</v>
      </c>
      <c r="AA119">
        <f t="shared" si="54"/>
        <v>0</v>
      </c>
      <c r="AB119">
        <f t="shared" si="54"/>
        <v>1</v>
      </c>
      <c r="AC119">
        <f t="shared" si="54"/>
        <v>0</v>
      </c>
      <c r="AD119">
        <f t="shared" si="54"/>
        <v>0</v>
      </c>
      <c r="AE119">
        <f t="shared" si="54"/>
        <v>0</v>
      </c>
      <c r="AF119">
        <f t="shared" si="54"/>
        <v>0</v>
      </c>
      <c r="AG119">
        <f t="shared" si="54"/>
        <v>0</v>
      </c>
      <c r="AH119">
        <f t="shared" si="54"/>
        <v>0</v>
      </c>
      <c r="AJ119">
        <f t="shared" si="55"/>
        <v>0</v>
      </c>
      <c r="AK119">
        <f t="shared" si="55"/>
        <v>0</v>
      </c>
      <c r="AL119">
        <f t="shared" si="55"/>
        <v>1</v>
      </c>
      <c r="AM119">
        <f t="shared" si="55"/>
        <v>0</v>
      </c>
      <c r="AN119">
        <f t="shared" si="55"/>
        <v>0</v>
      </c>
      <c r="AO119">
        <f t="shared" si="55"/>
        <v>0</v>
      </c>
      <c r="AP119">
        <f t="shared" si="55"/>
        <v>0</v>
      </c>
      <c r="AQ119">
        <f t="shared" si="55"/>
        <v>0</v>
      </c>
      <c r="AS119">
        <f t="shared" si="56"/>
        <v>0</v>
      </c>
      <c r="AT119">
        <f t="shared" si="56"/>
        <v>1</v>
      </c>
      <c r="AU119">
        <f t="shared" si="56"/>
        <v>1</v>
      </c>
      <c r="AV119">
        <f t="shared" si="56"/>
        <v>1</v>
      </c>
      <c r="AW119">
        <f t="shared" si="56"/>
        <v>1</v>
      </c>
      <c r="AX119">
        <f t="shared" si="56"/>
        <v>1</v>
      </c>
      <c r="AY119">
        <f t="shared" si="56"/>
        <v>0</v>
      </c>
      <c r="AZ119">
        <f t="shared" si="56"/>
        <v>0</v>
      </c>
      <c r="BB119" t="str">
        <f t="shared" si="35"/>
        <v>00000000</v>
      </c>
      <c r="BC119" t="str">
        <f t="shared" si="36"/>
        <v>00000000</v>
      </c>
      <c r="BD119" t="str">
        <f t="shared" si="37"/>
        <v>00010001</v>
      </c>
      <c r="BE119" t="str">
        <f t="shared" si="38"/>
        <v>00010001</v>
      </c>
      <c r="BF119" t="str">
        <f t="shared" si="39"/>
        <v>00010001</v>
      </c>
      <c r="BG119" t="str">
        <f t="shared" si="40"/>
        <v>00010011</v>
      </c>
      <c r="BH119" t="str">
        <f t="shared" si="41"/>
        <v>00001101</v>
      </c>
      <c r="BI119" t="str">
        <f t="shared" si="42"/>
        <v>00000000</v>
      </c>
    </row>
    <row r="120" spans="1:61">
      <c r="A120" s="1" t="s">
        <v>139</v>
      </c>
      <c r="B120" s="1" t="str">
        <f>HEX2BIN('5x8'!A119)</f>
        <v>0</v>
      </c>
      <c r="C120" s="1" t="str">
        <f>HEX2BIN('5x8'!B119)</f>
        <v>11100</v>
      </c>
      <c r="D120" s="1" t="str">
        <f>HEX2BIN('5x8'!C119)</f>
        <v>100000</v>
      </c>
      <c r="E120" s="1" t="str">
        <f>HEX2BIN('5x8'!D119)</f>
        <v>1000000</v>
      </c>
      <c r="F120" s="1" t="str">
        <f>HEX2BIN('5x8'!E119)</f>
        <v>100000</v>
      </c>
      <c r="G120" s="1" t="str">
        <f>HEX2BIN('5x8'!F119)</f>
        <v>11100</v>
      </c>
      <c r="I120">
        <f t="shared" si="44"/>
        <v>0</v>
      </c>
      <c r="J120">
        <f t="shared" si="57"/>
        <v>0</v>
      </c>
      <c r="K120">
        <f t="shared" si="57"/>
        <v>0</v>
      </c>
      <c r="L120">
        <f t="shared" si="57"/>
        <v>1</v>
      </c>
      <c r="M120">
        <f t="shared" si="57"/>
        <v>1</v>
      </c>
      <c r="N120">
        <f t="shared" si="57"/>
        <v>1</v>
      </c>
      <c r="O120">
        <f t="shared" si="57"/>
        <v>0</v>
      </c>
      <c r="P120">
        <f t="shared" si="57"/>
        <v>0</v>
      </c>
      <c r="R120">
        <f t="shared" si="53"/>
        <v>0</v>
      </c>
      <c r="S120">
        <f t="shared" si="53"/>
        <v>0</v>
      </c>
      <c r="T120">
        <f t="shared" si="53"/>
        <v>1</v>
      </c>
      <c r="U120">
        <f t="shared" si="53"/>
        <v>0</v>
      </c>
      <c r="V120">
        <f t="shared" si="53"/>
        <v>0</v>
      </c>
      <c r="W120">
        <f t="shared" si="53"/>
        <v>0</v>
      </c>
      <c r="X120">
        <f t="shared" si="53"/>
        <v>0</v>
      </c>
      <c r="Y120">
        <f t="shared" si="53"/>
        <v>0</v>
      </c>
      <c r="AA120">
        <f t="shared" si="54"/>
        <v>0</v>
      </c>
      <c r="AB120">
        <f t="shared" si="54"/>
        <v>1</v>
      </c>
      <c r="AC120">
        <f t="shared" si="54"/>
        <v>0</v>
      </c>
      <c r="AD120">
        <f t="shared" si="54"/>
        <v>0</v>
      </c>
      <c r="AE120">
        <f t="shared" si="54"/>
        <v>0</v>
      </c>
      <c r="AF120">
        <f t="shared" si="54"/>
        <v>0</v>
      </c>
      <c r="AG120">
        <f t="shared" si="54"/>
        <v>0</v>
      </c>
      <c r="AH120">
        <f t="shared" si="54"/>
        <v>0</v>
      </c>
      <c r="AJ120">
        <f t="shared" si="55"/>
        <v>0</v>
      </c>
      <c r="AK120">
        <f t="shared" si="55"/>
        <v>0</v>
      </c>
      <c r="AL120">
        <f t="shared" si="55"/>
        <v>1</v>
      </c>
      <c r="AM120">
        <f t="shared" si="55"/>
        <v>0</v>
      </c>
      <c r="AN120">
        <f t="shared" si="55"/>
        <v>0</v>
      </c>
      <c r="AO120">
        <f t="shared" si="55"/>
        <v>0</v>
      </c>
      <c r="AP120">
        <f t="shared" si="55"/>
        <v>0</v>
      </c>
      <c r="AQ120">
        <f t="shared" si="55"/>
        <v>0</v>
      </c>
      <c r="AS120">
        <f t="shared" si="56"/>
        <v>0</v>
      </c>
      <c r="AT120">
        <f t="shared" si="56"/>
        <v>0</v>
      </c>
      <c r="AU120">
        <f t="shared" si="56"/>
        <v>0</v>
      </c>
      <c r="AV120">
        <f t="shared" si="56"/>
        <v>1</v>
      </c>
      <c r="AW120">
        <f t="shared" si="56"/>
        <v>1</v>
      </c>
      <c r="AX120">
        <f t="shared" si="56"/>
        <v>1</v>
      </c>
      <c r="AY120">
        <f t="shared" si="56"/>
        <v>0</v>
      </c>
      <c r="AZ120">
        <f t="shared" si="56"/>
        <v>0</v>
      </c>
      <c r="BB120" t="str">
        <f t="shared" si="35"/>
        <v>00000000</v>
      </c>
      <c r="BC120" t="str">
        <f t="shared" si="36"/>
        <v>00000000</v>
      </c>
      <c r="BD120" t="str">
        <f t="shared" si="37"/>
        <v>00010001</v>
      </c>
      <c r="BE120" t="str">
        <f t="shared" si="38"/>
        <v>00010001</v>
      </c>
      <c r="BF120" t="str">
        <f t="shared" si="39"/>
        <v>00010001</v>
      </c>
      <c r="BG120" t="str">
        <f t="shared" si="40"/>
        <v>00001010</v>
      </c>
      <c r="BH120" t="str">
        <f t="shared" si="41"/>
        <v>00000100</v>
      </c>
      <c r="BI120" t="str">
        <f t="shared" si="42"/>
        <v>00000000</v>
      </c>
    </row>
    <row r="121" spans="1:61">
      <c r="A121" s="1" t="s">
        <v>140</v>
      </c>
      <c r="B121" s="1" t="str">
        <f>HEX2BIN('5x8'!A120)</f>
        <v>0</v>
      </c>
      <c r="C121" s="1" t="str">
        <f>HEX2BIN('5x8'!B120)</f>
        <v>111100</v>
      </c>
      <c r="D121" s="1" t="str">
        <f>HEX2BIN('5x8'!C120)</f>
        <v>1000000</v>
      </c>
      <c r="E121" s="1" t="str">
        <f>HEX2BIN('5x8'!D120)</f>
        <v>110000</v>
      </c>
      <c r="F121" s="1" t="str">
        <f>HEX2BIN('5x8'!E120)</f>
        <v>1000000</v>
      </c>
      <c r="G121" s="1" t="str">
        <f>HEX2BIN('5x8'!F120)</f>
        <v>111100</v>
      </c>
      <c r="I121">
        <f t="shared" si="44"/>
        <v>0</v>
      </c>
      <c r="J121">
        <f t="shared" si="57"/>
        <v>0</v>
      </c>
      <c r="K121">
        <f t="shared" si="57"/>
        <v>1</v>
      </c>
      <c r="L121">
        <f t="shared" si="57"/>
        <v>1</v>
      </c>
      <c r="M121">
        <f t="shared" si="57"/>
        <v>1</v>
      </c>
      <c r="N121">
        <f t="shared" si="57"/>
        <v>1</v>
      </c>
      <c r="O121">
        <f t="shared" si="57"/>
        <v>0</v>
      </c>
      <c r="P121">
        <f t="shared" si="57"/>
        <v>0</v>
      </c>
      <c r="R121">
        <f t="shared" si="53"/>
        <v>0</v>
      </c>
      <c r="S121">
        <f t="shared" si="53"/>
        <v>1</v>
      </c>
      <c r="T121">
        <f t="shared" si="53"/>
        <v>0</v>
      </c>
      <c r="U121">
        <f t="shared" si="53"/>
        <v>0</v>
      </c>
      <c r="V121">
        <f t="shared" si="53"/>
        <v>0</v>
      </c>
      <c r="W121">
        <f t="shared" si="53"/>
        <v>0</v>
      </c>
      <c r="X121">
        <f t="shared" si="53"/>
        <v>0</v>
      </c>
      <c r="Y121">
        <f t="shared" si="53"/>
        <v>0</v>
      </c>
      <c r="AA121">
        <f t="shared" si="54"/>
        <v>0</v>
      </c>
      <c r="AB121">
        <f t="shared" si="54"/>
        <v>0</v>
      </c>
      <c r="AC121">
        <f t="shared" si="54"/>
        <v>1</v>
      </c>
      <c r="AD121">
        <f t="shared" si="54"/>
        <v>1</v>
      </c>
      <c r="AE121">
        <f t="shared" si="54"/>
        <v>0</v>
      </c>
      <c r="AF121">
        <f t="shared" si="54"/>
        <v>0</v>
      </c>
      <c r="AG121">
        <f t="shared" si="54"/>
        <v>0</v>
      </c>
      <c r="AH121">
        <f t="shared" si="54"/>
        <v>0</v>
      </c>
      <c r="AJ121">
        <f t="shared" si="55"/>
        <v>0</v>
      </c>
      <c r="AK121">
        <f t="shared" si="55"/>
        <v>1</v>
      </c>
      <c r="AL121">
        <f t="shared" si="55"/>
        <v>0</v>
      </c>
      <c r="AM121">
        <f t="shared" si="55"/>
        <v>0</v>
      </c>
      <c r="AN121">
        <f t="shared" si="55"/>
        <v>0</v>
      </c>
      <c r="AO121">
        <f t="shared" si="55"/>
        <v>0</v>
      </c>
      <c r="AP121">
        <f t="shared" si="55"/>
        <v>0</v>
      </c>
      <c r="AQ121">
        <f t="shared" si="55"/>
        <v>0</v>
      </c>
      <c r="AS121">
        <f t="shared" si="56"/>
        <v>0</v>
      </c>
      <c r="AT121">
        <f t="shared" si="56"/>
        <v>0</v>
      </c>
      <c r="AU121">
        <f t="shared" si="56"/>
        <v>1</v>
      </c>
      <c r="AV121">
        <f t="shared" si="56"/>
        <v>1</v>
      </c>
      <c r="AW121">
        <f t="shared" si="56"/>
        <v>1</v>
      </c>
      <c r="AX121">
        <f t="shared" si="56"/>
        <v>1</v>
      </c>
      <c r="AY121">
        <f t="shared" si="56"/>
        <v>0</v>
      </c>
      <c r="AZ121">
        <f t="shared" si="56"/>
        <v>0</v>
      </c>
      <c r="BB121" t="str">
        <f t="shared" si="35"/>
        <v>00000000</v>
      </c>
      <c r="BC121" t="str">
        <f t="shared" si="36"/>
        <v>00000000</v>
      </c>
      <c r="BD121" t="str">
        <f t="shared" si="37"/>
        <v>00010001</v>
      </c>
      <c r="BE121" t="str">
        <f t="shared" si="38"/>
        <v>00010001</v>
      </c>
      <c r="BF121" t="str">
        <f t="shared" si="39"/>
        <v>00010101</v>
      </c>
      <c r="BG121" t="str">
        <f t="shared" si="40"/>
        <v>00010101</v>
      </c>
      <c r="BH121" t="str">
        <f t="shared" si="41"/>
        <v>00001010</v>
      </c>
      <c r="BI121" t="str">
        <f t="shared" si="42"/>
        <v>00000000</v>
      </c>
    </row>
    <row r="122" spans="1:61">
      <c r="A122" s="1" t="s">
        <v>141</v>
      </c>
      <c r="B122" s="1" t="str">
        <f>HEX2BIN('5x8'!A121)</f>
        <v>0</v>
      </c>
      <c r="C122" s="1" t="str">
        <f>HEX2BIN('5x8'!B121)</f>
        <v>1000100</v>
      </c>
      <c r="D122" s="1" t="str">
        <f>HEX2BIN('5x8'!C121)</f>
        <v>101000</v>
      </c>
      <c r="E122" s="1" t="str">
        <f>HEX2BIN('5x8'!D121)</f>
        <v>10000</v>
      </c>
      <c r="F122" s="1" t="str">
        <f>HEX2BIN('5x8'!E121)</f>
        <v>101000</v>
      </c>
      <c r="G122" s="1" t="str">
        <f>HEX2BIN('5x8'!F121)</f>
        <v>1000100</v>
      </c>
      <c r="I122">
        <f t="shared" si="44"/>
        <v>0</v>
      </c>
      <c r="J122">
        <f t="shared" si="57"/>
        <v>1</v>
      </c>
      <c r="K122">
        <f t="shared" si="57"/>
        <v>0</v>
      </c>
      <c r="L122">
        <f t="shared" si="57"/>
        <v>0</v>
      </c>
      <c r="M122">
        <f t="shared" si="57"/>
        <v>0</v>
      </c>
      <c r="N122">
        <f t="shared" si="57"/>
        <v>1</v>
      </c>
      <c r="O122">
        <f t="shared" si="57"/>
        <v>0</v>
      </c>
      <c r="P122">
        <f t="shared" si="57"/>
        <v>0</v>
      </c>
      <c r="R122">
        <f t="shared" si="53"/>
        <v>0</v>
      </c>
      <c r="S122">
        <f t="shared" si="53"/>
        <v>0</v>
      </c>
      <c r="T122">
        <f t="shared" si="53"/>
        <v>1</v>
      </c>
      <c r="U122">
        <f t="shared" si="53"/>
        <v>0</v>
      </c>
      <c r="V122">
        <f t="shared" si="53"/>
        <v>1</v>
      </c>
      <c r="W122">
        <f t="shared" si="53"/>
        <v>0</v>
      </c>
      <c r="X122">
        <f t="shared" si="53"/>
        <v>0</v>
      </c>
      <c r="Y122">
        <f t="shared" si="53"/>
        <v>0</v>
      </c>
      <c r="AA122">
        <f t="shared" si="54"/>
        <v>0</v>
      </c>
      <c r="AB122">
        <f t="shared" si="54"/>
        <v>0</v>
      </c>
      <c r="AC122">
        <f t="shared" si="54"/>
        <v>0</v>
      </c>
      <c r="AD122">
        <f t="shared" si="54"/>
        <v>1</v>
      </c>
      <c r="AE122">
        <f t="shared" si="54"/>
        <v>0</v>
      </c>
      <c r="AF122">
        <f t="shared" si="54"/>
        <v>0</v>
      </c>
      <c r="AG122">
        <f t="shared" si="54"/>
        <v>0</v>
      </c>
      <c r="AH122">
        <f t="shared" si="54"/>
        <v>0</v>
      </c>
      <c r="AJ122">
        <f t="shared" si="55"/>
        <v>0</v>
      </c>
      <c r="AK122">
        <f t="shared" si="55"/>
        <v>0</v>
      </c>
      <c r="AL122">
        <f t="shared" si="55"/>
        <v>1</v>
      </c>
      <c r="AM122">
        <f t="shared" si="55"/>
        <v>0</v>
      </c>
      <c r="AN122">
        <f t="shared" si="55"/>
        <v>1</v>
      </c>
      <c r="AO122">
        <f t="shared" si="55"/>
        <v>0</v>
      </c>
      <c r="AP122">
        <f t="shared" si="55"/>
        <v>0</v>
      </c>
      <c r="AQ122">
        <f t="shared" si="55"/>
        <v>0</v>
      </c>
      <c r="AS122">
        <f t="shared" si="56"/>
        <v>0</v>
      </c>
      <c r="AT122">
        <f t="shared" si="56"/>
        <v>1</v>
      </c>
      <c r="AU122">
        <f t="shared" si="56"/>
        <v>0</v>
      </c>
      <c r="AV122">
        <f t="shared" si="56"/>
        <v>0</v>
      </c>
      <c r="AW122">
        <f t="shared" si="56"/>
        <v>0</v>
      </c>
      <c r="AX122">
        <f t="shared" si="56"/>
        <v>1</v>
      </c>
      <c r="AY122">
        <f t="shared" si="56"/>
        <v>0</v>
      </c>
      <c r="AZ122">
        <f t="shared" si="56"/>
        <v>0</v>
      </c>
      <c r="BB122" t="str">
        <f t="shared" si="35"/>
        <v>00000000</v>
      </c>
      <c r="BC122" t="str">
        <f t="shared" si="36"/>
        <v>00000000</v>
      </c>
      <c r="BD122" t="str">
        <f t="shared" si="37"/>
        <v>00010001</v>
      </c>
      <c r="BE122" t="str">
        <f t="shared" si="38"/>
        <v>00001010</v>
      </c>
      <c r="BF122" t="str">
        <f t="shared" si="39"/>
        <v>00000100</v>
      </c>
      <c r="BG122" t="str">
        <f t="shared" si="40"/>
        <v>00001010</v>
      </c>
      <c r="BH122" t="str">
        <f t="shared" si="41"/>
        <v>00010001</v>
      </c>
      <c r="BI122" t="str">
        <f t="shared" si="42"/>
        <v>00000000</v>
      </c>
    </row>
    <row r="123" spans="1:61">
      <c r="A123" s="1" t="s">
        <v>142</v>
      </c>
      <c r="B123" s="1" t="str">
        <f>HEX2BIN('5x8'!A122)</f>
        <v>0</v>
      </c>
      <c r="C123" s="1" t="str">
        <f>HEX2BIN('5x8'!B122)</f>
        <v>1100</v>
      </c>
      <c r="D123" s="1" t="str">
        <f>HEX2BIN('5x8'!C122)</f>
        <v>1010000</v>
      </c>
      <c r="E123" s="1" t="str">
        <f>HEX2BIN('5x8'!D122)</f>
        <v>1010000</v>
      </c>
      <c r="F123" s="1" t="str">
        <f>HEX2BIN('5x8'!E122)</f>
        <v>1010000</v>
      </c>
      <c r="G123" s="1" t="str">
        <f>HEX2BIN('5x8'!F122)</f>
        <v>111100</v>
      </c>
      <c r="I123">
        <f t="shared" si="44"/>
        <v>0</v>
      </c>
      <c r="J123">
        <f t="shared" si="57"/>
        <v>0</v>
      </c>
      <c r="K123">
        <f t="shared" si="57"/>
        <v>0</v>
      </c>
      <c r="L123">
        <f t="shared" si="57"/>
        <v>0</v>
      </c>
      <c r="M123">
        <f t="shared" si="57"/>
        <v>1</v>
      </c>
      <c r="N123">
        <f t="shared" si="57"/>
        <v>1</v>
      </c>
      <c r="O123">
        <f t="shared" si="57"/>
        <v>0</v>
      </c>
      <c r="P123">
        <f t="shared" si="57"/>
        <v>0</v>
      </c>
      <c r="R123">
        <f t="shared" si="53"/>
        <v>0</v>
      </c>
      <c r="S123">
        <f t="shared" si="53"/>
        <v>1</v>
      </c>
      <c r="T123">
        <f t="shared" si="53"/>
        <v>0</v>
      </c>
      <c r="U123">
        <f t="shared" si="53"/>
        <v>1</v>
      </c>
      <c r="V123">
        <f t="shared" si="53"/>
        <v>0</v>
      </c>
      <c r="W123">
        <f t="shared" si="53"/>
        <v>0</v>
      </c>
      <c r="X123">
        <f t="shared" si="53"/>
        <v>0</v>
      </c>
      <c r="Y123">
        <f t="shared" si="53"/>
        <v>0</v>
      </c>
      <c r="AA123">
        <f t="shared" si="54"/>
        <v>0</v>
      </c>
      <c r="AB123">
        <f t="shared" si="54"/>
        <v>1</v>
      </c>
      <c r="AC123">
        <f t="shared" si="54"/>
        <v>0</v>
      </c>
      <c r="AD123">
        <f t="shared" si="54"/>
        <v>1</v>
      </c>
      <c r="AE123">
        <f t="shared" si="54"/>
        <v>0</v>
      </c>
      <c r="AF123">
        <f t="shared" si="54"/>
        <v>0</v>
      </c>
      <c r="AG123">
        <f t="shared" si="54"/>
        <v>0</v>
      </c>
      <c r="AH123">
        <f t="shared" si="54"/>
        <v>0</v>
      </c>
      <c r="AJ123">
        <f t="shared" si="55"/>
        <v>0</v>
      </c>
      <c r="AK123">
        <f t="shared" si="55"/>
        <v>1</v>
      </c>
      <c r="AL123">
        <f t="shared" si="55"/>
        <v>0</v>
      </c>
      <c r="AM123">
        <f t="shared" si="55"/>
        <v>1</v>
      </c>
      <c r="AN123">
        <f t="shared" si="55"/>
        <v>0</v>
      </c>
      <c r="AO123">
        <f t="shared" si="55"/>
        <v>0</v>
      </c>
      <c r="AP123">
        <f t="shared" si="55"/>
        <v>0</v>
      </c>
      <c r="AQ123">
        <f t="shared" si="55"/>
        <v>0</v>
      </c>
      <c r="AS123">
        <f t="shared" si="56"/>
        <v>0</v>
      </c>
      <c r="AT123">
        <f t="shared" si="56"/>
        <v>0</v>
      </c>
      <c r="AU123">
        <f t="shared" si="56"/>
        <v>1</v>
      </c>
      <c r="AV123">
        <f t="shared" si="56"/>
        <v>1</v>
      </c>
      <c r="AW123">
        <f t="shared" si="56"/>
        <v>1</v>
      </c>
      <c r="AX123">
        <f t="shared" si="56"/>
        <v>1</v>
      </c>
      <c r="AY123">
        <f t="shared" si="56"/>
        <v>0</v>
      </c>
      <c r="AZ123">
        <f t="shared" si="56"/>
        <v>0</v>
      </c>
      <c r="BB123" t="str">
        <f t="shared" si="35"/>
        <v>00000000</v>
      </c>
      <c r="BC123" t="str">
        <f t="shared" si="36"/>
        <v>00000000</v>
      </c>
      <c r="BD123" t="str">
        <f t="shared" si="37"/>
        <v>00010001</v>
      </c>
      <c r="BE123" t="str">
        <f t="shared" si="38"/>
        <v>00010001</v>
      </c>
      <c r="BF123" t="str">
        <f t="shared" si="39"/>
        <v>00001111</v>
      </c>
      <c r="BG123" t="str">
        <f t="shared" si="40"/>
        <v>00000001</v>
      </c>
      <c r="BH123" t="str">
        <f t="shared" si="41"/>
        <v>00001110</v>
      </c>
      <c r="BI123" t="str">
        <f t="shared" si="42"/>
        <v>00000000</v>
      </c>
    </row>
    <row r="124" spans="1:61">
      <c r="A124" s="1" t="s">
        <v>144</v>
      </c>
      <c r="B124" s="1" t="str">
        <f>HEX2BIN('5x8'!A123)</f>
        <v>0</v>
      </c>
      <c r="C124" s="1" t="str">
        <f>HEX2BIN('5x8'!B123)</f>
        <v>1000100</v>
      </c>
      <c r="D124" s="1" t="str">
        <f>HEX2BIN('5x8'!C123)</f>
        <v>1100100</v>
      </c>
      <c r="E124" s="1" t="str">
        <f>HEX2BIN('5x8'!D123)</f>
        <v>1010100</v>
      </c>
      <c r="F124" s="1" t="str">
        <f>HEX2BIN('5x8'!E123)</f>
        <v>1001100</v>
      </c>
      <c r="G124" s="1" t="str">
        <f>HEX2BIN('5x8'!F123)</f>
        <v>1000100</v>
      </c>
      <c r="I124">
        <f t="shared" si="44"/>
        <v>0</v>
      </c>
      <c r="J124">
        <f t="shared" si="57"/>
        <v>1</v>
      </c>
      <c r="K124">
        <f t="shared" si="57"/>
        <v>0</v>
      </c>
      <c r="L124">
        <f t="shared" si="57"/>
        <v>0</v>
      </c>
      <c r="M124">
        <f t="shared" si="57"/>
        <v>0</v>
      </c>
      <c r="N124">
        <f t="shared" si="57"/>
        <v>1</v>
      </c>
      <c r="O124">
        <f t="shared" si="57"/>
        <v>0</v>
      </c>
      <c r="P124">
        <f t="shared" si="57"/>
        <v>0</v>
      </c>
      <c r="R124">
        <f t="shared" si="53"/>
        <v>0</v>
      </c>
      <c r="S124">
        <f t="shared" si="53"/>
        <v>1</v>
      </c>
      <c r="T124">
        <f t="shared" si="53"/>
        <v>1</v>
      </c>
      <c r="U124">
        <f t="shared" si="53"/>
        <v>0</v>
      </c>
      <c r="V124">
        <f t="shared" si="53"/>
        <v>0</v>
      </c>
      <c r="W124">
        <f t="shared" si="53"/>
        <v>1</v>
      </c>
      <c r="X124">
        <f t="shared" si="53"/>
        <v>0</v>
      </c>
      <c r="Y124">
        <f t="shared" si="53"/>
        <v>0</v>
      </c>
      <c r="AA124">
        <f t="shared" si="54"/>
        <v>0</v>
      </c>
      <c r="AB124">
        <f t="shared" si="54"/>
        <v>1</v>
      </c>
      <c r="AC124">
        <f t="shared" si="54"/>
        <v>0</v>
      </c>
      <c r="AD124">
        <f t="shared" si="54"/>
        <v>1</v>
      </c>
      <c r="AE124">
        <f t="shared" si="54"/>
        <v>0</v>
      </c>
      <c r="AF124">
        <f t="shared" si="54"/>
        <v>1</v>
      </c>
      <c r="AG124">
        <f t="shared" si="54"/>
        <v>0</v>
      </c>
      <c r="AH124">
        <f t="shared" si="54"/>
        <v>0</v>
      </c>
      <c r="AJ124">
        <f t="shared" si="55"/>
        <v>0</v>
      </c>
      <c r="AK124">
        <f t="shared" si="55"/>
        <v>1</v>
      </c>
      <c r="AL124">
        <f t="shared" si="55"/>
        <v>0</v>
      </c>
      <c r="AM124">
        <f t="shared" si="55"/>
        <v>0</v>
      </c>
      <c r="AN124">
        <f t="shared" si="55"/>
        <v>1</v>
      </c>
      <c r="AO124">
        <f t="shared" si="55"/>
        <v>1</v>
      </c>
      <c r="AP124">
        <f t="shared" si="55"/>
        <v>0</v>
      </c>
      <c r="AQ124">
        <f t="shared" si="55"/>
        <v>0</v>
      </c>
      <c r="AS124">
        <f t="shared" si="56"/>
        <v>0</v>
      </c>
      <c r="AT124">
        <f t="shared" si="56"/>
        <v>1</v>
      </c>
      <c r="AU124">
        <f t="shared" si="56"/>
        <v>0</v>
      </c>
      <c r="AV124">
        <f t="shared" si="56"/>
        <v>0</v>
      </c>
      <c r="AW124">
        <f t="shared" si="56"/>
        <v>0</v>
      </c>
      <c r="AX124">
        <f t="shared" si="56"/>
        <v>1</v>
      </c>
      <c r="AY124">
        <f t="shared" si="56"/>
        <v>0</v>
      </c>
      <c r="AZ124">
        <f t="shared" si="56"/>
        <v>0</v>
      </c>
      <c r="BB124" t="str">
        <f t="shared" si="35"/>
        <v>00000000</v>
      </c>
      <c r="BC124" t="str">
        <f t="shared" si="36"/>
        <v>00000000</v>
      </c>
      <c r="BD124" t="str">
        <f t="shared" si="37"/>
        <v>00011111</v>
      </c>
      <c r="BE124" t="str">
        <f t="shared" si="38"/>
        <v>00000010</v>
      </c>
      <c r="BF124" t="str">
        <f t="shared" si="39"/>
        <v>00000100</v>
      </c>
      <c r="BG124" t="str">
        <f t="shared" si="40"/>
        <v>00001000</v>
      </c>
      <c r="BH124" t="str">
        <f t="shared" si="41"/>
        <v>00011111</v>
      </c>
      <c r="BI124" t="str">
        <f t="shared" si="42"/>
        <v>00000000</v>
      </c>
    </row>
    <row r="125" spans="1:61">
      <c r="A125" s="1" t="s">
        <v>145</v>
      </c>
      <c r="B125" s="1" t="str">
        <f>HEX2BIN('5x8'!A124)</f>
        <v>0</v>
      </c>
      <c r="C125" s="1" t="str">
        <f>HEX2BIN('5x8'!B124)</f>
        <v>0</v>
      </c>
      <c r="D125" s="1" t="str">
        <f>HEX2BIN('5x8'!C124)</f>
        <v>1000</v>
      </c>
      <c r="E125" s="1" t="str">
        <f>HEX2BIN('5x8'!D124)</f>
        <v>110110</v>
      </c>
      <c r="F125" s="1" t="str">
        <f>HEX2BIN('5x8'!E124)</f>
        <v>1000001</v>
      </c>
      <c r="G125" s="1" t="str">
        <f>HEX2BIN('5x8'!F124)</f>
        <v>1000001</v>
      </c>
      <c r="I125">
        <f t="shared" si="44"/>
        <v>0</v>
      </c>
      <c r="J125">
        <f t="shared" si="57"/>
        <v>0</v>
      </c>
      <c r="K125">
        <f t="shared" si="57"/>
        <v>0</v>
      </c>
      <c r="L125">
        <f t="shared" si="57"/>
        <v>0</v>
      </c>
      <c r="M125">
        <f t="shared" si="57"/>
        <v>0</v>
      </c>
      <c r="N125">
        <f t="shared" si="57"/>
        <v>0</v>
      </c>
      <c r="O125">
        <f t="shared" si="57"/>
        <v>0</v>
      </c>
      <c r="P125">
        <f t="shared" si="57"/>
        <v>0</v>
      </c>
      <c r="R125">
        <f t="shared" si="53"/>
        <v>0</v>
      </c>
      <c r="S125">
        <f t="shared" si="53"/>
        <v>0</v>
      </c>
      <c r="T125">
        <f t="shared" si="53"/>
        <v>0</v>
      </c>
      <c r="U125">
        <f t="shared" si="53"/>
        <v>0</v>
      </c>
      <c r="V125">
        <f t="shared" si="53"/>
        <v>1</v>
      </c>
      <c r="W125">
        <f t="shared" si="53"/>
        <v>0</v>
      </c>
      <c r="X125">
        <f t="shared" si="53"/>
        <v>0</v>
      </c>
      <c r="Y125">
        <f t="shared" si="53"/>
        <v>0</v>
      </c>
      <c r="AA125">
        <f t="shared" si="54"/>
        <v>0</v>
      </c>
      <c r="AB125">
        <f t="shared" si="54"/>
        <v>0</v>
      </c>
      <c r="AC125">
        <f t="shared" si="54"/>
        <v>1</v>
      </c>
      <c r="AD125">
        <f t="shared" si="54"/>
        <v>1</v>
      </c>
      <c r="AE125">
        <f t="shared" si="54"/>
        <v>0</v>
      </c>
      <c r="AF125">
        <f t="shared" si="54"/>
        <v>1</v>
      </c>
      <c r="AG125">
        <f t="shared" si="54"/>
        <v>1</v>
      </c>
      <c r="AH125">
        <f t="shared" si="54"/>
        <v>0</v>
      </c>
      <c r="AJ125">
        <f t="shared" si="55"/>
        <v>0</v>
      </c>
      <c r="AK125">
        <f t="shared" si="55"/>
        <v>1</v>
      </c>
      <c r="AL125">
        <f t="shared" si="55"/>
        <v>0</v>
      </c>
      <c r="AM125">
        <f t="shared" si="55"/>
        <v>0</v>
      </c>
      <c r="AN125">
        <f t="shared" si="55"/>
        <v>0</v>
      </c>
      <c r="AO125">
        <f t="shared" si="55"/>
        <v>0</v>
      </c>
      <c r="AP125">
        <f t="shared" si="55"/>
        <v>0</v>
      </c>
      <c r="AQ125">
        <f t="shared" si="55"/>
        <v>1</v>
      </c>
      <c r="AS125">
        <f t="shared" si="56"/>
        <v>0</v>
      </c>
      <c r="AT125">
        <f t="shared" si="56"/>
        <v>1</v>
      </c>
      <c r="AU125">
        <f t="shared" si="56"/>
        <v>0</v>
      </c>
      <c r="AV125">
        <f t="shared" si="56"/>
        <v>0</v>
      </c>
      <c r="AW125">
        <f t="shared" si="56"/>
        <v>0</v>
      </c>
      <c r="AX125">
        <f t="shared" si="56"/>
        <v>0</v>
      </c>
      <c r="AY125">
        <f t="shared" si="56"/>
        <v>0</v>
      </c>
      <c r="AZ125">
        <f t="shared" si="56"/>
        <v>1</v>
      </c>
      <c r="BB125" t="str">
        <f t="shared" si="35"/>
        <v>00000011</v>
      </c>
      <c r="BC125" t="str">
        <f t="shared" si="36"/>
        <v>00000100</v>
      </c>
      <c r="BD125" t="str">
        <f t="shared" si="37"/>
        <v>00000100</v>
      </c>
      <c r="BE125" t="str">
        <f t="shared" si="38"/>
        <v>00001000</v>
      </c>
      <c r="BF125" t="str">
        <f t="shared" si="39"/>
        <v>00000100</v>
      </c>
      <c r="BG125" t="str">
        <f t="shared" si="40"/>
        <v>00000100</v>
      </c>
      <c r="BH125" t="str">
        <f t="shared" si="41"/>
        <v>00000011</v>
      </c>
      <c r="BI125" t="str">
        <f t="shared" si="42"/>
        <v>00000000</v>
      </c>
    </row>
    <row r="126" spans="1:61">
      <c r="A126" s="1" t="s">
        <v>146</v>
      </c>
      <c r="B126" s="1" t="str">
        <f>HEX2BIN('5x8'!A125)</f>
        <v>0</v>
      </c>
      <c r="C126" s="1" t="str">
        <f>HEX2BIN('5x8'!B125)</f>
        <v>0</v>
      </c>
      <c r="D126" s="1" t="str">
        <f>HEX2BIN('5x8'!C125)</f>
        <v>0</v>
      </c>
      <c r="E126" s="1" t="str">
        <f>HEX2BIN('5x8'!D125)</f>
        <v>1111111</v>
      </c>
      <c r="F126" s="1" t="str">
        <f>HEX2BIN('5x8'!E125)</f>
        <v>0</v>
      </c>
      <c r="G126" s="1" t="str">
        <f>HEX2BIN('5x8'!F125)</f>
        <v>0</v>
      </c>
      <c r="I126">
        <f t="shared" si="44"/>
        <v>0</v>
      </c>
      <c r="J126">
        <f t="shared" si="57"/>
        <v>0</v>
      </c>
      <c r="K126">
        <f t="shared" si="57"/>
        <v>0</v>
      </c>
      <c r="L126">
        <f t="shared" si="57"/>
        <v>0</v>
      </c>
      <c r="M126">
        <f t="shared" si="57"/>
        <v>0</v>
      </c>
      <c r="N126">
        <f t="shared" si="57"/>
        <v>0</v>
      </c>
      <c r="O126">
        <f t="shared" si="57"/>
        <v>0</v>
      </c>
      <c r="P126">
        <f t="shared" si="57"/>
        <v>0</v>
      </c>
      <c r="R126">
        <f t="shared" si="53"/>
        <v>0</v>
      </c>
      <c r="S126">
        <f t="shared" si="53"/>
        <v>0</v>
      </c>
      <c r="T126">
        <f t="shared" si="53"/>
        <v>0</v>
      </c>
      <c r="U126">
        <f t="shared" si="53"/>
        <v>0</v>
      </c>
      <c r="V126">
        <f t="shared" si="53"/>
        <v>0</v>
      </c>
      <c r="W126">
        <f t="shared" si="53"/>
        <v>0</v>
      </c>
      <c r="X126">
        <f t="shared" si="53"/>
        <v>0</v>
      </c>
      <c r="Y126">
        <f t="shared" si="53"/>
        <v>0</v>
      </c>
      <c r="AA126">
        <f t="shared" si="54"/>
        <v>0</v>
      </c>
      <c r="AB126">
        <f t="shared" si="54"/>
        <v>1</v>
      </c>
      <c r="AC126">
        <f t="shared" si="54"/>
        <v>1</v>
      </c>
      <c r="AD126">
        <f t="shared" si="54"/>
        <v>1</v>
      </c>
      <c r="AE126">
        <f t="shared" si="54"/>
        <v>1</v>
      </c>
      <c r="AF126">
        <f t="shared" si="54"/>
        <v>1</v>
      </c>
      <c r="AG126">
        <f t="shared" si="54"/>
        <v>1</v>
      </c>
      <c r="AH126">
        <f t="shared" si="54"/>
        <v>1</v>
      </c>
      <c r="AJ126">
        <f t="shared" si="55"/>
        <v>0</v>
      </c>
      <c r="AK126">
        <f t="shared" si="55"/>
        <v>0</v>
      </c>
      <c r="AL126">
        <f t="shared" si="55"/>
        <v>0</v>
      </c>
      <c r="AM126">
        <f t="shared" si="55"/>
        <v>0</v>
      </c>
      <c r="AN126">
        <f t="shared" si="55"/>
        <v>0</v>
      </c>
      <c r="AO126">
        <f t="shared" si="55"/>
        <v>0</v>
      </c>
      <c r="AP126">
        <f t="shared" si="55"/>
        <v>0</v>
      </c>
      <c r="AQ126">
        <f t="shared" si="55"/>
        <v>0</v>
      </c>
      <c r="AS126">
        <f t="shared" si="56"/>
        <v>0</v>
      </c>
      <c r="AT126">
        <f t="shared" si="56"/>
        <v>0</v>
      </c>
      <c r="AU126">
        <f t="shared" si="56"/>
        <v>0</v>
      </c>
      <c r="AV126">
        <f t="shared" si="56"/>
        <v>0</v>
      </c>
      <c r="AW126">
        <f t="shared" si="56"/>
        <v>0</v>
      </c>
      <c r="AX126">
        <f t="shared" si="56"/>
        <v>0</v>
      </c>
      <c r="AY126">
        <f t="shared" si="56"/>
        <v>0</v>
      </c>
      <c r="AZ126">
        <f t="shared" si="56"/>
        <v>0</v>
      </c>
      <c r="BB126" t="str">
        <f t="shared" si="35"/>
        <v>00000100</v>
      </c>
      <c r="BC126" t="str">
        <f t="shared" si="36"/>
        <v>00000100</v>
      </c>
      <c r="BD126" t="str">
        <f t="shared" si="37"/>
        <v>00000100</v>
      </c>
      <c r="BE126" t="str">
        <f t="shared" si="38"/>
        <v>00000100</v>
      </c>
      <c r="BF126" t="str">
        <f t="shared" si="39"/>
        <v>00000100</v>
      </c>
      <c r="BG126" t="str">
        <f t="shared" si="40"/>
        <v>00000100</v>
      </c>
      <c r="BH126" t="str">
        <f t="shared" si="41"/>
        <v>00000100</v>
      </c>
      <c r="BI126" t="str">
        <f t="shared" si="42"/>
        <v>00000000</v>
      </c>
    </row>
    <row r="127" spans="1:61">
      <c r="A127" s="1" t="s">
        <v>147</v>
      </c>
      <c r="B127" s="1" t="str">
        <f>HEX2BIN('5x8'!A126)</f>
        <v>0</v>
      </c>
      <c r="C127" s="1" t="str">
        <f>HEX2BIN('5x8'!B126)</f>
        <v>1000001</v>
      </c>
      <c r="D127" s="1" t="str">
        <f>HEX2BIN('5x8'!C126)</f>
        <v>1000001</v>
      </c>
      <c r="E127" s="1" t="str">
        <f>HEX2BIN('5x8'!D126)</f>
        <v>110110</v>
      </c>
      <c r="F127" s="1" t="str">
        <f>HEX2BIN('5x8'!E126)</f>
        <v>1000</v>
      </c>
      <c r="G127" s="1" t="str">
        <f>HEX2BIN('5x8'!F126)</f>
        <v>0</v>
      </c>
      <c r="I127">
        <f t="shared" si="44"/>
        <v>0</v>
      </c>
      <c r="J127">
        <f t="shared" si="57"/>
        <v>1</v>
      </c>
      <c r="K127">
        <f t="shared" si="57"/>
        <v>0</v>
      </c>
      <c r="L127">
        <f t="shared" si="57"/>
        <v>0</v>
      </c>
      <c r="M127">
        <f t="shared" si="57"/>
        <v>0</v>
      </c>
      <c r="N127">
        <f t="shared" si="57"/>
        <v>0</v>
      </c>
      <c r="O127">
        <f t="shared" si="57"/>
        <v>0</v>
      </c>
      <c r="P127">
        <f t="shared" si="57"/>
        <v>1</v>
      </c>
      <c r="R127">
        <f t="shared" si="53"/>
        <v>0</v>
      </c>
      <c r="S127">
        <f t="shared" si="53"/>
        <v>1</v>
      </c>
      <c r="T127">
        <f t="shared" si="53"/>
        <v>0</v>
      </c>
      <c r="U127">
        <f t="shared" si="53"/>
        <v>0</v>
      </c>
      <c r="V127">
        <f t="shared" si="53"/>
        <v>0</v>
      </c>
      <c r="W127">
        <f t="shared" si="53"/>
        <v>0</v>
      </c>
      <c r="X127">
        <f t="shared" si="53"/>
        <v>0</v>
      </c>
      <c r="Y127">
        <f t="shared" si="53"/>
        <v>1</v>
      </c>
      <c r="AA127">
        <f t="shared" si="54"/>
        <v>0</v>
      </c>
      <c r="AB127">
        <f t="shared" si="54"/>
        <v>0</v>
      </c>
      <c r="AC127">
        <f t="shared" si="54"/>
        <v>1</v>
      </c>
      <c r="AD127">
        <f t="shared" si="54"/>
        <v>1</v>
      </c>
      <c r="AE127">
        <f t="shared" si="54"/>
        <v>0</v>
      </c>
      <c r="AF127">
        <f t="shared" si="54"/>
        <v>1</v>
      </c>
      <c r="AG127">
        <f t="shared" si="54"/>
        <v>1</v>
      </c>
      <c r="AH127">
        <f t="shared" si="54"/>
        <v>0</v>
      </c>
      <c r="AJ127">
        <f t="shared" si="55"/>
        <v>0</v>
      </c>
      <c r="AK127">
        <f t="shared" si="55"/>
        <v>0</v>
      </c>
      <c r="AL127">
        <f t="shared" si="55"/>
        <v>0</v>
      </c>
      <c r="AM127">
        <f t="shared" si="55"/>
        <v>0</v>
      </c>
      <c r="AN127">
        <f t="shared" si="55"/>
        <v>1</v>
      </c>
      <c r="AO127">
        <f t="shared" si="55"/>
        <v>0</v>
      </c>
      <c r="AP127">
        <f t="shared" si="55"/>
        <v>0</v>
      </c>
      <c r="AQ127">
        <f t="shared" si="55"/>
        <v>0</v>
      </c>
      <c r="AS127">
        <f t="shared" si="56"/>
        <v>0</v>
      </c>
      <c r="AT127">
        <f t="shared" si="56"/>
        <v>0</v>
      </c>
      <c r="AU127">
        <f t="shared" si="56"/>
        <v>0</v>
      </c>
      <c r="AV127">
        <f t="shared" si="56"/>
        <v>0</v>
      </c>
      <c r="AW127">
        <f t="shared" si="56"/>
        <v>0</v>
      </c>
      <c r="AX127">
        <f t="shared" si="56"/>
        <v>0</v>
      </c>
      <c r="AY127">
        <f t="shared" si="56"/>
        <v>0</v>
      </c>
      <c r="AZ127">
        <f t="shared" si="56"/>
        <v>0</v>
      </c>
      <c r="BB127" t="str">
        <f t="shared" si="35"/>
        <v>00011000</v>
      </c>
      <c r="BC127" t="str">
        <f t="shared" si="36"/>
        <v>00000100</v>
      </c>
      <c r="BD127" t="str">
        <f t="shared" si="37"/>
        <v>00000100</v>
      </c>
      <c r="BE127" t="str">
        <f t="shared" si="38"/>
        <v>00000010</v>
      </c>
      <c r="BF127" t="str">
        <f t="shared" si="39"/>
        <v>00000100</v>
      </c>
      <c r="BG127" t="str">
        <f t="shared" si="40"/>
        <v>00000100</v>
      </c>
      <c r="BH127" t="str">
        <f t="shared" si="41"/>
        <v>00011000</v>
      </c>
      <c r="BI127" t="str">
        <f t="shared" si="42"/>
        <v>00000000</v>
      </c>
    </row>
    <row r="128" spans="1:61">
      <c r="A128" s="1" t="s">
        <v>148</v>
      </c>
      <c r="B128" s="1" t="str">
        <f>HEX2BIN('5x8'!A127)</f>
        <v>0</v>
      </c>
      <c r="C128" s="1" t="str">
        <f>HEX2BIN('5x8'!B127)</f>
        <v>100</v>
      </c>
      <c r="D128" s="1" t="str">
        <f>HEX2BIN('5x8'!C127)</f>
        <v>10</v>
      </c>
      <c r="E128" s="1" t="str">
        <f>HEX2BIN('5x8'!D127)</f>
        <v>100</v>
      </c>
      <c r="F128" s="1" t="str">
        <f>HEX2BIN('5x8'!E127)</f>
        <v>1000</v>
      </c>
      <c r="G128" s="1" t="str">
        <f>HEX2BIN('5x8'!F127)</f>
        <v>100</v>
      </c>
      <c r="I128">
        <f t="shared" si="44"/>
        <v>0</v>
      </c>
      <c r="J128">
        <f t="shared" si="57"/>
        <v>0</v>
      </c>
      <c r="K128">
        <f t="shared" si="57"/>
        <v>0</v>
      </c>
      <c r="L128">
        <f t="shared" si="57"/>
        <v>0</v>
      </c>
      <c r="M128">
        <f t="shared" si="57"/>
        <v>0</v>
      </c>
      <c r="N128">
        <f t="shared" si="57"/>
        <v>1</v>
      </c>
      <c r="O128">
        <f t="shared" si="57"/>
        <v>0</v>
      </c>
      <c r="P128">
        <f t="shared" si="57"/>
        <v>0</v>
      </c>
      <c r="R128">
        <f t="shared" si="53"/>
        <v>0</v>
      </c>
      <c r="S128">
        <f t="shared" si="53"/>
        <v>0</v>
      </c>
      <c r="T128">
        <f t="shared" si="53"/>
        <v>0</v>
      </c>
      <c r="U128">
        <f t="shared" si="53"/>
        <v>0</v>
      </c>
      <c r="V128">
        <f t="shared" si="53"/>
        <v>0</v>
      </c>
      <c r="W128">
        <f t="shared" si="53"/>
        <v>0</v>
      </c>
      <c r="X128">
        <f t="shared" si="53"/>
        <v>1</v>
      </c>
      <c r="Y128">
        <f t="shared" si="53"/>
        <v>0</v>
      </c>
      <c r="AA128">
        <f t="shared" si="54"/>
        <v>0</v>
      </c>
      <c r="AB128">
        <f t="shared" si="54"/>
        <v>0</v>
      </c>
      <c r="AC128">
        <f t="shared" si="54"/>
        <v>0</v>
      </c>
      <c r="AD128">
        <f t="shared" si="54"/>
        <v>0</v>
      </c>
      <c r="AE128">
        <f t="shared" si="54"/>
        <v>0</v>
      </c>
      <c r="AF128">
        <f t="shared" si="54"/>
        <v>1</v>
      </c>
      <c r="AG128">
        <f t="shared" si="54"/>
        <v>0</v>
      </c>
      <c r="AH128">
        <f t="shared" si="54"/>
        <v>0</v>
      </c>
      <c r="AJ128">
        <f t="shared" si="55"/>
        <v>0</v>
      </c>
      <c r="AK128">
        <f t="shared" si="55"/>
        <v>0</v>
      </c>
      <c r="AL128">
        <f t="shared" si="55"/>
        <v>0</v>
      </c>
      <c r="AM128">
        <f t="shared" si="55"/>
        <v>0</v>
      </c>
      <c r="AN128">
        <f t="shared" si="55"/>
        <v>1</v>
      </c>
      <c r="AO128">
        <f t="shared" si="55"/>
        <v>0</v>
      </c>
      <c r="AP128">
        <f t="shared" si="55"/>
        <v>0</v>
      </c>
      <c r="AQ128">
        <f t="shared" si="55"/>
        <v>0</v>
      </c>
      <c r="AS128">
        <f t="shared" si="56"/>
        <v>0</v>
      </c>
      <c r="AT128">
        <f t="shared" si="56"/>
        <v>0</v>
      </c>
      <c r="AU128">
        <f t="shared" si="56"/>
        <v>0</v>
      </c>
      <c r="AV128">
        <f t="shared" si="56"/>
        <v>0</v>
      </c>
      <c r="AW128">
        <f t="shared" si="56"/>
        <v>0</v>
      </c>
      <c r="AX128">
        <f t="shared" si="56"/>
        <v>1</v>
      </c>
      <c r="AY128">
        <f t="shared" si="56"/>
        <v>0</v>
      </c>
      <c r="AZ128">
        <f t="shared" si="56"/>
        <v>0</v>
      </c>
      <c r="BB128" t="str">
        <f t="shared" si="35"/>
        <v>00000000</v>
      </c>
      <c r="BC128" t="str">
        <f t="shared" si="36"/>
        <v>00001000</v>
      </c>
      <c r="BD128" t="str">
        <f t="shared" si="37"/>
        <v>00010101</v>
      </c>
      <c r="BE128" t="str">
        <f t="shared" si="38"/>
        <v>00000010</v>
      </c>
      <c r="BF128" t="str">
        <f t="shared" si="39"/>
        <v>00000000</v>
      </c>
      <c r="BG128" t="str">
        <f t="shared" si="40"/>
        <v>00000000</v>
      </c>
      <c r="BH128" t="str">
        <f t="shared" si="41"/>
        <v>00000000</v>
      </c>
      <c r="BI128" t="str">
        <f t="shared" si="42"/>
        <v>00000000</v>
      </c>
    </row>
    <row r="129" spans="1:61">
      <c r="A129" s="1" t="s">
        <v>150</v>
      </c>
      <c r="B129" s="1" t="str">
        <f>HEX2BIN('5x8'!A128)</f>
        <v>0</v>
      </c>
      <c r="C129" s="1" t="str">
        <f>HEX2BIN('5x8'!B128)</f>
        <v>1111111</v>
      </c>
      <c r="D129" s="1" t="str">
        <f>HEX2BIN('5x8'!C128)</f>
        <v>1101011</v>
      </c>
      <c r="E129" s="1" t="str">
        <f>HEX2BIN('5x8'!D128)</f>
        <v>1101011</v>
      </c>
      <c r="F129" s="1" t="str">
        <f>HEX2BIN('5x8'!E128)</f>
        <v>1101011</v>
      </c>
      <c r="G129" s="1" t="str">
        <f>HEX2BIN('5x8'!F128)</f>
        <v>1111111</v>
      </c>
      <c r="I129">
        <f t="shared" si="44"/>
        <v>0</v>
      </c>
      <c r="J129">
        <f t="shared" si="57"/>
        <v>1</v>
      </c>
      <c r="K129">
        <f t="shared" si="57"/>
        <v>1</v>
      </c>
      <c r="L129">
        <f t="shared" si="57"/>
        <v>1</v>
      </c>
      <c r="M129">
        <f t="shared" si="57"/>
        <v>1</v>
      </c>
      <c r="N129">
        <f t="shared" si="57"/>
        <v>1</v>
      </c>
      <c r="O129">
        <f t="shared" si="57"/>
        <v>1</v>
      </c>
      <c r="P129">
        <f t="shared" si="57"/>
        <v>1</v>
      </c>
      <c r="R129">
        <f t="shared" si="53"/>
        <v>0</v>
      </c>
      <c r="S129">
        <f t="shared" si="53"/>
        <v>1</v>
      </c>
      <c r="T129">
        <f t="shared" si="53"/>
        <v>1</v>
      </c>
      <c r="U129">
        <f t="shared" si="53"/>
        <v>0</v>
      </c>
      <c r="V129">
        <f t="shared" si="53"/>
        <v>1</v>
      </c>
      <c r="W129">
        <f t="shared" si="53"/>
        <v>0</v>
      </c>
      <c r="X129">
        <f t="shared" si="53"/>
        <v>1</v>
      </c>
      <c r="Y129">
        <f t="shared" si="53"/>
        <v>1</v>
      </c>
      <c r="AA129">
        <f t="shared" si="54"/>
        <v>0</v>
      </c>
      <c r="AB129">
        <f t="shared" si="54"/>
        <v>1</v>
      </c>
      <c r="AC129">
        <f t="shared" si="54"/>
        <v>1</v>
      </c>
      <c r="AD129">
        <f t="shared" si="54"/>
        <v>0</v>
      </c>
      <c r="AE129">
        <f t="shared" si="54"/>
        <v>1</v>
      </c>
      <c r="AF129">
        <f t="shared" si="54"/>
        <v>0</v>
      </c>
      <c r="AG129">
        <f t="shared" si="54"/>
        <v>1</v>
      </c>
      <c r="AH129">
        <f t="shared" si="54"/>
        <v>1</v>
      </c>
      <c r="AJ129">
        <f t="shared" si="55"/>
        <v>0</v>
      </c>
      <c r="AK129">
        <f t="shared" si="55"/>
        <v>1</v>
      </c>
      <c r="AL129">
        <f t="shared" si="55"/>
        <v>1</v>
      </c>
      <c r="AM129">
        <f t="shared" si="55"/>
        <v>0</v>
      </c>
      <c r="AN129">
        <f t="shared" si="55"/>
        <v>1</v>
      </c>
      <c r="AO129">
        <f t="shared" si="55"/>
        <v>0</v>
      </c>
      <c r="AP129">
        <f t="shared" si="55"/>
        <v>1</v>
      </c>
      <c r="AQ129">
        <f t="shared" si="55"/>
        <v>1</v>
      </c>
      <c r="AS129">
        <f t="shared" si="56"/>
        <v>0</v>
      </c>
      <c r="AT129">
        <f t="shared" si="56"/>
        <v>1</v>
      </c>
      <c r="AU129">
        <f t="shared" si="56"/>
        <v>1</v>
      </c>
      <c r="AV129">
        <f t="shared" si="56"/>
        <v>1</v>
      </c>
      <c r="AW129">
        <f t="shared" si="56"/>
        <v>1</v>
      </c>
      <c r="AX129">
        <f t="shared" si="56"/>
        <v>1</v>
      </c>
      <c r="AY129">
        <f t="shared" si="56"/>
        <v>1</v>
      </c>
      <c r="AZ129">
        <f t="shared" si="56"/>
        <v>1</v>
      </c>
      <c r="BB129" t="str">
        <f t="shared" si="35"/>
        <v>00011111</v>
      </c>
      <c r="BC129" t="str">
        <f t="shared" si="36"/>
        <v>00011111</v>
      </c>
      <c r="BD129" t="str">
        <f t="shared" si="37"/>
        <v>00010001</v>
      </c>
      <c r="BE129" t="str">
        <f t="shared" si="38"/>
        <v>00011111</v>
      </c>
      <c r="BF129" t="str">
        <f t="shared" si="39"/>
        <v>00010001</v>
      </c>
      <c r="BG129" t="str">
        <f t="shared" si="40"/>
        <v>00011111</v>
      </c>
      <c r="BH129" t="str">
        <f t="shared" si="41"/>
        <v>00011111</v>
      </c>
      <c r="BI129" t="str">
        <f t="shared" si="42"/>
        <v>00000000</v>
      </c>
    </row>
    <row r="130" spans="1:61">
      <c r="A130" s="1" t="s">
        <v>151</v>
      </c>
      <c r="B130" s="1" t="str">
        <f>HEX2BIN('5x8'!A129)</f>
        <v>0</v>
      </c>
      <c r="C130" s="1" t="str">
        <f>HEX2BIN('5x8'!B129)</f>
        <v>0</v>
      </c>
      <c r="D130" s="1" t="str">
        <f>HEX2BIN('5x8'!C129)</f>
        <v>1111100</v>
      </c>
      <c r="E130" s="1" t="str">
        <f>HEX2BIN('5x8'!D129)</f>
        <v>1000100</v>
      </c>
      <c r="F130" s="1" t="str">
        <f>HEX2BIN('5x8'!E129)</f>
        <v>1111100</v>
      </c>
      <c r="G130" s="1" t="str">
        <f>HEX2BIN('5x8'!F129)</f>
        <v>0</v>
      </c>
      <c r="I130">
        <f t="shared" si="44"/>
        <v>0</v>
      </c>
      <c r="J130">
        <f t="shared" si="57"/>
        <v>0</v>
      </c>
      <c r="K130">
        <f t="shared" si="57"/>
        <v>0</v>
      </c>
      <c r="L130">
        <f t="shared" si="57"/>
        <v>0</v>
      </c>
      <c r="M130">
        <f t="shared" si="57"/>
        <v>0</v>
      </c>
      <c r="N130">
        <f t="shared" si="57"/>
        <v>0</v>
      </c>
      <c r="O130">
        <f t="shared" si="57"/>
        <v>0</v>
      </c>
      <c r="P130">
        <f t="shared" si="57"/>
        <v>0</v>
      </c>
      <c r="R130">
        <f t="shared" si="53"/>
        <v>0</v>
      </c>
      <c r="S130">
        <f t="shared" si="53"/>
        <v>1</v>
      </c>
      <c r="T130">
        <f t="shared" si="53"/>
        <v>1</v>
      </c>
      <c r="U130">
        <f t="shared" si="53"/>
        <v>1</v>
      </c>
      <c r="V130">
        <f t="shared" si="53"/>
        <v>1</v>
      </c>
      <c r="W130">
        <f t="shared" si="53"/>
        <v>1</v>
      </c>
      <c r="X130">
        <f t="shared" si="53"/>
        <v>0</v>
      </c>
      <c r="Y130">
        <f t="shared" si="53"/>
        <v>0</v>
      </c>
      <c r="AA130">
        <f t="shared" si="54"/>
        <v>0</v>
      </c>
      <c r="AB130">
        <f t="shared" si="54"/>
        <v>1</v>
      </c>
      <c r="AC130">
        <f t="shared" si="54"/>
        <v>0</v>
      </c>
      <c r="AD130">
        <f t="shared" si="54"/>
        <v>0</v>
      </c>
      <c r="AE130">
        <f t="shared" si="54"/>
        <v>0</v>
      </c>
      <c r="AF130">
        <f t="shared" si="54"/>
        <v>1</v>
      </c>
      <c r="AG130">
        <f t="shared" si="54"/>
        <v>0</v>
      </c>
      <c r="AH130">
        <f t="shared" si="54"/>
        <v>0</v>
      </c>
      <c r="AJ130">
        <f t="shared" si="55"/>
        <v>0</v>
      </c>
      <c r="AK130">
        <f t="shared" si="55"/>
        <v>1</v>
      </c>
      <c r="AL130">
        <f t="shared" si="55"/>
        <v>1</v>
      </c>
      <c r="AM130">
        <f t="shared" si="55"/>
        <v>1</v>
      </c>
      <c r="AN130">
        <f t="shared" si="55"/>
        <v>1</v>
      </c>
      <c r="AO130">
        <f t="shared" si="55"/>
        <v>1</v>
      </c>
      <c r="AP130">
        <f t="shared" si="55"/>
        <v>0</v>
      </c>
      <c r="AQ130">
        <f t="shared" si="55"/>
        <v>0</v>
      </c>
      <c r="AS130">
        <f t="shared" si="56"/>
        <v>0</v>
      </c>
      <c r="AT130">
        <f t="shared" si="56"/>
        <v>0</v>
      </c>
      <c r="AU130">
        <f t="shared" si="56"/>
        <v>0</v>
      </c>
      <c r="AV130">
        <f t="shared" si="56"/>
        <v>0</v>
      </c>
      <c r="AW130">
        <f t="shared" si="56"/>
        <v>0</v>
      </c>
      <c r="AX130">
        <f t="shared" si="56"/>
        <v>0</v>
      </c>
      <c r="AY130">
        <f t="shared" si="56"/>
        <v>0</v>
      </c>
      <c r="AZ130">
        <f t="shared" si="56"/>
        <v>0</v>
      </c>
      <c r="BB130" t="str">
        <f t="shared" si="35"/>
        <v>00000000</v>
      </c>
      <c r="BC130" t="str">
        <f t="shared" si="36"/>
        <v>00000000</v>
      </c>
      <c r="BD130" t="str">
        <f t="shared" si="37"/>
        <v>00001110</v>
      </c>
      <c r="BE130" t="str">
        <f t="shared" si="38"/>
        <v>00001010</v>
      </c>
      <c r="BF130" t="str">
        <f t="shared" si="39"/>
        <v>00001010</v>
      </c>
      <c r="BG130" t="str">
        <f t="shared" si="40"/>
        <v>00001010</v>
      </c>
      <c r="BH130" t="str">
        <f t="shared" si="41"/>
        <v>00001110</v>
      </c>
      <c r="BI130" t="str">
        <f t="shared" si="42"/>
        <v>00000000</v>
      </c>
    </row>
    <row r="131" spans="1:61">
      <c r="A131" s="1" t="s">
        <v>152</v>
      </c>
      <c r="B131" s="1" t="str">
        <f>HEX2BIN('5x8'!A130)</f>
        <v>0</v>
      </c>
      <c r="C131" s="1" t="str">
        <f>HEX2BIN('5x8'!B130)</f>
        <v>0</v>
      </c>
      <c r="D131" s="1" t="str">
        <f>HEX2BIN('5x8'!C130)</f>
        <v>1000</v>
      </c>
      <c r="E131" s="1" t="str">
        <f>HEX2BIN('5x8'!D130)</f>
        <v>1111100</v>
      </c>
      <c r="F131" s="1" t="str">
        <f>HEX2BIN('5x8'!E130)</f>
        <v>0</v>
      </c>
      <c r="G131" s="1" t="str">
        <f>HEX2BIN('5x8'!F130)</f>
        <v>0</v>
      </c>
      <c r="I131">
        <f t="shared" si="44"/>
        <v>0</v>
      </c>
      <c r="J131">
        <f t="shared" si="57"/>
        <v>0</v>
      </c>
      <c r="K131">
        <f t="shared" si="57"/>
        <v>0</v>
      </c>
      <c r="L131">
        <f t="shared" si="57"/>
        <v>0</v>
      </c>
      <c r="M131">
        <f t="shared" si="57"/>
        <v>0</v>
      </c>
      <c r="N131">
        <f t="shared" si="57"/>
        <v>0</v>
      </c>
      <c r="O131">
        <f t="shared" si="57"/>
        <v>0</v>
      </c>
      <c r="P131">
        <f t="shared" si="57"/>
        <v>0</v>
      </c>
      <c r="R131">
        <f t="shared" ref="R131:AG146" si="58">MOD(INT(BIN2DEC($D131)/R$1),2)</f>
        <v>0</v>
      </c>
      <c r="S131">
        <f t="shared" si="58"/>
        <v>0</v>
      </c>
      <c r="T131">
        <f t="shared" si="58"/>
        <v>0</v>
      </c>
      <c r="U131">
        <f t="shared" si="58"/>
        <v>0</v>
      </c>
      <c r="V131">
        <f t="shared" si="58"/>
        <v>1</v>
      </c>
      <c r="W131">
        <f t="shared" si="58"/>
        <v>0</v>
      </c>
      <c r="X131">
        <f t="shared" si="58"/>
        <v>0</v>
      </c>
      <c r="Y131">
        <f t="shared" si="58"/>
        <v>0</v>
      </c>
      <c r="AA131">
        <f t="shared" ref="AA131:AP146" si="59">MOD(INT(BIN2DEC($E131)/AA$1),2)</f>
        <v>0</v>
      </c>
      <c r="AB131">
        <f t="shared" si="59"/>
        <v>1</v>
      </c>
      <c r="AC131">
        <f t="shared" si="59"/>
        <v>1</v>
      </c>
      <c r="AD131">
        <f t="shared" si="59"/>
        <v>1</v>
      </c>
      <c r="AE131">
        <f t="shared" si="59"/>
        <v>1</v>
      </c>
      <c r="AF131">
        <f t="shared" si="59"/>
        <v>1</v>
      </c>
      <c r="AG131">
        <f t="shared" si="59"/>
        <v>0</v>
      </c>
      <c r="AH131">
        <f t="shared" si="59"/>
        <v>0</v>
      </c>
      <c r="AJ131">
        <f t="shared" ref="AJ131:AY146" si="60">MOD(INT(BIN2DEC($F131)/AJ$1),2)</f>
        <v>0</v>
      </c>
      <c r="AK131">
        <f t="shared" si="60"/>
        <v>0</v>
      </c>
      <c r="AL131">
        <f t="shared" si="60"/>
        <v>0</v>
      </c>
      <c r="AM131">
        <f t="shared" si="60"/>
        <v>0</v>
      </c>
      <c r="AN131">
        <f t="shared" si="60"/>
        <v>0</v>
      </c>
      <c r="AO131">
        <f t="shared" si="60"/>
        <v>0</v>
      </c>
      <c r="AP131">
        <f t="shared" si="60"/>
        <v>0</v>
      </c>
      <c r="AQ131">
        <f t="shared" si="60"/>
        <v>0</v>
      </c>
      <c r="AS131">
        <f t="shared" ref="AS131:AZ146" si="61">MOD(INT(BIN2DEC($G131)/AS$1),2)</f>
        <v>0</v>
      </c>
      <c r="AT131">
        <f t="shared" si="61"/>
        <v>0</v>
      </c>
      <c r="AU131">
        <f t="shared" si="61"/>
        <v>0</v>
      </c>
      <c r="AV131">
        <f t="shared" si="61"/>
        <v>0</v>
      </c>
      <c r="AW131">
        <f t="shared" si="61"/>
        <v>0</v>
      </c>
      <c r="AX131">
        <f t="shared" si="61"/>
        <v>0</v>
      </c>
      <c r="AY131">
        <f t="shared" si="61"/>
        <v>0</v>
      </c>
      <c r="AZ131">
        <f t="shared" si="61"/>
        <v>0</v>
      </c>
      <c r="BB131" t="str">
        <f t="shared" ref="BB131:BB194" si="62">DEC2BIN(P131*16+Y131*8+AH131*4+AQ131*2+AZ131,8)</f>
        <v>00000000</v>
      </c>
      <c r="BC131" t="str">
        <f t="shared" ref="BC131:BC194" si="63">DEC2BIN(O131*16+X131*8+AG131*4+AP131*2+AY131,8)</f>
        <v>00000000</v>
      </c>
      <c r="BD131" t="str">
        <f t="shared" ref="BD131:BD194" si="64">DEC2BIN(N131*16+W131*8+AF131*4+AO131*2+AX131,8)</f>
        <v>00000100</v>
      </c>
      <c r="BE131" t="str">
        <f t="shared" ref="BE131:BE194" si="65">DEC2BIN(M131*16+V131*8+AE131*4+AN131*2+AW131,8)</f>
        <v>00001100</v>
      </c>
      <c r="BF131" t="str">
        <f t="shared" ref="BF131:BF194" si="66">DEC2BIN(L131*16+U131*8+AD131*4+AM131*2+AV131,8)</f>
        <v>00000100</v>
      </c>
      <c r="BG131" t="str">
        <f t="shared" ref="BG131:BG194" si="67">DEC2BIN(K131*16+T131*8+AC131*4+AL131*2+AU131,8)</f>
        <v>00000100</v>
      </c>
      <c r="BH131" t="str">
        <f t="shared" ref="BH131:BH194" si="68">DEC2BIN(J131*16+S131*8+AB131*4+AK131*2+AT131,8)</f>
        <v>00000100</v>
      </c>
      <c r="BI131" t="str">
        <f t="shared" ref="BI131:BI194" si="69">DEC2BIN(I131*16+R131*8+AA131*4+AJ131*2+AS131,8)</f>
        <v>00000000</v>
      </c>
    </row>
    <row r="132" spans="1:61">
      <c r="A132" s="1" t="s">
        <v>153</v>
      </c>
      <c r="B132" s="1" t="str">
        <f>HEX2BIN('5x8'!A131)</f>
        <v>0</v>
      </c>
      <c r="C132" s="1" t="str">
        <f>HEX2BIN('5x8'!B131)</f>
        <v>0</v>
      </c>
      <c r="D132" s="1" t="str">
        <f>HEX2BIN('5x8'!C131)</f>
        <v>1100100</v>
      </c>
      <c r="E132" s="1" t="str">
        <f>HEX2BIN('5x8'!D131)</f>
        <v>1010100</v>
      </c>
      <c r="F132" s="1" t="str">
        <f>HEX2BIN('5x8'!E131)</f>
        <v>1001000</v>
      </c>
      <c r="G132" s="1" t="str">
        <f>HEX2BIN('5x8'!F131)</f>
        <v>0</v>
      </c>
      <c r="I132">
        <f t="shared" si="44"/>
        <v>0</v>
      </c>
      <c r="J132">
        <f t="shared" si="57"/>
        <v>0</v>
      </c>
      <c r="K132">
        <f t="shared" si="57"/>
        <v>0</v>
      </c>
      <c r="L132">
        <f t="shared" si="57"/>
        <v>0</v>
      </c>
      <c r="M132">
        <f t="shared" si="57"/>
        <v>0</v>
      </c>
      <c r="N132">
        <f t="shared" si="57"/>
        <v>0</v>
      </c>
      <c r="O132">
        <f t="shared" si="57"/>
        <v>0</v>
      </c>
      <c r="P132">
        <f t="shared" si="57"/>
        <v>0</v>
      </c>
      <c r="R132">
        <f t="shared" si="58"/>
        <v>0</v>
      </c>
      <c r="S132">
        <f t="shared" si="58"/>
        <v>1</v>
      </c>
      <c r="T132">
        <f t="shared" si="58"/>
        <v>1</v>
      </c>
      <c r="U132">
        <f t="shared" si="58"/>
        <v>0</v>
      </c>
      <c r="V132">
        <f t="shared" si="58"/>
        <v>0</v>
      </c>
      <c r="W132">
        <f t="shared" si="58"/>
        <v>1</v>
      </c>
      <c r="X132">
        <f t="shared" si="58"/>
        <v>0</v>
      </c>
      <c r="Y132">
        <f t="shared" si="58"/>
        <v>0</v>
      </c>
      <c r="AA132">
        <f t="shared" si="59"/>
        <v>0</v>
      </c>
      <c r="AB132">
        <f t="shared" si="59"/>
        <v>1</v>
      </c>
      <c r="AC132">
        <f t="shared" si="59"/>
        <v>0</v>
      </c>
      <c r="AD132">
        <f t="shared" si="59"/>
        <v>1</v>
      </c>
      <c r="AE132">
        <f t="shared" si="59"/>
        <v>0</v>
      </c>
      <c r="AF132">
        <f t="shared" si="59"/>
        <v>1</v>
      </c>
      <c r="AG132">
        <f t="shared" si="59"/>
        <v>0</v>
      </c>
      <c r="AH132">
        <f t="shared" si="59"/>
        <v>0</v>
      </c>
      <c r="AJ132">
        <f t="shared" si="60"/>
        <v>0</v>
      </c>
      <c r="AK132">
        <f t="shared" si="60"/>
        <v>1</v>
      </c>
      <c r="AL132">
        <f t="shared" si="60"/>
        <v>0</v>
      </c>
      <c r="AM132">
        <f t="shared" si="60"/>
        <v>0</v>
      </c>
      <c r="AN132">
        <f t="shared" si="60"/>
        <v>1</v>
      </c>
      <c r="AO132">
        <f t="shared" si="60"/>
        <v>0</v>
      </c>
      <c r="AP132">
        <f t="shared" si="60"/>
        <v>0</v>
      </c>
      <c r="AQ132">
        <f t="shared" si="60"/>
        <v>0</v>
      </c>
      <c r="AS132">
        <f t="shared" si="61"/>
        <v>0</v>
      </c>
      <c r="AT132">
        <f t="shared" si="61"/>
        <v>0</v>
      </c>
      <c r="AU132">
        <f t="shared" si="61"/>
        <v>0</v>
      </c>
      <c r="AV132">
        <f t="shared" si="61"/>
        <v>0</v>
      </c>
      <c r="AW132">
        <f t="shared" si="61"/>
        <v>0</v>
      </c>
      <c r="AX132">
        <f t="shared" si="61"/>
        <v>0</v>
      </c>
      <c r="AY132">
        <f t="shared" si="61"/>
        <v>0</v>
      </c>
      <c r="AZ132">
        <f t="shared" si="61"/>
        <v>0</v>
      </c>
      <c r="BB132" t="str">
        <f t="shared" si="62"/>
        <v>00000000</v>
      </c>
      <c r="BC132" t="str">
        <f t="shared" si="63"/>
        <v>00000000</v>
      </c>
      <c r="BD132" t="str">
        <f t="shared" si="64"/>
        <v>00001100</v>
      </c>
      <c r="BE132" t="str">
        <f t="shared" si="65"/>
        <v>00000010</v>
      </c>
      <c r="BF132" t="str">
        <f t="shared" si="66"/>
        <v>00000100</v>
      </c>
      <c r="BG132" t="str">
        <f t="shared" si="67"/>
        <v>00001000</v>
      </c>
      <c r="BH132" t="str">
        <f t="shared" si="68"/>
        <v>00001110</v>
      </c>
      <c r="BI132" t="str">
        <f t="shared" si="69"/>
        <v>00000000</v>
      </c>
    </row>
    <row r="133" spans="1:61">
      <c r="A133" s="1" t="s">
        <v>154</v>
      </c>
      <c r="B133" s="1" t="str">
        <f>HEX2BIN('5x8'!A132)</f>
        <v>0</v>
      </c>
      <c r="C133" s="1" t="str">
        <f>HEX2BIN('5x8'!B132)</f>
        <v>0</v>
      </c>
      <c r="D133" s="1" t="str">
        <f>HEX2BIN('5x8'!C132)</f>
        <v>1000100</v>
      </c>
      <c r="E133" s="1" t="str">
        <f>HEX2BIN('5x8'!D132)</f>
        <v>1010100</v>
      </c>
      <c r="F133" s="1" t="str">
        <f>HEX2BIN('5x8'!E132)</f>
        <v>101000</v>
      </c>
      <c r="G133" s="1" t="str">
        <f>HEX2BIN('5x8'!F132)</f>
        <v>0</v>
      </c>
      <c r="I133">
        <f t="shared" si="44"/>
        <v>0</v>
      </c>
      <c r="J133">
        <f t="shared" si="57"/>
        <v>0</v>
      </c>
      <c r="K133">
        <f t="shared" si="57"/>
        <v>0</v>
      </c>
      <c r="L133">
        <f t="shared" si="57"/>
        <v>0</v>
      </c>
      <c r="M133">
        <f t="shared" si="57"/>
        <v>0</v>
      </c>
      <c r="N133">
        <f t="shared" si="57"/>
        <v>0</v>
      </c>
      <c r="O133">
        <f t="shared" si="57"/>
        <v>0</v>
      </c>
      <c r="P133">
        <f t="shared" si="57"/>
        <v>0</v>
      </c>
      <c r="R133">
        <f t="shared" si="58"/>
        <v>0</v>
      </c>
      <c r="S133">
        <f t="shared" si="58"/>
        <v>1</v>
      </c>
      <c r="T133">
        <f t="shared" si="58"/>
        <v>0</v>
      </c>
      <c r="U133">
        <f t="shared" si="58"/>
        <v>0</v>
      </c>
      <c r="V133">
        <f t="shared" si="58"/>
        <v>0</v>
      </c>
      <c r="W133">
        <f t="shared" si="58"/>
        <v>1</v>
      </c>
      <c r="X133">
        <f t="shared" si="58"/>
        <v>0</v>
      </c>
      <c r="Y133">
        <f t="shared" si="58"/>
        <v>0</v>
      </c>
      <c r="AA133">
        <f t="shared" si="59"/>
        <v>0</v>
      </c>
      <c r="AB133">
        <f t="shared" si="59"/>
        <v>1</v>
      </c>
      <c r="AC133">
        <f t="shared" si="59"/>
        <v>0</v>
      </c>
      <c r="AD133">
        <f t="shared" si="59"/>
        <v>1</v>
      </c>
      <c r="AE133">
        <f t="shared" si="59"/>
        <v>0</v>
      </c>
      <c r="AF133">
        <f t="shared" si="59"/>
        <v>1</v>
      </c>
      <c r="AG133">
        <f t="shared" si="59"/>
        <v>0</v>
      </c>
      <c r="AH133">
        <f t="shared" si="59"/>
        <v>0</v>
      </c>
      <c r="AJ133">
        <f t="shared" si="60"/>
        <v>0</v>
      </c>
      <c r="AK133">
        <f t="shared" si="60"/>
        <v>0</v>
      </c>
      <c r="AL133">
        <f t="shared" si="60"/>
        <v>1</v>
      </c>
      <c r="AM133">
        <f t="shared" si="60"/>
        <v>0</v>
      </c>
      <c r="AN133">
        <f t="shared" si="60"/>
        <v>1</v>
      </c>
      <c r="AO133">
        <f t="shared" si="60"/>
        <v>0</v>
      </c>
      <c r="AP133">
        <f t="shared" si="60"/>
        <v>0</v>
      </c>
      <c r="AQ133">
        <f t="shared" si="60"/>
        <v>0</v>
      </c>
      <c r="AS133">
        <f t="shared" si="61"/>
        <v>0</v>
      </c>
      <c r="AT133">
        <f t="shared" si="61"/>
        <v>0</v>
      </c>
      <c r="AU133">
        <f t="shared" si="61"/>
        <v>0</v>
      </c>
      <c r="AV133">
        <f t="shared" si="61"/>
        <v>0</v>
      </c>
      <c r="AW133">
        <f t="shared" si="61"/>
        <v>0</v>
      </c>
      <c r="AX133">
        <f t="shared" si="61"/>
        <v>0</v>
      </c>
      <c r="AY133">
        <f t="shared" si="61"/>
        <v>0</v>
      </c>
      <c r="AZ133">
        <f t="shared" si="61"/>
        <v>0</v>
      </c>
      <c r="BB133" t="str">
        <f t="shared" si="62"/>
        <v>00000000</v>
      </c>
      <c r="BC133" t="str">
        <f t="shared" si="63"/>
        <v>00000000</v>
      </c>
      <c r="BD133" t="str">
        <f t="shared" si="64"/>
        <v>00001100</v>
      </c>
      <c r="BE133" t="str">
        <f t="shared" si="65"/>
        <v>00000010</v>
      </c>
      <c r="BF133" t="str">
        <f t="shared" si="66"/>
        <v>00000100</v>
      </c>
      <c r="BG133" t="str">
        <f t="shared" si="67"/>
        <v>00000010</v>
      </c>
      <c r="BH133" t="str">
        <f t="shared" si="68"/>
        <v>00001100</v>
      </c>
      <c r="BI133" t="str">
        <f t="shared" si="69"/>
        <v>00000000</v>
      </c>
    </row>
    <row r="134" spans="1:61">
      <c r="A134" s="1" t="s">
        <v>155</v>
      </c>
      <c r="B134" s="1" t="str">
        <f>HEX2BIN('5x8'!A133)</f>
        <v>0</v>
      </c>
      <c r="C134" s="1" t="str">
        <f>HEX2BIN('5x8'!B133)</f>
        <v>0</v>
      </c>
      <c r="D134" s="1" t="str">
        <f>HEX2BIN('5x8'!C133)</f>
        <v>11100</v>
      </c>
      <c r="E134" s="1" t="str">
        <f>HEX2BIN('5x8'!D133)</f>
        <v>10000</v>
      </c>
      <c r="F134" s="1" t="str">
        <f>HEX2BIN('5x8'!E133)</f>
        <v>1111000</v>
      </c>
      <c r="G134" s="1" t="str">
        <f>HEX2BIN('5x8'!F133)</f>
        <v>0</v>
      </c>
      <c r="I134">
        <f t="shared" si="44"/>
        <v>0</v>
      </c>
      <c r="J134">
        <f t="shared" si="57"/>
        <v>0</v>
      </c>
      <c r="K134">
        <f t="shared" si="57"/>
        <v>0</v>
      </c>
      <c r="L134">
        <f t="shared" si="57"/>
        <v>0</v>
      </c>
      <c r="M134">
        <f t="shared" si="57"/>
        <v>0</v>
      </c>
      <c r="N134">
        <f t="shared" si="57"/>
        <v>0</v>
      </c>
      <c r="O134">
        <f t="shared" si="57"/>
        <v>0</v>
      </c>
      <c r="P134">
        <f t="shared" si="57"/>
        <v>0</v>
      </c>
      <c r="R134">
        <f t="shared" si="58"/>
        <v>0</v>
      </c>
      <c r="S134">
        <f t="shared" si="58"/>
        <v>0</v>
      </c>
      <c r="T134">
        <f t="shared" si="58"/>
        <v>0</v>
      </c>
      <c r="U134">
        <f t="shared" si="58"/>
        <v>1</v>
      </c>
      <c r="V134">
        <f t="shared" si="58"/>
        <v>1</v>
      </c>
      <c r="W134">
        <f t="shared" si="58"/>
        <v>1</v>
      </c>
      <c r="X134">
        <f t="shared" si="58"/>
        <v>0</v>
      </c>
      <c r="Y134">
        <f t="shared" si="58"/>
        <v>0</v>
      </c>
      <c r="AA134">
        <f t="shared" si="59"/>
        <v>0</v>
      </c>
      <c r="AB134">
        <f t="shared" si="59"/>
        <v>0</v>
      </c>
      <c r="AC134">
        <f t="shared" si="59"/>
        <v>0</v>
      </c>
      <c r="AD134">
        <f t="shared" si="59"/>
        <v>1</v>
      </c>
      <c r="AE134">
        <f t="shared" si="59"/>
        <v>0</v>
      </c>
      <c r="AF134">
        <f t="shared" si="59"/>
        <v>0</v>
      </c>
      <c r="AG134">
        <f t="shared" si="59"/>
        <v>0</v>
      </c>
      <c r="AH134">
        <f t="shared" si="59"/>
        <v>0</v>
      </c>
      <c r="AJ134">
        <f t="shared" si="60"/>
        <v>0</v>
      </c>
      <c r="AK134">
        <f t="shared" si="60"/>
        <v>1</v>
      </c>
      <c r="AL134">
        <f t="shared" si="60"/>
        <v>1</v>
      </c>
      <c r="AM134">
        <f t="shared" si="60"/>
        <v>1</v>
      </c>
      <c r="AN134">
        <f t="shared" si="60"/>
        <v>1</v>
      </c>
      <c r="AO134">
        <f t="shared" si="60"/>
        <v>0</v>
      </c>
      <c r="AP134">
        <f t="shared" si="60"/>
        <v>0</v>
      </c>
      <c r="AQ134">
        <f t="shared" si="60"/>
        <v>0</v>
      </c>
      <c r="AS134">
        <f t="shared" si="61"/>
        <v>0</v>
      </c>
      <c r="AT134">
        <f t="shared" si="61"/>
        <v>0</v>
      </c>
      <c r="AU134">
        <f t="shared" si="61"/>
        <v>0</v>
      </c>
      <c r="AV134">
        <f t="shared" si="61"/>
        <v>0</v>
      </c>
      <c r="AW134">
        <f t="shared" si="61"/>
        <v>0</v>
      </c>
      <c r="AX134">
        <f t="shared" si="61"/>
        <v>0</v>
      </c>
      <c r="AY134">
        <f t="shared" si="61"/>
        <v>0</v>
      </c>
      <c r="AZ134">
        <f t="shared" si="61"/>
        <v>0</v>
      </c>
      <c r="BB134" t="str">
        <f t="shared" si="62"/>
        <v>00000000</v>
      </c>
      <c r="BC134" t="str">
        <f t="shared" si="63"/>
        <v>00000000</v>
      </c>
      <c r="BD134" t="str">
        <f t="shared" si="64"/>
        <v>00001000</v>
      </c>
      <c r="BE134" t="str">
        <f t="shared" si="65"/>
        <v>00001010</v>
      </c>
      <c r="BF134" t="str">
        <f t="shared" si="66"/>
        <v>00001110</v>
      </c>
      <c r="BG134" t="str">
        <f t="shared" si="67"/>
        <v>00000010</v>
      </c>
      <c r="BH134" t="str">
        <f t="shared" si="68"/>
        <v>00000010</v>
      </c>
      <c r="BI134" t="str">
        <f t="shared" si="69"/>
        <v>00000000</v>
      </c>
    </row>
    <row r="135" spans="1:61">
      <c r="A135" s="1" t="s">
        <v>157</v>
      </c>
      <c r="B135" s="1" t="str">
        <f>HEX2BIN('5x8'!A134)</f>
        <v>0</v>
      </c>
      <c r="C135" s="1" t="str">
        <f>HEX2BIN('5x8'!B134)</f>
        <v>0</v>
      </c>
      <c r="D135" s="1" t="str">
        <f>HEX2BIN('5x8'!C134)</f>
        <v>1011100</v>
      </c>
      <c r="E135" s="1" t="str">
        <f>HEX2BIN('5x8'!D134)</f>
        <v>1010100</v>
      </c>
      <c r="F135" s="1" t="str">
        <f>HEX2BIN('5x8'!E134)</f>
        <v>100100</v>
      </c>
      <c r="G135" s="1" t="str">
        <f>HEX2BIN('5x8'!F134)</f>
        <v>0</v>
      </c>
      <c r="I135">
        <f t="shared" si="44"/>
        <v>0</v>
      </c>
      <c r="J135">
        <f t="shared" si="57"/>
        <v>0</v>
      </c>
      <c r="K135">
        <f t="shared" si="57"/>
        <v>0</v>
      </c>
      <c r="L135">
        <f t="shared" si="57"/>
        <v>0</v>
      </c>
      <c r="M135">
        <f t="shared" si="57"/>
        <v>0</v>
      </c>
      <c r="N135">
        <f t="shared" si="57"/>
        <v>0</v>
      </c>
      <c r="O135">
        <f t="shared" si="57"/>
        <v>0</v>
      </c>
      <c r="P135">
        <f t="shared" si="57"/>
        <v>0</v>
      </c>
      <c r="R135">
        <f t="shared" si="58"/>
        <v>0</v>
      </c>
      <c r="S135">
        <f t="shared" si="58"/>
        <v>1</v>
      </c>
      <c r="T135">
        <f t="shared" si="58"/>
        <v>0</v>
      </c>
      <c r="U135">
        <f t="shared" si="58"/>
        <v>1</v>
      </c>
      <c r="V135">
        <f t="shared" si="58"/>
        <v>1</v>
      </c>
      <c r="W135">
        <f t="shared" si="58"/>
        <v>1</v>
      </c>
      <c r="X135">
        <f t="shared" si="58"/>
        <v>0</v>
      </c>
      <c r="Y135">
        <f t="shared" si="58"/>
        <v>0</v>
      </c>
      <c r="AA135">
        <f t="shared" si="59"/>
        <v>0</v>
      </c>
      <c r="AB135">
        <f t="shared" si="59"/>
        <v>1</v>
      </c>
      <c r="AC135">
        <f t="shared" si="59"/>
        <v>0</v>
      </c>
      <c r="AD135">
        <f t="shared" si="59"/>
        <v>1</v>
      </c>
      <c r="AE135">
        <f t="shared" si="59"/>
        <v>0</v>
      </c>
      <c r="AF135">
        <f t="shared" si="59"/>
        <v>1</v>
      </c>
      <c r="AG135">
        <f t="shared" si="59"/>
        <v>0</v>
      </c>
      <c r="AH135">
        <f t="shared" si="59"/>
        <v>0</v>
      </c>
      <c r="AJ135">
        <f t="shared" si="60"/>
        <v>0</v>
      </c>
      <c r="AK135">
        <f t="shared" si="60"/>
        <v>0</v>
      </c>
      <c r="AL135">
        <f t="shared" si="60"/>
        <v>1</v>
      </c>
      <c r="AM135">
        <f t="shared" si="60"/>
        <v>0</v>
      </c>
      <c r="AN135">
        <f t="shared" si="60"/>
        <v>0</v>
      </c>
      <c r="AO135">
        <f t="shared" si="60"/>
        <v>1</v>
      </c>
      <c r="AP135">
        <f t="shared" si="60"/>
        <v>0</v>
      </c>
      <c r="AQ135">
        <f t="shared" si="60"/>
        <v>0</v>
      </c>
      <c r="AS135">
        <f t="shared" si="61"/>
        <v>0</v>
      </c>
      <c r="AT135">
        <f t="shared" si="61"/>
        <v>0</v>
      </c>
      <c r="AU135">
        <f t="shared" si="61"/>
        <v>0</v>
      </c>
      <c r="AV135">
        <f t="shared" si="61"/>
        <v>0</v>
      </c>
      <c r="AW135">
        <f t="shared" si="61"/>
        <v>0</v>
      </c>
      <c r="AX135">
        <f t="shared" si="61"/>
        <v>0</v>
      </c>
      <c r="AY135">
        <f t="shared" si="61"/>
        <v>0</v>
      </c>
      <c r="AZ135">
        <f t="shared" si="61"/>
        <v>0</v>
      </c>
      <c r="BB135" t="str">
        <f t="shared" si="62"/>
        <v>00000000</v>
      </c>
      <c r="BC135" t="str">
        <f t="shared" si="63"/>
        <v>00000000</v>
      </c>
      <c r="BD135" t="str">
        <f t="shared" si="64"/>
        <v>00001110</v>
      </c>
      <c r="BE135" t="str">
        <f t="shared" si="65"/>
        <v>00001000</v>
      </c>
      <c r="BF135" t="str">
        <f t="shared" si="66"/>
        <v>00001100</v>
      </c>
      <c r="BG135" t="str">
        <f t="shared" si="67"/>
        <v>00000010</v>
      </c>
      <c r="BH135" t="str">
        <f t="shared" si="68"/>
        <v>00001100</v>
      </c>
      <c r="BI135" t="str">
        <f t="shared" si="69"/>
        <v>00000000</v>
      </c>
    </row>
    <row r="136" spans="1:61">
      <c r="A136" s="1" t="s">
        <v>158</v>
      </c>
      <c r="B136" s="1" t="str">
        <f>HEX2BIN('5x8'!A135)</f>
        <v>0</v>
      </c>
      <c r="C136" s="1" t="str">
        <f>HEX2BIN('5x8'!B135)</f>
        <v>0</v>
      </c>
      <c r="D136" s="1" t="str">
        <f>HEX2BIN('5x8'!C135)</f>
        <v>1111000</v>
      </c>
      <c r="E136" s="1" t="str">
        <f>HEX2BIN('5x8'!D135)</f>
        <v>1010100</v>
      </c>
      <c r="F136" s="1" t="str">
        <f>HEX2BIN('5x8'!E135)</f>
        <v>1110100</v>
      </c>
      <c r="G136" s="1" t="str">
        <f>HEX2BIN('5x8'!F135)</f>
        <v>0</v>
      </c>
      <c r="I136">
        <f t="shared" si="44"/>
        <v>0</v>
      </c>
      <c r="J136">
        <f t="shared" si="57"/>
        <v>0</v>
      </c>
      <c r="K136">
        <f t="shared" si="57"/>
        <v>0</v>
      </c>
      <c r="L136">
        <f t="shared" si="57"/>
        <v>0</v>
      </c>
      <c r="M136">
        <f t="shared" si="57"/>
        <v>0</v>
      </c>
      <c r="N136">
        <f t="shared" si="57"/>
        <v>0</v>
      </c>
      <c r="O136">
        <f t="shared" si="57"/>
        <v>0</v>
      </c>
      <c r="P136">
        <f t="shared" si="57"/>
        <v>0</v>
      </c>
      <c r="R136">
        <f t="shared" si="58"/>
        <v>0</v>
      </c>
      <c r="S136">
        <f t="shared" si="58"/>
        <v>1</v>
      </c>
      <c r="T136">
        <f t="shared" si="58"/>
        <v>1</v>
      </c>
      <c r="U136">
        <f t="shared" si="58"/>
        <v>1</v>
      </c>
      <c r="V136">
        <f t="shared" si="58"/>
        <v>1</v>
      </c>
      <c r="W136">
        <f t="shared" si="58"/>
        <v>0</v>
      </c>
      <c r="X136">
        <f t="shared" si="58"/>
        <v>0</v>
      </c>
      <c r="Y136">
        <f t="shared" si="58"/>
        <v>0</v>
      </c>
      <c r="AA136">
        <f t="shared" si="59"/>
        <v>0</v>
      </c>
      <c r="AB136">
        <f t="shared" si="59"/>
        <v>1</v>
      </c>
      <c r="AC136">
        <f t="shared" si="59"/>
        <v>0</v>
      </c>
      <c r="AD136">
        <f t="shared" si="59"/>
        <v>1</v>
      </c>
      <c r="AE136">
        <f t="shared" si="59"/>
        <v>0</v>
      </c>
      <c r="AF136">
        <f t="shared" si="59"/>
        <v>1</v>
      </c>
      <c r="AG136">
        <f t="shared" si="59"/>
        <v>0</v>
      </c>
      <c r="AH136">
        <f t="shared" si="59"/>
        <v>0</v>
      </c>
      <c r="AJ136">
        <f t="shared" si="60"/>
        <v>0</v>
      </c>
      <c r="AK136">
        <f t="shared" si="60"/>
        <v>1</v>
      </c>
      <c r="AL136">
        <f t="shared" si="60"/>
        <v>1</v>
      </c>
      <c r="AM136">
        <f t="shared" si="60"/>
        <v>1</v>
      </c>
      <c r="AN136">
        <f t="shared" si="60"/>
        <v>0</v>
      </c>
      <c r="AO136">
        <f t="shared" si="60"/>
        <v>1</v>
      </c>
      <c r="AP136">
        <f t="shared" si="60"/>
        <v>0</v>
      </c>
      <c r="AQ136">
        <f t="shared" si="60"/>
        <v>0</v>
      </c>
      <c r="AS136">
        <f t="shared" si="61"/>
        <v>0</v>
      </c>
      <c r="AT136">
        <f t="shared" si="61"/>
        <v>0</v>
      </c>
      <c r="AU136">
        <f t="shared" si="61"/>
        <v>0</v>
      </c>
      <c r="AV136">
        <f t="shared" si="61"/>
        <v>0</v>
      </c>
      <c r="AW136">
        <f t="shared" si="61"/>
        <v>0</v>
      </c>
      <c r="AX136">
        <f t="shared" si="61"/>
        <v>0</v>
      </c>
      <c r="AY136">
        <f t="shared" si="61"/>
        <v>0</v>
      </c>
      <c r="AZ136">
        <f t="shared" si="61"/>
        <v>0</v>
      </c>
      <c r="BB136" t="str">
        <f t="shared" si="62"/>
        <v>00000000</v>
      </c>
      <c r="BC136" t="str">
        <f t="shared" si="63"/>
        <v>00000000</v>
      </c>
      <c r="BD136" t="str">
        <f t="shared" si="64"/>
        <v>00000110</v>
      </c>
      <c r="BE136" t="str">
        <f t="shared" si="65"/>
        <v>00001000</v>
      </c>
      <c r="BF136" t="str">
        <f t="shared" si="66"/>
        <v>00001110</v>
      </c>
      <c r="BG136" t="str">
        <f t="shared" si="67"/>
        <v>00001010</v>
      </c>
      <c r="BH136" t="str">
        <f t="shared" si="68"/>
        <v>00001110</v>
      </c>
      <c r="BI136" t="str">
        <f t="shared" si="69"/>
        <v>00000000</v>
      </c>
    </row>
    <row r="137" spans="1:61">
      <c r="A137" s="1" t="s">
        <v>159</v>
      </c>
      <c r="B137" s="1" t="str">
        <f>HEX2BIN('5x8'!A136)</f>
        <v>0</v>
      </c>
      <c r="C137" s="1" t="str">
        <f>HEX2BIN('5x8'!B136)</f>
        <v>0</v>
      </c>
      <c r="D137" s="1" t="str">
        <f>HEX2BIN('5x8'!C136)</f>
        <v>1100100</v>
      </c>
      <c r="E137" s="1" t="str">
        <f>HEX2BIN('5x8'!D136)</f>
        <v>10100</v>
      </c>
      <c r="F137" s="1" t="str">
        <f>HEX2BIN('5x8'!E136)</f>
        <v>1100</v>
      </c>
      <c r="G137" s="1" t="str">
        <f>HEX2BIN('5x8'!F136)</f>
        <v>0</v>
      </c>
      <c r="I137">
        <f t="shared" si="44"/>
        <v>0</v>
      </c>
      <c r="J137">
        <f t="shared" si="57"/>
        <v>0</v>
      </c>
      <c r="K137">
        <f t="shared" si="57"/>
        <v>0</v>
      </c>
      <c r="L137">
        <f t="shared" si="57"/>
        <v>0</v>
      </c>
      <c r="M137">
        <f t="shared" si="57"/>
        <v>0</v>
      </c>
      <c r="N137">
        <f t="shared" si="57"/>
        <v>0</v>
      </c>
      <c r="O137">
        <f t="shared" si="57"/>
        <v>0</v>
      </c>
      <c r="P137">
        <f t="shared" si="57"/>
        <v>0</v>
      </c>
      <c r="R137">
        <f t="shared" si="58"/>
        <v>0</v>
      </c>
      <c r="S137">
        <f t="shared" si="58"/>
        <v>1</v>
      </c>
      <c r="T137">
        <f t="shared" si="58"/>
        <v>1</v>
      </c>
      <c r="U137">
        <f t="shared" si="58"/>
        <v>0</v>
      </c>
      <c r="V137">
        <f t="shared" si="58"/>
        <v>0</v>
      </c>
      <c r="W137">
        <f t="shared" si="58"/>
        <v>1</v>
      </c>
      <c r="X137">
        <f t="shared" si="58"/>
        <v>0</v>
      </c>
      <c r="Y137">
        <f t="shared" si="58"/>
        <v>0</v>
      </c>
      <c r="AA137">
        <f t="shared" si="59"/>
        <v>0</v>
      </c>
      <c r="AB137">
        <f t="shared" si="59"/>
        <v>0</v>
      </c>
      <c r="AC137">
        <f t="shared" si="59"/>
        <v>0</v>
      </c>
      <c r="AD137">
        <f t="shared" si="59"/>
        <v>1</v>
      </c>
      <c r="AE137">
        <f t="shared" si="59"/>
        <v>0</v>
      </c>
      <c r="AF137">
        <f t="shared" si="59"/>
        <v>1</v>
      </c>
      <c r="AG137">
        <f t="shared" si="59"/>
        <v>0</v>
      </c>
      <c r="AH137">
        <f t="shared" si="59"/>
        <v>0</v>
      </c>
      <c r="AJ137">
        <f t="shared" si="60"/>
        <v>0</v>
      </c>
      <c r="AK137">
        <f t="shared" si="60"/>
        <v>0</v>
      </c>
      <c r="AL137">
        <f t="shared" si="60"/>
        <v>0</v>
      </c>
      <c r="AM137">
        <f t="shared" si="60"/>
        <v>0</v>
      </c>
      <c r="AN137">
        <f t="shared" si="60"/>
        <v>1</v>
      </c>
      <c r="AO137">
        <f t="shared" si="60"/>
        <v>1</v>
      </c>
      <c r="AP137">
        <f t="shared" si="60"/>
        <v>0</v>
      </c>
      <c r="AQ137">
        <f t="shared" si="60"/>
        <v>0</v>
      </c>
      <c r="AS137">
        <f t="shared" si="61"/>
        <v>0</v>
      </c>
      <c r="AT137">
        <f t="shared" si="61"/>
        <v>0</v>
      </c>
      <c r="AU137">
        <f t="shared" si="61"/>
        <v>0</v>
      </c>
      <c r="AV137">
        <f t="shared" si="61"/>
        <v>0</v>
      </c>
      <c r="AW137">
        <f t="shared" si="61"/>
        <v>0</v>
      </c>
      <c r="AX137">
        <f t="shared" si="61"/>
        <v>0</v>
      </c>
      <c r="AY137">
        <f t="shared" si="61"/>
        <v>0</v>
      </c>
      <c r="AZ137">
        <f t="shared" si="61"/>
        <v>0</v>
      </c>
      <c r="BB137" t="str">
        <f t="shared" si="62"/>
        <v>00000000</v>
      </c>
      <c r="BC137" t="str">
        <f t="shared" si="63"/>
        <v>00000000</v>
      </c>
      <c r="BD137" t="str">
        <f t="shared" si="64"/>
        <v>00001110</v>
      </c>
      <c r="BE137" t="str">
        <f t="shared" si="65"/>
        <v>00000010</v>
      </c>
      <c r="BF137" t="str">
        <f t="shared" si="66"/>
        <v>00000100</v>
      </c>
      <c r="BG137" t="str">
        <f t="shared" si="67"/>
        <v>00001000</v>
      </c>
      <c r="BH137" t="str">
        <f t="shared" si="68"/>
        <v>00001000</v>
      </c>
      <c r="BI137" t="str">
        <f t="shared" si="69"/>
        <v>00000000</v>
      </c>
    </row>
    <row r="138" spans="1:61">
      <c r="A138" s="1" t="s">
        <v>160</v>
      </c>
      <c r="B138" s="1" t="str">
        <f>HEX2BIN('5x8'!A137)</f>
        <v>0</v>
      </c>
      <c r="C138" s="1" t="str">
        <f>HEX2BIN('5x8'!B137)</f>
        <v>0</v>
      </c>
      <c r="D138" s="1" t="str">
        <f>HEX2BIN('5x8'!C137)</f>
        <v>1111100</v>
      </c>
      <c r="E138" s="1" t="str">
        <f>HEX2BIN('5x8'!D137)</f>
        <v>1010100</v>
      </c>
      <c r="F138" s="1" t="str">
        <f>HEX2BIN('5x8'!E137)</f>
        <v>1111100</v>
      </c>
      <c r="G138" s="1" t="str">
        <f>HEX2BIN('5x8'!F137)</f>
        <v>0</v>
      </c>
      <c r="I138">
        <f t="shared" si="44"/>
        <v>0</v>
      </c>
      <c r="J138">
        <f t="shared" si="57"/>
        <v>0</v>
      </c>
      <c r="K138">
        <f t="shared" si="57"/>
        <v>0</v>
      </c>
      <c r="L138">
        <f t="shared" si="57"/>
        <v>0</v>
      </c>
      <c r="M138">
        <f t="shared" si="57"/>
        <v>0</v>
      </c>
      <c r="N138">
        <f t="shared" si="57"/>
        <v>0</v>
      </c>
      <c r="O138">
        <f t="shared" si="57"/>
        <v>0</v>
      </c>
      <c r="P138">
        <f t="shared" si="57"/>
        <v>0</v>
      </c>
      <c r="R138">
        <f t="shared" si="58"/>
        <v>0</v>
      </c>
      <c r="S138">
        <f t="shared" si="58"/>
        <v>1</v>
      </c>
      <c r="T138">
        <f t="shared" si="58"/>
        <v>1</v>
      </c>
      <c r="U138">
        <f t="shared" si="58"/>
        <v>1</v>
      </c>
      <c r="V138">
        <f t="shared" si="58"/>
        <v>1</v>
      </c>
      <c r="W138">
        <f t="shared" si="58"/>
        <v>1</v>
      </c>
      <c r="X138">
        <f t="shared" si="58"/>
        <v>0</v>
      </c>
      <c r="Y138">
        <f t="shared" si="58"/>
        <v>0</v>
      </c>
      <c r="AA138">
        <f t="shared" si="59"/>
        <v>0</v>
      </c>
      <c r="AB138">
        <f t="shared" si="59"/>
        <v>1</v>
      </c>
      <c r="AC138">
        <f t="shared" si="59"/>
        <v>0</v>
      </c>
      <c r="AD138">
        <f t="shared" si="59"/>
        <v>1</v>
      </c>
      <c r="AE138">
        <f t="shared" si="59"/>
        <v>0</v>
      </c>
      <c r="AF138">
        <f t="shared" si="59"/>
        <v>1</v>
      </c>
      <c r="AG138">
        <f t="shared" si="59"/>
        <v>0</v>
      </c>
      <c r="AH138">
        <f t="shared" si="59"/>
        <v>0</v>
      </c>
      <c r="AJ138">
        <f t="shared" si="60"/>
        <v>0</v>
      </c>
      <c r="AK138">
        <f t="shared" si="60"/>
        <v>1</v>
      </c>
      <c r="AL138">
        <f t="shared" si="60"/>
        <v>1</v>
      </c>
      <c r="AM138">
        <f t="shared" si="60"/>
        <v>1</v>
      </c>
      <c r="AN138">
        <f t="shared" si="60"/>
        <v>1</v>
      </c>
      <c r="AO138">
        <f t="shared" si="60"/>
        <v>1</v>
      </c>
      <c r="AP138">
        <f t="shared" si="60"/>
        <v>0</v>
      </c>
      <c r="AQ138">
        <f t="shared" si="60"/>
        <v>0</v>
      </c>
      <c r="AS138">
        <f t="shared" si="61"/>
        <v>0</v>
      </c>
      <c r="AT138">
        <f t="shared" si="61"/>
        <v>0</v>
      </c>
      <c r="AU138">
        <f t="shared" si="61"/>
        <v>0</v>
      </c>
      <c r="AV138">
        <f t="shared" si="61"/>
        <v>0</v>
      </c>
      <c r="AW138">
        <f t="shared" si="61"/>
        <v>0</v>
      </c>
      <c r="AX138">
        <f t="shared" si="61"/>
        <v>0</v>
      </c>
      <c r="AY138">
        <f t="shared" si="61"/>
        <v>0</v>
      </c>
      <c r="AZ138">
        <f t="shared" si="61"/>
        <v>0</v>
      </c>
      <c r="BB138" t="str">
        <f t="shared" si="62"/>
        <v>00000000</v>
      </c>
      <c r="BC138" t="str">
        <f t="shared" si="63"/>
        <v>00000000</v>
      </c>
      <c r="BD138" t="str">
        <f t="shared" si="64"/>
        <v>00001110</v>
      </c>
      <c r="BE138" t="str">
        <f t="shared" si="65"/>
        <v>00001010</v>
      </c>
      <c r="BF138" t="str">
        <f t="shared" si="66"/>
        <v>00001110</v>
      </c>
      <c r="BG138" t="str">
        <f t="shared" si="67"/>
        <v>00001010</v>
      </c>
      <c r="BH138" t="str">
        <f t="shared" si="68"/>
        <v>00001110</v>
      </c>
      <c r="BI138" t="str">
        <f t="shared" si="69"/>
        <v>00000000</v>
      </c>
    </row>
    <row r="139" spans="1:61">
      <c r="A139" s="1" t="s">
        <v>161</v>
      </c>
      <c r="B139" s="1" t="str">
        <f>HEX2BIN('5x8'!A138)</f>
        <v>0</v>
      </c>
      <c r="C139" s="1" t="str">
        <f>HEX2BIN('5x8'!B138)</f>
        <v>0</v>
      </c>
      <c r="D139" s="1" t="str">
        <f>HEX2BIN('5x8'!C138)</f>
        <v>1011100</v>
      </c>
      <c r="E139" s="1" t="str">
        <f>HEX2BIN('5x8'!D138)</f>
        <v>1010100</v>
      </c>
      <c r="F139" s="1" t="str">
        <f>HEX2BIN('5x8'!E138)</f>
        <v>111100</v>
      </c>
      <c r="G139" s="1" t="str">
        <f>HEX2BIN('5x8'!F138)</f>
        <v>0</v>
      </c>
      <c r="I139">
        <f t="shared" si="44"/>
        <v>0</v>
      </c>
      <c r="J139">
        <f t="shared" si="57"/>
        <v>0</v>
      </c>
      <c r="K139">
        <f t="shared" si="57"/>
        <v>0</v>
      </c>
      <c r="L139">
        <f t="shared" si="57"/>
        <v>0</v>
      </c>
      <c r="M139">
        <f t="shared" si="57"/>
        <v>0</v>
      </c>
      <c r="N139">
        <f t="shared" si="57"/>
        <v>0</v>
      </c>
      <c r="O139">
        <f t="shared" si="57"/>
        <v>0</v>
      </c>
      <c r="P139">
        <f t="shared" si="57"/>
        <v>0</v>
      </c>
      <c r="R139">
        <f t="shared" si="58"/>
        <v>0</v>
      </c>
      <c r="S139">
        <f t="shared" si="58"/>
        <v>1</v>
      </c>
      <c r="T139">
        <f t="shared" si="58"/>
        <v>0</v>
      </c>
      <c r="U139">
        <f t="shared" si="58"/>
        <v>1</v>
      </c>
      <c r="V139">
        <f t="shared" si="58"/>
        <v>1</v>
      </c>
      <c r="W139">
        <f t="shared" si="58"/>
        <v>1</v>
      </c>
      <c r="X139">
        <f t="shared" si="58"/>
        <v>0</v>
      </c>
      <c r="Y139">
        <f t="shared" si="58"/>
        <v>0</v>
      </c>
      <c r="AA139">
        <f t="shared" si="59"/>
        <v>0</v>
      </c>
      <c r="AB139">
        <f t="shared" si="59"/>
        <v>1</v>
      </c>
      <c r="AC139">
        <f t="shared" si="59"/>
        <v>0</v>
      </c>
      <c r="AD139">
        <f t="shared" si="59"/>
        <v>1</v>
      </c>
      <c r="AE139">
        <f t="shared" si="59"/>
        <v>0</v>
      </c>
      <c r="AF139">
        <f t="shared" si="59"/>
        <v>1</v>
      </c>
      <c r="AG139">
        <f t="shared" si="59"/>
        <v>0</v>
      </c>
      <c r="AH139">
        <f t="shared" si="59"/>
        <v>0</v>
      </c>
      <c r="AJ139">
        <f t="shared" si="60"/>
        <v>0</v>
      </c>
      <c r="AK139">
        <f t="shared" si="60"/>
        <v>0</v>
      </c>
      <c r="AL139">
        <f t="shared" si="60"/>
        <v>1</v>
      </c>
      <c r="AM139">
        <f t="shared" si="60"/>
        <v>1</v>
      </c>
      <c r="AN139">
        <f t="shared" si="60"/>
        <v>1</v>
      </c>
      <c r="AO139">
        <f t="shared" si="60"/>
        <v>1</v>
      </c>
      <c r="AP139">
        <f t="shared" si="60"/>
        <v>0</v>
      </c>
      <c r="AQ139">
        <f t="shared" si="60"/>
        <v>0</v>
      </c>
      <c r="AS139">
        <f t="shared" si="61"/>
        <v>0</v>
      </c>
      <c r="AT139">
        <f t="shared" si="61"/>
        <v>0</v>
      </c>
      <c r="AU139">
        <f t="shared" si="61"/>
        <v>0</v>
      </c>
      <c r="AV139">
        <f t="shared" si="61"/>
        <v>0</v>
      </c>
      <c r="AW139">
        <f t="shared" si="61"/>
        <v>0</v>
      </c>
      <c r="AX139">
        <f t="shared" si="61"/>
        <v>0</v>
      </c>
      <c r="AY139">
        <f t="shared" si="61"/>
        <v>0</v>
      </c>
      <c r="AZ139">
        <f t="shared" si="61"/>
        <v>0</v>
      </c>
      <c r="BB139" t="str">
        <f t="shared" si="62"/>
        <v>00000000</v>
      </c>
      <c r="BC139" t="str">
        <f t="shared" si="63"/>
        <v>00000000</v>
      </c>
      <c r="BD139" t="str">
        <f t="shared" si="64"/>
        <v>00001110</v>
      </c>
      <c r="BE139" t="str">
        <f t="shared" si="65"/>
        <v>00001010</v>
      </c>
      <c r="BF139" t="str">
        <f t="shared" si="66"/>
        <v>00001110</v>
      </c>
      <c r="BG139" t="str">
        <f t="shared" si="67"/>
        <v>00000010</v>
      </c>
      <c r="BH139" t="str">
        <f t="shared" si="68"/>
        <v>00001100</v>
      </c>
      <c r="BI139" t="str">
        <f t="shared" si="69"/>
        <v>00000000</v>
      </c>
    </row>
    <row r="140" spans="1:61">
      <c r="A140" s="1" t="s">
        <v>162</v>
      </c>
      <c r="B140" s="1" t="str">
        <f>HEX2BIN('5x8'!A139)</f>
        <v>0</v>
      </c>
      <c r="C140" s="1" t="str">
        <f>HEX2BIN('5x8'!B139)</f>
        <v>1111000</v>
      </c>
      <c r="D140" s="1" t="str">
        <f>HEX2BIN('5x8'!C139)</f>
        <v>100100</v>
      </c>
      <c r="E140" s="1" t="str">
        <f>HEX2BIN('5x8'!D139)</f>
        <v>100110</v>
      </c>
      <c r="F140" s="1" t="str">
        <f>HEX2BIN('5x8'!E139)</f>
        <v>100101</v>
      </c>
      <c r="G140" s="1" t="str">
        <f>HEX2BIN('5x8'!F139)</f>
        <v>1111000</v>
      </c>
      <c r="I140">
        <f t="shared" si="44"/>
        <v>0</v>
      </c>
      <c r="J140">
        <f t="shared" si="57"/>
        <v>1</v>
      </c>
      <c r="K140">
        <f t="shared" si="57"/>
        <v>1</v>
      </c>
      <c r="L140">
        <f t="shared" si="57"/>
        <v>1</v>
      </c>
      <c r="M140">
        <f t="shared" si="57"/>
        <v>1</v>
      </c>
      <c r="N140">
        <f t="shared" si="57"/>
        <v>0</v>
      </c>
      <c r="O140">
        <f t="shared" si="57"/>
        <v>0</v>
      </c>
      <c r="P140">
        <f t="shared" si="57"/>
        <v>0</v>
      </c>
      <c r="R140">
        <f t="shared" si="58"/>
        <v>0</v>
      </c>
      <c r="S140">
        <f t="shared" si="58"/>
        <v>0</v>
      </c>
      <c r="T140">
        <f t="shared" si="58"/>
        <v>1</v>
      </c>
      <c r="U140">
        <f t="shared" si="58"/>
        <v>0</v>
      </c>
      <c r="V140">
        <f t="shared" si="58"/>
        <v>0</v>
      </c>
      <c r="W140">
        <f t="shared" si="58"/>
        <v>1</v>
      </c>
      <c r="X140">
        <f t="shared" si="58"/>
        <v>0</v>
      </c>
      <c r="Y140">
        <f t="shared" si="58"/>
        <v>0</v>
      </c>
      <c r="AA140">
        <f t="shared" si="59"/>
        <v>0</v>
      </c>
      <c r="AB140">
        <f t="shared" si="59"/>
        <v>0</v>
      </c>
      <c r="AC140">
        <f t="shared" si="59"/>
        <v>1</v>
      </c>
      <c r="AD140">
        <f t="shared" si="59"/>
        <v>0</v>
      </c>
      <c r="AE140">
        <f t="shared" si="59"/>
        <v>0</v>
      </c>
      <c r="AF140">
        <f t="shared" si="59"/>
        <v>1</v>
      </c>
      <c r="AG140">
        <f t="shared" si="59"/>
        <v>1</v>
      </c>
      <c r="AH140">
        <f t="shared" si="59"/>
        <v>0</v>
      </c>
      <c r="AJ140">
        <f t="shared" si="60"/>
        <v>0</v>
      </c>
      <c r="AK140">
        <f t="shared" si="60"/>
        <v>0</v>
      </c>
      <c r="AL140">
        <f t="shared" si="60"/>
        <v>1</v>
      </c>
      <c r="AM140">
        <f t="shared" si="60"/>
        <v>0</v>
      </c>
      <c r="AN140">
        <f t="shared" si="60"/>
        <v>0</v>
      </c>
      <c r="AO140">
        <f t="shared" si="60"/>
        <v>1</v>
      </c>
      <c r="AP140">
        <f t="shared" si="60"/>
        <v>0</v>
      </c>
      <c r="AQ140">
        <f t="shared" si="60"/>
        <v>1</v>
      </c>
      <c r="AS140">
        <f t="shared" si="61"/>
        <v>0</v>
      </c>
      <c r="AT140">
        <f t="shared" si="61"/>
        <v>1</v>
      </c>
      <c r="AU140">
        <f t="shared" si="61"/>
        <v>1</v>
      </c>
      <c r="AV140">
        <f t="shared" si="61"/>
        <v>1</v>
      </c>
      <c r="AW140">
        <f t="shared" si="61"/>
        <v>1</v>
      </c>
      <c r="AX140">
        <f t="shared" si="61"/>
        <v>0</v>
      </c>
      <c r="AY140">
        <f t="shared" si="61"/>
        <v>0</v>
      </c>
      <c r="AZ140">
        <f t="shared" si="61"/>
        <v>0</v>
      </c>
      <c r="BB140" t="str">
        <f t="shared" si="62"/>
        <v>00000010</v>
      </c>
      <c r="BC140" t="str">
        <f t="shared" si="63"/>
        <v>00000100</v>
      </c>
      <c r="BD140" t="str">
        <f t="shared" si="64"/>
        <v>00001110</v>
      </c>
      <c r="BE140" t="str">
        <f t="shared" si="65"/>
        <v>00010001</v>
      </c>
      <c r="BF140" t="str">
        <f t="shared" si="66"/>
        <v>00010001</v>
      </c>
      <c r="BG140" t="str">
        <f t="shared" si="67"/>
        <v>00011111</v>
      </c>
      <c r="BH140" t="str">
        <f t="shared" si="68"/>
        <v>00010001</v>
      </c>
      <c r="BI140" t="str">
        <f t="shared" si="69"/>
        <v>00000000</v>
      </c>
    </row>
    <row r="141" spans="1:61">
      <c r="A141" s="1" t="s">
        <v>163</v>
      </c>
      <c r="B141" s="1" t="str">
        <f>HEX2BIN('5x8'!A140)</f>
        <v>0</v>
      </c>
      <c r="C141" s="1" t="str">
        <f>HEX2BIN('5x8'!B140)</f>
        <v>1111000</v>
      </c>
      <c r="D141" s="1" t="str">
        <f>HEX2BIN('5x8'!C140)</f>
        <v>100101</v>
      </c>
      <c r="E141" s="1" t="str">
        <f>HEX2BIN('5x8'!D140)</f>
        <v>100110</v>
      </c>
      <c r="F141" s="1" t="str">
        <f>HEX2BIN('5x8'!E140)</f>
        <v>100100</v>
      </c>
      <c r="G141" s="1" t="str">
        <f>HEX2BIN('5x8'!F140)</f>
        <v>1111000</v>
      </c>
      <c r="I141">
        <f t="shared" si="44"/>
        <v>0</v>
      </c>
      <c r="J141">
        <f t="shared" si="57"/>
        <v>1</v>
      </c>
      <c r="K141">
        <f t="shared" si="57"/>
        <v>1</v>
      </c>
      <c r="L141">
        <f t="shared" si="57"/>
        <v>1</v>
      </c>
      <c r="M141">
        <f t="shared" si="57"/>
        <v>1</v>
      </c>
      <c r="N141">
        <f t="shared" si="57"/>
        <v>0</v>
      </c>
      <c r="O141">
        <f t="shared" si="57"/>
        <v>0</v>
      </c>
      <c r="P141">
        <f t="shared" si="57"/>
        <v>0</v>
      </c>
      <c r="R141">
        <f t="shared" si="58"/>
        <v>0</v>
      </c>
      <c r="S141">
        <f t="shared" si="58"/>
        <v>0</v>
      </c>
      <c r="T141">
        <f t="shared" si="58"/>
        <v>1</v>
      </c>
      <c r="U141">
        <f t="shared" si="58"/>
        <v>0</v>
      </c>
      <c r="V141">
        <f t="shared" si="58"/>
        <v>0</v>
      </c>
      <c r="W141">
        <f t="shared" si="58"/>
        <v>1</v>
      </c>
      <c r="X141">
        <f t="shared" si="58"/>
        <v>0</v>
      </c>
      <c r="Y141">
        <f t="shared" si="58"/>
        <v>1</v>
      </c>
      <c r="AA141">
        <f t="shared" si="59"/>
        <v>0</v>
      </c>
      <c r="AB141">
        <f t="shared" si="59"/>
        <v>0</v>
      </c>
      <c r="AC141">
        <f t="shared" si="59"/>
        <v>1</v>
      </c>
      <c r="AD141">
        <f t="shared" si="59"/>
        <v>0</v>
      </c>
      <c r="AE141">
        <f t="shared" si="59"/>
        <v>0</v>
      </c>
      <c r="AF141">
        <f t="shared" si="59"/>
        <v>1</v>
      </c>
      <c r="AG141">
        <f t="shared" si="59"/>
        <v>1</v>
      </c>
      <c r="AH141">
        <f t="shared" si="59"/>
        <v>0</v>
      </c>
      <c r="AJ141">
        <f t="shared" si="60"/>
        <v>0</v>
      </c>
      <c r="AK141">
        <f t="shared" si="60"/>
        <v>0</v>
      </c>
      <c r="AL141">
        <f t="shared" si="60"/>
        <v>1</v>
      </c>
      <c r="AM141">
        <f t="shared" si="60"/>
        <v>0</v>
      </c>
      <c r="AN141">
        <f t="shared" si="60"/>
        <v>0</v>
      </c>
      <c r="AO141">
        <f t="shared" si="60"/>
        <v>1</v>
      </c>
      <c r="AP141">
        <f t="shared" si="60"/>
        <v>0</v>
      </c>
      <c r="AQ141">
        <f t="shared" si="60"/>
        <v>0</v>
      </c>
      <c r="AS141">
        <f t="shared" si="61"/>
        <v>0</v>
      </c>
      <c r="AT141">
        <f t="shared" si="61"/>
        <v>1</v>
      </c>
      <c r="AU141">
        <f t="shared" si="61"/>
        <v>1</v>
      </c>
      <c r="AV141">
        <f t="shared" si="61"/>
        <v>1</v>
      </c>
      <c r="AW141">
        <f t="shared" si="61"/>
        <v>1</v>
      </c>
      <c r="AX141">
        <f t="shared" si="61"/>
        <v>0</v>
      </c>
      <c r="AY141">
        <f t="shared" si="61"/>
        <v>0</v>
      </c>
      <c r="AZ141">
        <f t="shared" si="61"/>
        <v>0</v>
      </c>
      <c r="BB141" t="str">
        <f t="shared" si="62"/>
        <v>00001000</v>
      </c>
      <c r="BC141" t="str">
        <f t="shared" si="63"/>
        <v>00000100</v>
      </c>
      <c r="BD141" t="str">
        <f t="shared" si="64"/>
        <v>00001110</v>
      </c>
      <c r="BE141" t="str">
        <f t="shared" si="65"/>
        <v>00010001</v>
      </c>
      <c r="BF141" t="str">
        <f t="shared" si="66"/>
        <v>00010001</v>
      </c>
      <c r="BG141" t="str">
        <f t="shared" si="67"/>
        <v>00011111</v>
      </c>
      <c r="BH141" t="str">
        <f t="shared" si="68"/>
        <v>00010001</v>
      </c>
      <c r="BI141" t="str">
        <f t="shared" si="69"/>
        <v>00000000</v>
      </c>
    </row>
    <row r="142" spans="1:61">
      <c r="A142" s="1" t="s">
        <v>164</v>
      </c>
      <c r="B142" s="1" t="str">
        <f>HEX2BIN('5x8'!A141)</f>
        <v>0</v>
      </c>
      <c r="C142" s="1" t="str">
        <f>HEX2BIN('5x8'!B141)</f>
        <v>1110000</v>
      </c>
      <c r="D142" s="1" t="str">
        <f>HEX2BIN('5x8'!C141)</f>
        <v>101010</v>
      </c>
      <c r="E142" s="1" t="str">
        <f>HEX2BIN('5x8'!D141)</f>
        <v>101001</v>
      </c>
      <c r="F142" s="1" t="str">
        <f>HEX2BIN('5x8'!E141)</f>
        <v>101010</v>
      </c>
      <c r="G142" s="1" t="str">
        <f>HEX2BIN('5x8'!F141)</f>
        <v>1110000</v>
      </c>
      <c r="I142">
        <f t="shared" si="44"/>
        <v>0</v>
      </c>
      <c r="J142">
        <f t="shared" si="57"/>
        <v>1</v>
      </c>
      <c r="K142">
        <f t="shared" si="57"/>
        <v>1</v>
      </c>
      <c r="L142">
        <f t="shared" si="57"/>
        <v>1</v>
      </c>
      <c r="M142">
        <f t="shared" si="57"/>
        <v>0</v>
      </c>
      <c r="N142">
        <f t="shared" si="57"/>
        <v>0</v>
      </c>
      <c r="O142">
        <f t="shared" si="57"/>
        <v>0</v>
      </c>
      <c r="P142">
        <f t="shared" si="57"/>
        <v>0</v>
      </c>
      <c r="R142">
        <f t="shared" si="58"/>
        <v>0</v>
      </c>
      <c r="S142">
        <f t="shared" si="58"/>
        <v>0</v>
      </c>
      <c r="T142">
        <f t="shared" si="58"/>
        <v>1</v>
      </c>
      <c r="U142">
        <f t="shared" si="58"/>
        <v>0</v>
      </c>
      <c r="V142">
        <f t="shared" si="58"/>
        <v>1</v>
      </c>
      <c r="W142">
        <f t="shared" si="58"/>
        <v>0</v>
      </c>
      <c r="X142">
        <f t="shared" si="58"/>
        <v>1</v>
      </c>
      <c r="Y142">
        <f t="shared" si="58"/>
        <v>0</v>
      </c>
      <c r="AA142">
        <f t="shared" si="59"/>
        <v>0</v>
      </c>
      <c r="AB142">
        <f t="shared" si="59"/>
        <v>0</v>
      </c>
      <c r="AC142">
        <f t="shared" si="59"/>
        <v>1</v>
      </c>
      <c r="AD142">
        <f t="shared" si="59"/>
        <v>0</v>
      </c>
      <c r="AE142">
        <f t="shared" si="59"/>
        <v>1</v>
      </c>
      <c r="AF142">
        <f t="shared" si="59"/>
        <v>0</v>
      </c>
      <c r="AG142">
        <f t="shared" si="59"/>
        <v>0</v>
      </c>
      <c r="AH142">
        <f t="shared" si="59"/>
        <v>1</v>
      </c>
      <c r="AJ142">
        <f t="shared" si="60"/>
        <v>0</v>
      </c>
      <c r="AK142">
        <f t="shared" si="60"/>
        <v>0</v>
      </c>
      <c r="AL142">
        <f t="shared" si="60"/>
        <v>1</v>
      </c>
      <c r="AM142">
        <f t="shared" si="60"/>
        <v>0</v>
      </c>
      <c r="AN142">
        <f t="shared" si="60"/>
        <v>1</v>
      </c>
      <c r="AO142">
        <f t="shared" si="60"/>
        <v>0</v>
      </c>
      <c r="AP142">
        <f t="shared" si="60"/>
        <v>1</v>
      </c>
      <c r="AQ142">
        <f t="shared" si="60"/>
        <v>0</v>
      </c>
      <c r="AS142">
        <f t="shared" si="61"/>
        <v>0</v>
      </c>
      <c r="AT142">
        <f t="shared" si="61"/>
        <v>1</v>
      </c>
      <c r="AU142">
        <f t="shared" si="61"/>
        <v>1</v>
      </c>
      <c r="AV142">
        <f t="shared" si="61"/>
        <v>1</v>
      </c>
      <c r="AW142">
        <f t="shared" si="61"/>
        <v>0</v>
      </c>
      <c r="AX142">
        <f t="shared" si="61"/>
        <v>0</v>
      </c>
      <c r="AY142">
        <f t="shared" si="61"/>
        <v>0</v>
      </c>
      <c r="AZ142">
        <f t="shared" si="61"/>
        <v>0</v>
      </c>
      <c r="BB142" t="str">
        <f t="shared" si="62"/>
        <v>00000100</v>
      </c>
      <c r="BC142" t="str">
        <f t="shared" si="63"/>
        <v>00001010</v>
      </c>
      <c r="BD142" t="str">
        <f t="shared" si="64"/>
        <v>00000000</v>
      </c>
      <c r="BE142" t="str">
        <f t="shared" si="65"/>
        <v>00001110</v>
      </c>
      <c r="BF142" t="str">
        <f t="shared" si="66"/>
        <v>00010001</v>
      </c>
      <c r="BG142" t="str">
        <f t="shared" si="67"/>
        <v>00011111</v>
      </c>
      <c r="BH142" t="str">
        <f t="shared" si="68"/>
        <v>00010001</v>
      </c>
      <c r="BI142" t="str">
        <f t="shared" si="69"/>
        <v>00000000</v>
      </c>
    </row>
    <row r="143" spans="1:61">
      <c r="A143" s="1" t="s">
        <v>165</v>
      </c>
      <c r="B143" s="1" t="str">
        <f>HEX2BIN('5x8'!A142)</f>
        <v>0</v>
      </c>
      <c r="C143" s="1" t="str">
        <f>HEX2BIN('5x8'!B142)</f>
        <v>1111000</v>
      </c>
      <c r="D143" s="1" t="str">
        <f>HEX2BIN('5x8'!C142)</f>
        <v>100101</v>
      </c>
      <c r="E143" s="1" t="str">
        <f>HEX2BIN('5x8'!D142)</f>
        <v>100100</v>
      </c>
      <c r="F143" s="1" t="str">
        <f>HEX2BIN('5x8'!E142)</f>
        <v>100101</v>
      </c>
      <c r="G143" s="1" t="str">
        <f>HEX2BIN('5x8'!F142)</f>
        <v>1111000</v>
      </c>
      <c r="I143">
        <f t="shared" si="44"/>
        <v>0</v>
      </c>
      <c r="J143">
        <f t="shared" si="57"/>
        <v>1</v>
      </c>
      <c r="K143">
        <f t="shared" si="57"/>
        <v>1</v>
      </c>
      <c r="L143">
        <f t="shared" si="57"/>
        <v>1</v>
      </c>
      <c r="M143">
        <f t="shared" si="57"/>
        <v>1</v>
      </c>
      <c r="N143">
        <f t="shared" si="57"/>
        <v>0</v>
      </c>
      <c r="O143">
        <f t="shared" si="57"/>
        <v>0</v>
      </c>
      <c r="P143">
        <f t="shared" si="57"/>
        <v>0</v>
      </c>
      <c r="R143">
        <f t="shared" si="58"/>
        <v>0</v>
      </c>
      <c r="S143">
        <f t="shared" si="58"/>
        <v>0</v>
      </c>
      <c r="T143">
        <f t="shared" si="58"/>
        <v>1</v>
      </c>
      <c r="U143">
        <f t="shared" si="58"/>
        <v>0</v>
      </c>
      <c r="V143">
        <f t="shared" si="58"/>
        <v>0</v>
      </c>
      <c r="W143">
        <f t="shared" si="58"/>
        <v>1</v>
      </c>
      <c r="X143">
        <f t="shared" si="58"/>
        <v>0</v>
      </c>
      <c r="Y143">
        <f t="shared" si="58"/>
        <v>1</v>
      </c>
      <c r="AA143">
        <f t="shared" si="59"/>
        <v>0</v>
      </c>
      <c r="AB143">
        <f t="shared" si="59"/>
        <v>0</v>
      </c>
      <c r="AC143">
        <f t="shared" si="59"/>
        <v>1</v>
      </c>
      <c r="AD143">
        <f t="shared" si="59"/>
        <v>0</v>
      </c>
      <c r="AE143">
        <f t="shared" si="59"/>
        <v>0</v>
      </c>
      <c r="AF143">
        <f t="shared" si="59"/>
        <v>1</v>
      </c>
      <c r="AG143">
        <f t="shared" si="59"/>
        <v>0</v>
      </c>
      <c r="AH143">
        <f t="shared" si="59"/>
        <v>0</v>
      </c>
      <c r="AJ143">
        <f t="shared" si="60"/>
        <v>0</v>
      </c>
      <c r="AK143">
        <f t="shared" si="60"/>
        <v>0</v>
      </c>
      <c r="AL143">
        <f t="shared" si="60"/>
        <v>1</v>
      </c>
      <c r="AM143">
        <f t="shared" si="60"/>
        <v>0</v>
      </c>
      <c r="AN143">
        <f t="shared" si="60"/>
        <v>0</v>
      </c>
      <c r="AO143">
        <f t="shared" si="60"/>
        <v>1</v>
      </c>
      <c r="AP143">
        <f t="shared" si="60"/>
        <v>0</v>
      </c>
      <c r="AQ143">
        <f t="shared" si="60"/>
        <v>1</v>
      </c>
      <c r="AS143">
        <f t="shared" si="61"/>
        <v>0</v>
      </c>
      <c r="AT143">
        <f t="shared" si="61"/>
        <v>1</v>
      </c>
      <c r="AU143">
        <f t="shared" si="61"/>
        <v>1</v>
      </c>
      <c r="AV143">
        <f t="shared" si="61"/>
        <v>1</v>
      </c>
      <c r="AW143">
        <f t="shared" si="61"/>
        <v>1</v>
      </c>
      <c r="AX143">
        <f t="shared" si="61"/>
        <v>0</v>
      </c>
      <c r="AY143">
        <f t="shared" si="61"/>
        <v>0</v>
      </c>
      <c r="AZ143">
        <f t="shared" si="61"/>
        <v>0</v>
      </c>
      <c r="BB143" t="str">
        <f t="shared" si="62"/>
        <v>00001010</v>
      </c>
      <c r="BC143" t="str">
        <f t="shared" si="63"/>
        <v>00000000</v>
      </c>
      <c r="BD143" t="str">
        <f t="shared" si="64"/>
        <v>00001110</v>
      </c>
      <c r="BE143" t="str">
        <f t="shared" si="65"/>
        <v>00010001</v>
      </c>
      <c r="BF143" t="str">
        <f t="shared" si="66"/>
        <v>00010001</v>
      </c>
      <c r="BG143" t="str">
        <f t="shared" si="67"/>
        <v>00011111</v>
      </c>
      <c r="BH143" t="str">
        <f t="shared" si="68"/>
        <v>00010001</v>
      </c>
      <c r="BI143" t="str">
        <f t="shared" si="69"/>
        <v>00000000</v>
      </c>
    </row>
    <row r="144" spans="1:61">
      <c r="A144" s="1" t="s">
        <v>166</v>
      </c>
      <c r="B144" s="1" t="str">
        <f>HEX2BIN('5x8'!A143)</f>
        <v>0</v>
      </c>
      <c r="C144" s="1" t="str">
        <f>HEX2BIN('5x8'!B143)</f>
        <v>100000</v>
      </c>
      <c r="D144" s="1" t="str">
        <f>HEX2BIN('5x8'!C143)</f>
        <v>1010100</v>
      </c>
      <c r="E144" s="1" t="str">
        <f>HEX2BIN('5x8'!D143)</f>
        <v>1010110</v>
      </c>
      <c r="F144" s="1" t="str">
        <f>HEX2BIN('5x8'!E143)</f>
        <v>1010101</v>
      </c>
      <c r="G144" s="1" t="str">
        <f>HEX2BIN('5x8'!F143)</f>
        <v>1111000</v>
      </c>
      <c r="I144">
        <f t="shared" ref="I144:I207" si="70">MOD(INT(BIN2DEC($C144)/I$1),2)</f>
        <v>0</v>
      </c>
      <c r="J144">
        <f t="shared" si="57"/>
        <v>0</v>
      </c>
      <c r="K144">
        <f t="shared" si="57"/>
        <v>1</v>
      </c>
      <c r="L144">
        <f t="shared" si="57"/>
        <v>0</v>
      </c>
      <c r="M144">
        <f t="shared" si="57"/>
        <v>0</v>
      </c>
      <c r="N144">
        <f t="shared" si="57"/>
        <v>0</v>
      </c>
      <c r="O144">
        <f t="shared" si="57"/>
        <v>0</v>
      </c>
      <c r="P144">
        <f t="shared" si="57"/>
        <v>0</v>
      </c>
      <c r="R144">
        <f t="shared" si="58"/>
        <v>0</v>
      </c>
      <c r="S144">
        <f t="shared" si="58"/>
        <v>1</v>
      </c>
      <c r="T144">
        <f t="shared" si="58"/>
        <v>0</v>
      </c>
      <c r="U144">
        <f t="shared" si="58"/>
        <v>1</v>
      </c>
      <c r="V144">
        <f t="shared" si="58"/>
        <v>0</v>
      </c>
      <c r="W144">
        <f t="shared" si="58"/>
        <v>1</v>
      </c>
      <c r="X144">
        <f t="shared" si="58"/>
        <v>0</v>
      </c>
      <c r="Y144">
        <f t="shared" si="58"/>
        <v>0</v>
      </c>
      <c r="AA144">
        <f t="shared" si="59"/>
        <v>0</v>
      </c>
      <c r="AB144">
        <f t="shared" si="59"/>
        <v>1</v>
      </c>
      <c r="AC144">
        <f t="shared" si="59"/>
        <v>0</v>
      </c>
      <c r="AD144">
        <f t="shared" si="59"/>
        <v>1</v>
      </c>
      <c r="AE144">
        <f t="shared" si="59"/>
        <v>0</v>
      </c>
      <c r="AF144">
        <f t="shared" si="59"/>
        <v>1</v>
      </c>
      <c r="AG144">
        <f t="shared" si="59"/>
        <v>1</v>
      </c>
      <c r="AH144">
        <f t="shared" si="59"/>
        <v>0</v>
      </c>
      <c r="AJ144">
        <f t="shared" si="60"/>
        <v>0</v>
      </c>
      <c r="AK144">
        <f t="shared" si="60"/>
        <v>1</v>
      </c>
      <c r="AL144">
        <f t="shared" si="60"/>
        <v>0</v>
      </c>
      <c r="AM144">
        <f t="shared" si="60"/>
        <v>1</v>
      </c>
      <c r="AN144">
        <f t="shared" si="60"/>
        <v>0</v>
      </c>
      <c r="AO144">
        <f t="shared" si="60"/>
        <v>1</v>
      </c>
      <c r="AP144">
        <f t="shared" si="60"/>
        <v>0</v>
      </c>
      <c r="AQ144">
        <f t="shared" si="60"/>
        <v>1</v>
      </c>
      <c r="AS144">
        <f t="shared" si="61"/>
        <v>0</v>
      </c>
      <c r="AT144">
        <f t="shared" si="61"/>
        <v>1</v>
      </c>
      <c r="AU144">
        <f t="shared" si="61"/>
        <v>1</v>
      </c>
      <c r="AV144">
        <f t="shared" si="61"/>
        <v>1</v>
      </c>
      <c r="AW144">
        <f t="shared" si="61"/>
        <v>1</v>
      </c>
      <c r="AX144">
        <f t="shared" si="61"/>
        <v>0</v>
      </c>
      <c r="AY144">
        <f t="shared" si="61"/>
        <v>0</v>
      </c>
      <c r="AZ144">
        <f t="shared" si="61"/>
        <v>0</v>
      </c>
      <c r="BB144" t="str">
        <f t="shared" si="62"/>
        <v>00000010</v>
      </c>
      <c r="BC144" t="str">
        <f t="shared" si="63"/>
        <v>00000100</v>
      </c>
      <c r="BD144" t="str">
        <f t="shared" si="64"/>
        <v>00001110</v>
      </c>
      <c r="BE144" t="str">
        <f t="shared" si="65"/>
        <v>00000001</v>
      </c>
      <c r="BF144" t="str">
        <f t="shared" si="66"/>
        <v>00001111</v>
      </c>
      <c r="BG144" t="str">
        <f t="shared" si="67"/>
        <v>00010001</v>
      </c>
      <c r="BH144" t="str">
        <f t="shared" si="68"/>
        <v>00001111</v>
      </c>
      <c r="BI144" t="str">
        <f t="shared" si="69"/>
        <v>00000000</v>
      </c>
    </row>
    <row r="145" spans="1:61">
      <c r="A145" s="1" t="s">
        <v>167</v>
      </c>
      <c r="B145" s="1" t="str">
        <f>HEX2BIN('5x8'!A144)</f>
        <v>0</v>
      </c>
      <c r="C145" s="1" t="str">
        <f>HEX2BIN('5x8'!B144)</f>
        <v>100000</v>
      </c>
      <c r="D145" s="1" t="str">
        <f>HEX2BIN('5x8'!C144)</f>
        <v>1010101</v>
      </c>
      <c r="E145" s="1" t="str">
        <f>HEX2BIN('5x8'!D144)</f>
        <v>1010110</v>
      </c>
      <c r="F145" s="1" t="str">
        <f>HEX2BIN('5x8'!E144)</f>
        <v>1010100</v>
      </c>
      <c r="G145" s="1" t="str">
        <f>HEX2BIN('5x8'!F144)</f>
        <v>1111000</v>
      </c>
      <c r="I145">
        <f t="shared" si="70"/>
        <v>0</v>
      </c>
      <c r="J145">
        <f t="shared" si="57"/>
        <v>0</v>
      </c>
      <c r="K145">
        <f t="shared" si="57"/>
        <v>1</v>
      </c>
      <c r="L145">
        <f t="shared" si="57"/>
        <v>0</v>
      </c>
      <c r="M145">
        <f t="shared" si="57"/>
        <v>0</v>
      </c>
      <c r="N145">
        <f t="shared" si="57"/>
        <v>0</v>
      </c>
      <c r="O145">
        <f t="shared" si="57"/>
        <v>0</v>
      </c>
      <c r="P145">
        <f t="shared" si="57"/>
        <v>0</v>
      </c>
      <c r="R145">
        <f t="shared" si="58"/>
        <v>0</v>
      </c>
      <c r="S145">
        <f t="shared" si="58"/>
        <v>1</v>
      </c>
      <c r="T145">
        <f t="shared" si="58"/>
        <v>0</v>
      </c>
      <c r="U145">
        <f t="shared" si="58"/>
        <v>1</v>
      </c>
      <c r="V145">
        <f t="shared" si="58"/>
        <v>0</v>
      </c>
      <c r="W145">
        <f t="shared" si="58"/>
        <v>1</v>
      </c>
      <c r="X145">
        <f t="shared" si="58"/>
        <v>0</v>
      </c>
      <c r="Y145">
        <f t="shared" si="58"/>
        <v>1</v>
      </c>
      <c r="AA145">
        <f t="shared" si="59"/>
        <v>0</v>
      </c>
      <c r="AB145">
        <f t="shared" si="59"/>
        <v>1</v>
      </c>
      <c r="AC145">
        <f t="shared" si="59"/>
        <v>0</v>
      </c>
      <c r="AD145">
        <f t="shared" si="59"/>
        <v>1</v>
      </c>
      <c r="AE145">
        <f t="shared" si="59"/>
        <v>0</v>
      </c>
      <c r="AF145">
        <f t="shared" si="59"/>
        <v>1</v>
      </c>
      <c r="AG145">
        <f t="shared" si="59"/>
        <v>1</v>
      </c>
      <c r="AH145">
        <f t="shared" si="59"/>
        <v>0</v>
      </c>
      <c r="AJ145">
        <f t="shared" si="60"/>
        <v>0</v>
      </c>
      <c r="AK145">
        <f t="shared" si="60"/>
        <v>1</v>
      </c>
      <c r="AL145">
        <f t="shared" si="60"/>
        <v>0</v>
      </c>
      <c r="AM145">
        <f t="shared" si="60"/>
        <v>1</v>
      </c>
      <c r="AN145">
        <f t="shared" si="60"/>
        <v>0</v>
      </c>
      <c r="AO145">
        <f t="shared" si="60"/>
        <v>1</v>
      </c>
      <c r="AP145">
        <f t="shared" si="60"/>
        <v>0</v>
      </c>
      <c r="AQ145">
        <f t="shared" si="60"/>
        <v>0</v>
      </c>
      <c r="AS145">
        <f t="shared" si="61"/>
        <v>0</v>
      </c>
      <c r="AT145">
        <f t="shared" si="61"/>
        <v>1</v>
      </c>
      <c r="AU145">
        <f t="shared" si="61"/>
        <v>1</v>
      </c>
      <c r="AV145">
        <f t="shared" si="61"/>
        <v>1</v>
      </c>
      <c r="AW145">
        <f t="shared" si="61"/>
        <v>1</v>
      </c>
      <c r="AX145">
        <f t="shared" si="61"/>
        <v>0</v>
      </c>
      <c r="AY145">
        <f t="shared" si="61"/>
        <v>0</v>
      </c>
      <c r="AZ145">
        <f t="shared" si="61"/>
        <v>0</v>
      </c>
      <c r="BB145" t="str">
        <f t="shared" si="62"/>
        <v>00001000</v>
      </c>
      <c r="BC145" t="str">
        <f t="shared" si="63"/>
        <v>00000100</v>
      </c>
      <c r="BD145" t="str">
        <f t="shared" si="64"/>
        <v>00001110</v>
      </c>
      <c r="BE145" t="str">
        <f t="shared" si="65"/>
        <v>00000001</v>
      </c>
      <c r="BF145" t="str">
        <f t="shared" si="66"/>
        <v>00001111</v>
      </c>
      <c r="BG145" t="str">
        <f t="shared" si="67"/>
        <v>00010001</v>
      </c>
      <c r="BH145" t="str">
        <f t="shared" si="68"/>
        <v>00001111</v>
      </c>
      <c r="BI145" t="str">
        <f t="shared" si="69"/>
        <v>00000000</v>
      </c>
    </row>
    <row r="146" spans="1:61">
      <c r="A146" s="1" t="s">
        <v>168</v>
      </c>
      <c r="B146" s="1" t="str">
        <f>HEX2BIN('5x8'!A145)</f>
        <v>0</v>
      </c>
      <c r="C146" s="1" t="str">
        <f>HEX2BIN('5x8'!B145)</f>
        <v>100000</v>
      </c>
      <c r="D146" s="1" t="str">
        <f>HEX2BIN('5x8'!C145)</f>
        <v>1010110</v>
      </c>
      <c r="E146" s="1" t="str">
        <f>HEX2BIN('5x8'!D145)</f>
        <v>1010101</v>
      </c>
      <c r="F146" s="1" t="str">
        <f>HEX2BIN('5x8'!E145)</f>
        <v>1010110</v>
      </c>
      <c r="G146" s="1" t="str">
        <f>HEX2BIN('5x8'!F145)</f>
        <v>1111000</v>
      </c>
      <c r="I146">
        <f t="shared" si="70"/>
        <v>0</v>
      </c>
      <c r="J146">
        <f t="shared" si="57"/>
        <v>0</v>
      </c>
      <c r="K146">
        <f t="shared" si="57"/>
        <v>1</v>
      </c>
      <c r="L146">
        <f t="shared" si="57"/>
        <v>0</v>
      </c>
      <c r="M146">
        <f t="shared" si="57"/>
        <v>0</v>
      </c>
      <c r="N146">
        <f t="shared" si="57"/>
        <v>0</v>
      </c>
      <c r="O146">
        <f t="shared" si="57"/>
        <v>0</v>
      </c>
      <c r="P146">
        <f t="shared" si="57"/>
        <v>0</v>
      </c>
      <c r="R146">
        <f t="shared" si="58"/>
        <v>0</v>
      </c>
      <c r="S146">
        <f t="shared" si="58"/>
        <v>1</v>
      </c>
      <c r="T146">
        <f t="shared" si="58"/>
        <v>0</v>
      </c>
      <c r="U146">
        <f t="shared" si="58"/>
        <v>1</v>
      </c>
      <c r="V146">
        <f t="shared" si="58"/>
        <v>0</v>
      </c>
      <c r="W146">
        <f t="shared" si="58"/>
        <v>1</v>
      </c>
      <c r="X146">
        <f t="shared" si="58"/>
        <v>1</v>
      </c>
      <c r="Y146">
        <f t="shared" si="58"/>
        <v>0</v>
      </c>
      <c r="AA146">
        <f t="shared" si="59"/>
        <v>0</v>
      </c>
      <c r="AB146">
        <f t="shared" si="59"/>
        <v>1</v>
      </c>
      <c r="AC146">
        <f t="shared" si="59"/>
        <v>0</v>
      </c>
      <c r="AD146">
        <f t="shared" si="59"/>
        <v>1</v>
      </c>
      <c r="AE146">
        <f t="shared" si="59"/>
        <v>0</v>
      </c>
      <c r="AF146">
        <f t="shared" si="59"/>
        <v>1</v>
      </c>
      <c r="AG146">
        <f t="shared" si="59"/>
        <v>0</v>
      </c>
      <c r="AH146">
        <f t="shared" si="59"/>
        <v>1</v>
      </c>
      <c r="AJ146">
        <f t="shared" si="60"/>
        <v>0</v>
      </c>
      <c r="AK146">
        <f t="shared" si="60"/>
        <v>1</v>
      </c>
      <c r="AL146">
        <f t="shared" si="60"/>
        <v>0</v>
      </c>
      <c r="AM146">
        <f t="shared" si="60"/>
        <v>1</v>
      </c>
      <c r="AN146">
        <f t="shared" si="60"/>
        <v>0</v>
      </c>
      <c r="AO146">
        <f t="shared" si="60"/>
        <v>1</v>
      </c>
      <c r="AP146">
        <f t="shared" si="60"/>
        <v>1</v>
      </c>
      <c r="AQ146">
        <f t="shared" si="60"/>
        <v>0</v>
      </c>
      <c r="AS146">
        <f t="shared" si="61"/>
        <v>0</v>
      </c>
      <c r="AT146">
        <f t="shared" si="61"/>
        <v>1</v>
      </c>
      <c r="AU146">
        <f t="shared" si="61"/>
        <v>1</v>
      </c>
      <c r="AV146">
        <f t="shared" si="61"/>
        <v>1</v>
      </c>
      <c r="AW146">
        <f t="shared" si="61"/>
        <v>1</v>
      </c>
      <c r="AX146">
        <f t="shared" si="61"/>
        <v>0</v>
      </c>
      <c r="AY146">
        <f t="shared" si="61"/>
        <v>0</v>
      </c>
      <c r="AZ146">
        <f t="shared" si="61"/>
        <v>0</v>
      </c>
      <c r="BB146" t="str">
        <f t="shared" si="62"/>
        <v>00000100</v>
      </c>
      <c r="BC146" t="str">
        <f t="shared" si="63"/>
        <v>00001010</v>
      </c>
      <c r="BD146" t="str">
        <f t="shared" si="64"/>
        <v>00001110</v>
      </c>
      <c r="BE146" t="str">
        <f t="shared" si="65"/>
        <v>00000001</v>
      </c>
      <c r="BF146" t="str">
        <f t="shared" si="66"/>
        <v>00001111</v>
      </c>
      <c r="BG146" t="str">
        <f t="shared" si="67"/>
        <v>00010001</v>
      </c>
      <c r="BH146" t="str">
        <f t="shared" si="68"/>
        <v>00001111</v>
      </c>
      <c r="BI146" t="str">
        <f t="shared" si="69"/>
        <v>00000000</v>
      </c>
    </row>
    <row r="147" spans="1:61">
      <c r="A147" s="1" t="s">
        <v>169</v>
      </c>
      <c r="B147" s="1" t="str">
        <f>HEX2BIN('5x8'!A146)</f>
        <v>0</v>
      </c>
      <c r="C147" s="1" t="str">
        <f>HEX2BIN('5x8'!B146)</f>
        <v>100000</v>
      </c>
      <c r="D147" s="1" t="str">
        <f>HEX2BIN('5x8'!C146)</f>
        <v>1010101</v>
      </c>
      <c r="E147" s="1" t="str">
        <f>HEX2BIN('5x8'!D146)</f>
        <v>1010100</v>
      </c>
      <c r="F147" s="1" t="str">
        <f>HEX2BIN('5x8'!E146)</f>
        <v>1010101</v>
      </c>
      <c r="G147" s="1" t="str">
        <f>HEX2BIN('5x8'!F146)</f>
        <v>1111000</v>
      </c>
      <c r="I147">
        <f t="shared" si="70"/>
        <v>0</v>
      </c>
      <c r="J147">
        <f t="shared" si="57"/>
        <v>0</v>
      </c>
      <c r="K147">
        <f t="shared" si="57"/>
        <v>1</v>
      </c>
      <c r="L147">
        <f t="shared" si="57"/>
        <v>0</v>
      </c>
      <c r="M147">
        <f t="shared" si="57"/>
        <v>0</v>
      </c>
      <c r="N147">
        <f t="shared" si="57"/>
        <v>0</v>
      </c>
      <c r="O147">
        <f t="shared" si="57"/>
        <v>0</v>
      </c>
      <c r="P147">
        <f t="shared" si="57"/>
        <v>0</v>
      </c>
      <c r="R147">
        <f t="shared" ref="R147:AG162" si="71">MOD(INT(BIN2DEC($D147)/R$1),2)</f>
        <v>0</v>
      </c>
      <c r="S147">
        <f t="shared" si="71"/>
        <v>1</v>
      </c>
      <c r="T147">
        <f t="shared" si="71"/>
        <v>0</v>
      </c>
      <c r="U147">
        <f t="shared" si="71"/>
        <v>1</v>
      </c>
      <c r="V147">
        <f t="shared" si="71"/>
        <v>0</v>
      </c>
      <c r="W147">
        <f t="shared" si="71"/>
        <v>1</v>
      </c>
      <c r="X147">
        <f t="shared" si="71"/>
        <v>0</v>
      </c>
      <c r="Y147">
        <f t="shared" si="71"/>
        <v>1</v>
      </c>
      <c r="AA147">
        <f t="shared" ref="AA147:AP162" si="72">MOD(INT(BIN2DEC($E147)/AA$1),2)</f>
        <v>0</v>
      </c>
      <c r="AB147">
        <f t="shared" si="72"/>
        <v>1</v>
      </c>
      <c r="AC147">
        <f t="shared" si="72"/>
        <v>0</v>
      </c>
      <c r="AD147">
        <f t="shared" si="72"/>
        <v>1</v>
      </c>
      <c r="AE147">
        <f t="shared" si="72"/>
        <v>0</v>
      </c>
      <c r="AF147">
        <f t="shared" si="72"/>
        <v>1</v>
      </c>
      <c r="AG147">
        <f t="shared" si="72"/>
        <v>0</v>
      </c>
      <c r="AH147">
        <f t="shared" si="72"/>
        <v>0</v>
      </c>
      <c r="AJ147">
        <f t="shared" ref="AJ147:AY162" si="73">MOD(INT(BIN2DEC($F147)/AJ$1),2)</f>
        <v>0</v>
      </c>
      <c r="AK147">
        <f t="shared" si="73"/>
        <v>1</v>
      </c>
      <c r="AL147">
        <f t="shared" si="73"/>
        <v>0</v>
      </c>
      <c r="AM147">
        <f t="shared" si="73"/>
        <v>1</v>
      </c>
      <c r="AN147">
        <f t="shared" si="73"/>
        <v>0</v>
      </c>
      <c r="AO147">
        <f t="shared" si="73"/>
        <v>1</v>
      </c>
      <c r="AP147">
        <f t="shared" si="73"/>
        <v>0</v>
      </c>
      <c r="AQ147">
        <f t="shared" si="73"/>
        <v>1</v>
      </c>
      <c r="AS147">
        <f t="shared" ref="AS147:AZ162" si="74">MOD(INT(BIN2DEC($G147)/AS$1),2)</f>
        <v>0</v>
      </c>
      <c r="AT147">
        <f t="shared" si="74"/>
        <v>1</v>
      </c>
      <c r="AU147">
        <f t="shared" si="74"/>
        <v>1</v>
      </c>
      <c r="AV147">
        <f t="shared" si="74"/>
        <v>1</v>
      </c>
      <c r="AW147">
        <f t="shared" si="74"/>
        <v>1</v>
      </c>
      <c r="AX147">
        <f t="shared" si="74"/>
        <v>0</v>
      </c>
      <c r="AY147">
        <f t="shared" si="74"/>
        <v>0</v>
      </c>
      <c r="AZ147">
        <f t="shared" si="74"/>
        <v>0</v>
      </c>
      <c r="BB147" t="str">
        <f t="shared" si="62"/>
        <v>00001010</v>
      </c>
      <c r="BC147" t="str">
        <f t="shared" si="63"/>
        <v>00000000</v>
      </c>
      <c r="BD147" t="str">
        <f t="shared" si="64"/>
        <v>00001110</v>
      </c>
      <c r="BE147" t="str">
        <f t="shared" si="65"/>
        <v>00000001</v>
      </c>
      <c r="BF147" t="str">
        <f t="shared" si="66"/>
        <v>00001111</v>
      </c>
      <c r="BG147" t="str">
        <f t="shared" si="67"/>
        <v>00010001</v>
      </c>
      <c r="BH147" t="str">
        <f t="shared" si="68"/>
        <v>00001111</v>
      </c>
      <c r="BI147" t="str">
        <f t="shared" si="69"/>
        <v>00000000</v>
      </c>
    </row>
    <row r="148" spans="1:61">
      <c r="A148" s="1" t="s">
        <v>170</v>
      </c>
      <c r="B148" s="1" t="str">
        <f>HEX2BIN('5x8'!A147)</f>
        <v>0</v>
      </c>
      <c r="C148" s="1" t="str">
        <f>HEX2BIN('5x8'!B147)</f>
        <v>1111100</v>
      </c>
      <c r="D148" s="1" t="str">
        <f>HEX2BIN('5x8'!C147)</f>
        <v>1010100</v>
      </c>
      <c r="E148" s="1" t="str">
        <f>HEX2BIN('5x8'!D147)</f>
        <v>1010110</v>
      </c>
      <c r="F148" s="1" t="str">
        <f>HEX2BIN('5x8'!E147)</f>
        <v>1010101</v>
      </c>
      <c r="G148" s="1" t="str">
        <f>HEX2BIN('5x8'!F147)</f>
        <v>1000100</v>
      </c>
      <c r="I148">
        <f t="shared" si="70"/>
        <v>0</v>
      </c>
      <c r="J148">
        <f t="shared" si="57"/>
        <v>1</v>
      </c>
      <c r="K148">
        <f t="shared" si="57"/>
        <v>1</v>
      </c>
      <c r="L148">
        <f t="shared" si="57"/>
        <v>1</v>
      </c>
      <c r="M148">
        <f t="shared" si="57"/>
        <v>1</v>
      </c>
      <c r="N148">
        <f t="shared" si="57"/>
        <v>1</v>
      </c>
      <c r="O148">
        <f t="shared" si="57"/>
        <v>0</v>
      </c>
      <c r="P148">
        <f t="shared" si="57"/>
        <v>0</v>
      </c>
      <c r="R148">
        <f t="shared" si="71"/>
        <v>0</v>
      </c>
      <c r="S148">
        <f t="shared" si="71"/>
        <v>1</v>
      </c>
      <c r="T148">
        <f t="shared" si="71"/>
        <v>0</v>
      </c>
      <c r="U148">
        <f t="shared" si="71"/>
        <v>1</v>
      </c>
      <c r="V148">
        <f t="shared" si="71"/>
        <v>0</v>
      </c>
      <c r="W148">
        <f t="shared" si="71"/>
        <v>1</v>
      </c>
      <c r="X148">
        <f t="shared" si="71"/>
        <v>0</v>
      </c>
      <c r="Y148">
        <f t="shared" si="71"/>
        <v>0</v>
      </c>
      <c r="AA148">
        <f t="shared" si="72"/>
        <v>0</v>
      </c>
      <c r="AB148">
        <f t="shared" si="72"/>
        <v>1</v>
      </c>
      <c r="AC148">
        <f t="shared" si="72"/>
        <v>0</v>
      </c>
      <c r="AD148">
        <f t="shared" si="72"/>
        <v>1</v>
      </c>
      <c r="AE148">
        <f t="shared" si="72"/>
        <v>0</v>
      </c>
      <c r="AF148">
        <f t="shared" si="72"/>
        <v>1</v>
      </c>
      <c r="AG148">
        <f t="shared" si="72"/>
        <v>1</v>
      </c>
      <c r="AH148">
        <f t="shared" si="72"/>
        <v>0</v>
      </c>
      <c r="AJ148">
        <f t="shared" si="73"/>
        <v>0</v>
      </c>
      <c r="AK148">
        <f t="shared" si="73"/>
        <v>1</v>
      </c>
      <c r="AL148">
        <f t="shared" si="73"/>
        <v>0</v>
      </c>
      <c r="AM148">
        <f t="shared" si="73"/>
        <v>1</v>
      </c>
      <c r="AN148">
        <f t="shared" si="73"/>
        <v>0</v>
      </c>
      <c r="AO148">
        <f t="shared" si="73"/>
        <v>1</v>
      </c>
      <c r="AP148">
        <f t="shared" si="73"/>
        <v>0</v>
      </c>
      <c r="AQ148">
        <f t="shared" si="73"/>
        <v>1</v>
      </c>
      <c r="AS148">
        <f t="shared" si="74"/>
        <v>0</v>
      </c>
      <c r="AT148">
        <f t="shared" si="74"/>
        <v>1</v>
      </c>
      <c r="AU148">
        <f t="shared" si="74"/>
        <v>0</v>
      </c>
      <c r="AV148">
        <f t="shared" si="74"/>
        <v>0</v>
      </c>
      <c r="AW148">
        <f t="shared" si="74"/>
        <v>0</v>
      </c>
      <c r="AX148">
        <f t="shared" si="74"/>
        <v>1</v>
      </c>
      <c r="AY148">
        <f t="shared" si="74"/>
        <v>0</v>
      </c>
      <c r="AZ148">
        <f t="shared" si="74"/>
        <v>0</v>
      </c>
      <c r="BB148" t="str">
        <f t="shared" si="62"/>
        <v>00000010</v>
      </c>
      <c r="BC148" t="str">
        <f t="shared" si="63"/>
        <v>00000100</v>
      </c>
      <c r="BD148" t="str">
        <f t="shared" si="64"/>
        <v>00011111</v>
      </c>
      <c r="BE148" t="str">
        <f t="shared" si="65"/>
        <v>00010000</v>
      </c>
      <c r="BF148" t="str">
        <f t="shared" si="66"/>
        <v>00011110</v>
      </c>
      <c r="BG148" t="str">
        <f t="shared" si="67"/>
        <v>00010000</v>
      </c>
      <c r="BH148" t="str">
        <f t="shared" si="68"/>
        <v>00011111</v>
      </c>
      <c r="BI148" t="str">
        <f t="shared" si="69"/>
        <v>00000000</v>
      </c>
    </row>
    <row r="149" spans="1:61">
      <c r="A149" s="1" t="s">
        <v>171</v>
      </c>
      <c r="B149" s="1" t="str">
        <f>HEX2BIN('5x8'!A148)</f>
        <v>0</v>
      </c>
      <c r="C149" s="1" t="str">
        <f>HEX2BIN('5x8'!B148)</f>
        <v>1111100</v>
      </c>
      <c r="D149" s="1" t="str">
        <f>HEX2BIN('5x8'!C148)</f>
        <v>1010101</v>
      </c>
      <c r="E149" s="1" t="str">
        <f>HEX2BIN('5x8'!D148)</f>
        <v>1010110</v>
      </c>
      <c r="F149" s="1" t="str">
        <f>HEX2BIN('5x8'!E148)</f>
        <v>1010100</v>
      </c>
      <c r="G149" s="1" t="str">
        <f>HEX2BIN('5x8'!F148)</f>
        <v>1000100</v>
      </c>
      <c r="I149">
        <f t="shared" si="70"/>
        <v>0</v>
      </c>
      <c r="J149">
        <f t="shared" si="57"/>
        <v>1</v>
      </c>
      <c r="K149">
        <f t="shared" si="57"/>
        <v>1</v>
      </c>
      <c r="L149">
        <f t="shared" si="57"/>
        <v>1</v>
      </c>
      <c r="M149">
        <f t="shared" si="57"/>
        <v>1</v>
      </c>
      <c r="N149">
        <f t="shared" si="57"/>
        <v>1</v>
      </c>
      <c r="O149">
        <f t="shared" si="57"/>
        <v>0</v>
      </c>
      <c r="P149">
        <f t="shared" si="57"/>
        <v>0</v>
      </c>
      <c r="R149">
        <f t="shared" si="71"/>
        <v>0</v>
      </c>
      <c r="S149">
        <f t="shared" si="71"/>
        <v>1</v>
      </c>
      <c r="T149">
        <f t="shared" si="71"/>
        <v>0</v>
      </c>
      <c r="U149">
        <f t="shared" si="71"/>
        <v>1</v>
      </c>
      <c r="V149">
        <f t="shared" si="71"/>
        <v>0</v>
      </c>
      <c r="W149">
        <f t="shared" si="71"/>
        <v>1</v>
      </c>
      <c r="X149">
        <f t="shared" si="71"/>
        <v>0</v>
      </c>
      <c r="Y149">
        <f t="shared" si="71"/>
        <v>1</v>
      </c>
      <c r="AA149">
        <f t="shared" si="72"/>
        <v>0</v>
      </c>
      <c r="AB149">
        <f t="shared" si="72"/>
        <v>1</v>
      </c>
      <c r="AC149">
        <f t="shared" si="72"/>
        <v>0</v>
      </c>
      <c r="AD149">
        <f t="shared" si="72"/>
        <v>1</v>
      </c>
      <c r="AE149">
        <f t="shared" si="72"/>
        <v>0</v>
      </c>
      <c r="AF149">
        <f t="shared" si="72"/>
        <v>1</v>
      </c>
      <c r="AG149">
        <f t="shared" si="72"/>
        <v>1</v>
      </c>
      <c r="AH149">
        <f t="shared" si="72"/>
        <v>0</v>
      </c>
      <c r="AJ149">
        <f t="shared" si="73"/>
        <v>0</v>
      </c>
      <c r="AK149">
        <f t="shared" si="73"/>
        <v>1</v>
      </c>
      <c r="AL149">
        <f t="shared" si="73"/>
        <v>0</v>
      </c>
      <c r="AM149">
        <f t="shared" si="73"/>
        <v>1</v>
      </c>
      <c r="AN149">
        <f t="shared" si="73"/>
        <v>0</v>
      </c>
      <c r="AO149">
        <f t="shared" si="73"/>
        <v>1</v>
      </c>
      <c r="AP149">
        <f t="shared" si="73"/>
        <v>0</v>
      </c>
      <c r="AQ149">
        <f t="shared" si="73"/>
        <v>0</v>
      </c>
      <c r="AS149">
        <f t="shared" si="74"/>
        <v>0</v>
      </c>
      <c r="AT149">
        <f t="shared" si="74"/>
        <v>1</v>
      </c>
      <c r="AU149">
        <f t="shared" si="74"/>
        <v>0</v>
      </c>
      <c r="AV149">
        <f t="shared" si="74"/>
        <v>0</v>
      </c>
      <c r="AW149">
        <f t="shared" si="74"/>
        <v>0</v>
      </c>
      <c r="AX149">
        <f t="shared" si="74"/>
        <v>1</v>
      </c>
      <c r="AY149">
        <f t="shared" si="74"/>
        <v>0</v>
      </c>
      <c r="AZ149">
        <f t="shared" si="74"/>
        <v>0</v>
      </c>
      <c r="BB149" t="str">
        <f t="shared" si="62"/>
        <v>00001000</v>
      </c>
      <c r="BC149" t="str">
        <f t="shared" si="63"/>
        <v>00000100</v>
      </c>
      <c r="BD149" t="str">
        <f t="shared" si="64"/>
        <v>00011111</v>
      </c>
      <c r="BE149" t="str">
        <f t="shared" si="65"/>
        <v>00010000</v>
      </c>
      <c r="BF149" t="str">
        <f t="shared" si="66"/>
        <v>00011110</v>
      </c>
      <c r="BG149" t="str">
        <f t="shared" si="67"/>
        <v>00010000</v>
      </c>
      <c r="BH149" t="str">
        <f t="shared" si="68"/>
        <v>00011111</v>
      </c>
      <c r="BI149" t="str">
        <f t="shared" si="69"/>
        <v>00000000</v>
      </c>
    </row>
    <row r="150" spans="1:61">
      <c r="A150" s="1" t="s">
        <v>172</v>
      </c>
      <c r="B150" s="1" t="str">
        <f>HEX2BIN('5x8'!A149)</f>
        <v>0</v>
      </c>
      <c r="C150" s="1" t="str">
        <f>HEX2BIN('5x8'!B149)</f>
        <v>1111100</v>
      </c>
      <c r="D150" s="1" t="str">
        <f>HEX2BIN('5x8'!C149)</f>
        <v>1010110</v>
      </c>
      <c r="E150" s="1" t="str">
        <f>HEX2BIN('5x8'!D149)</f>
        <v>1010101</v>
      </c>
      <c r="F150" s="1" t="str">
        <f>HEX2BIN('5x8'!E149)</f>
        <v>1010110</v>
      </c>
      <c r="G150" s="1" t="str">
        <f>HEX2BIN('5x8'!F149)</f>
        <v>1000100</v>
      </c>
      <c r="I150">
        <f t="shared" si="70"/>
        <v>0</v>
      </c>
      <c r="J150">
        <f t="shared" si="57"/>
        <v>1</v>
      </c>
      <c r="K150">
        <f t="shared" si="57"/>
        <v>1</v>
      </c>
      <c r="L150">
        <f t="shared" si="57"/>
        <v>1</v>
      </c>
      <c r="M150">
        <f t="shared" si="57"/>
        <v>1</v>
      </c>
      <c r="N150">
        <f t="shared" si="57"/>
        <v>1</v>
      </c>
      <c r="O150">
        <f t="shared" si="57"/>
        <v>0</v>
      </c>
      <c r="P150">
        <f t="shared" si="57"/>
        <v>0</v>
      </c>
      <c r="R150">
        <f t="shared" si="71"/>
        <v>0</v>
      </c>
      <c r="S150">
        <f t="shared" si="71"/>
        <v>1</v>
      </c>
      <c r="T150">
        <f t="shared" si="71"/>
        <v>0</v>
      </c>
      <c r="U150">
        <f t="shared" si="71"/>
        <v>1</v>
      </c>
      <c r="V150">
        <f t="shared" si="71"/>
        <v>0</v>
      </c>
      <c r="W150">
        <f t="shared" si="71"/>
        <v>1</v>
      </c>
      <c r="X150">
        <f t="shared" si="71"/>
        <v>1</v>
      </c>
      <c r="Y150">
        <f t="shared" si="71"/>
        <v>0</v>
      </c>
      <c r="AA150">
        <f t="shared" si="72"/>
        <v>0</v>
      </c>
      <c r="AB150">
        <f t="shared" si="72"/>
        <v>1</v>
      </c>
      <c r="AC150">
        <f t="shared" si="72"/>
        <v>0</v>
      </c>
      <c r="AD150">
        <f t="shared" si="72"/>
        <v>1</v>
      </c>
      <c r="AE150">
        <f t="shared" si="72"/>
        <v>0</v>
      </c>
      <c r="AF150">
        <f t="shared" si="72"/>
        <v>1</v>
      </c>
      <c r="AG150">
        <f t="shared" si="72"/>
        <v>0</v>
      </c>
      <c r="AH150">
        <f t="shared" si="72"/>
        <v>1</v>
      </c>
      <c r="AJ150">
        <f t="shared" si="73"/>
        <v>0</v>
      </c>
      <c r="AK150">
        <f t="shared" si="73"/>
        <v>1</v>
      </c>
      <c r="AL150">
        <f t="shared" si="73"/>
        <v>0</v>
      </c>
      <c r="AM150">
        <f t="shared" si="73"/>
        <v>1</v>
      </c>
      <c r="AN150">
        <f t="shared" si="73"/>
        <v>0</v>
      </c>
      <c r="AO150">
        <f t="shared" si="73"/>
        <v>1</v>
      </c>
      <c r="AP150">
        <f t="shared" si="73"/>
        <v>1</v>
      </c>
      <c r="AQ150">
        <f t="shared" si="73"/>
        <v>0</v>
      </c>
      <c r="AS150">
        <f t="shared" si="74"/>
        <v>0</v>
      </c>
      <c r="AT150">
        <f t="shared" si="74"/>
        <v>1</v>
      </c>
      <c r="AU150">
        <f t="shared" si="74"/>
        <v>0</v>
      </c>
      <c r="AV150">
        <f t="shared" si="74"/>
        <v>0</v>
      </c>
      <c r="AW150">
        <f t="shared" si="74"/>
        <v>0</v>
      </c>
      <c r="AX150">
        <f t="shared" si="74"/>
        <v>1</v>
      </c>
      <c r="AY150">
        <f t="shared" si="74"/>
        <v>0</v>
      </c>
      <c r="AZ150">
        <f t="shared" si="74"/>
        <v>0</v>
      </c>
      <c r="BB150" t="str">
        <f t="shared" si="62"/>
        <v>00000100</v>
      </c>
      <c r="BC150" t="str">
        <f t="shared" si="63"/>
        <v>00001010</v>
      </c>
      <c r="BD150" t="str">
        <f t="shared" si="64"/>
        <v>00011111</v>
      </c>
      <c r="BE150" t="str">
        <f t="shared" si="65"/>
        <v>00010000</v>
      </c>
      <c r="BF150" t="str">
        <f t="shared" si="66"/>
        <v>00011110</v>
      </c>
      <c r="BG150" t="str">
        <f t="shared" si="67"/>
        <v>00010000</v>
      </c>
      <c r="BH150" t="str">
        <f t="shared" si="68"/>
        <v>00011111</v>
      </c>
      <c r="BI150" t="str">
        <f t="shared" si="69"/>
        <v>00000000</v>
      </c>
    </row>
    <row r="151" spans="1:61">
      <c r="A151" s="1" t="s">
        <v>173</v>
      </c>
      <c r="B151" s="1" t="str">
        <f>HEX2BIN('5x8'!A150)</f>
        <v>0</v>
      </c>
      <c r="C151" s="1" t="str">
        <f>HEX2BIN('5x8'!B150)</f>
        <v>1111100</v>
      </c>
      <c r="D151" s="1" t="str">
        <f>HEX2BIN('5x8'!C150)</f>
        <v>1010101</v>
      </c>
      <c r="E151" s="1" t="str">
        <f>HEX2BIN('5x8'!D150)</f>
        <v>1010100</v>
      </c>
      <c r="F151" s="1" t="str">
        <f>HEX2BIN('5x8'!E150)</f>
        <v>1010101</v>
      </c>
      <c r="G151" s="1" t="str">
        <f>HEX2BIN('5x8'!F150)</f>
        <v>1000100</v>
      </c>
      <c r="I151">
        <f t="shared" si="70"/>
        <v>0</v>
      </c>
      <c r="J151">
        <f t="shared" si="57"/>
        <v>1</v>
      </c>
      <c r="K151">
        <f t="shared" si="57"/>
        <v>1</v>
      </c>
      <c r="L151">
        <f t="shared" si="57"/>
        <v>1</v>
      </c>
      <c r="M151">
        <f t="shared" si="57"/>
        <v>1</v>
      </c>
      <c r="N151">
        <f t="shared" si="57"/>
        <v>1</v>
      </c>
      <c r="O151">
        <f t="shared" si="57"/>
        <v>0</v>
      </c>
      <c r="P151">
        <f t="shared" si="57"/>
        <v>0</v>
      </c>
      <c r="R151">
        <f t="shared" si="71"/>
        <v>0</v>
      </c>
      <c r="S151">
        <f t="shared" si="71"/>
        <v>1</v>
      </c>
      <c r="T151">
        <f t="shared" si="71"/>
        <v>0</v>
      </c>
      <c r="U151">
        <f t="shared" si="71"/>
        <v>1</v>
      </c>
      <c r="V151">
        <f t="shared" si="71"/>
        <v>0</v>
      </c>
      <c r="W151">
        <f t="shared" si="71"/>
        <v>1</v>
      </c>
      <c r="X151">
        <f t="shared" si="71"/>
        <v>0</v>
      </c>
      <c r="Y151">
        <f t="shared" si="71"/>
        <v>1</v>
      </c>
      <c r="AA151">
        <f t="shared" si="72"/>
        <v>0</v>
      </c>
      <c r="AB151">
        <f t="shared" si="72"/>
        <v>1</v>
      </c>
      <c r="AC151">
        <f t="shared" si="72"/>
        <v>0</v>
      </c>
      <c r="AD151">
        <f t="shared" si="72"/>
        <v>1</v>
      </c>
      <c r="AE151">
        <f t="shared" si="72"/>
        <v>0</v>
      </c>
      <c r="AF151">
        <f t="shared" si="72"/>
        <v>1</v>
      </c>
      <c r="AG151">
        <f t="shared" si="72"/>
        <v>0</v>
      </c>
      <c r="AH151">
        <f t="shared" si="72"/>
        <v>0</v>
      </c>
      <c r="AJ151">
        <f t="shared" si="73"/>
        <v>0</v>
      </c>
      <c r="AK151">
        <f t="shared" si="73"/>
        <v>1</v>
      </c>
      <c r="AL151">
        <f t="shared" si="73"/>
        <v>0</v>
      </c>
      <c r="AM151">
        <f t="shared" si="73"/>
        <v>1</v>
      </c>
      <c r="AN151">
        <f t="shared" si="73"/>
        <v>0</v>
      </c>
      <c r="AO151">
        <f t="shared" si="73"/>
        <v>1</v>
      </c>
      <c r="AP151">
        <f t="shared" si="73"/>
        <v>0</v>
      </c>
      <c r="AQ151">
        <f t="shared" si="73"/>
        <v>1</v>
      </c>
      <c r="AS151">
        <f t="shared" si="74"/>
        <v>0</v>
      </c>
      <c r="AT151">
        <f t="shared" si="74"/>
        <v>1</v>
      </c>
      <c r="AU151">
        <f t="shared" si="74"/>
        <v>0</v>
      </c>
      <c r="AV151">
        <f t="shared" si="74"/>
        <v>0</v>
      </c>
      <c r="AW151">
        <f t="shared" si="74"/>
        <v>0</v>
      </c>
      <c r="AX151">
        <f t="shared" si="74"/>
        <v>1</v>
      </c>
      <c r="AY151">
        <f t="shared" si="74"/>
        <v>0</v>
      </c>
      <c r="AZ151">
        <f t="shared" si="74"/>
        <v>0</v>
      </c>
      <c r="BB151" t="str">
        <f t="shared" si="62"/>
        <v>00001010</v>
      </c>
      <c r="BC151" t="str">
        <f t="shared" si="63"/>
        <v>00000000</v>
      </c>
      <c r="BD151" t="str">
        <f t="shared" si="64"/>
        <v>00011111</v>
      </c>
      <c r="BE151" t="str">
        <f t="shared" si="65"/>
        <v>00010000</v>
      </c>
      <c r="BF151" t="str">
        <f t="shared" si="66"/>
        <v>00011110</v>
      </c>
      <c r="BG151" t="str">
        <f t="shared" si="67"/>
        <v>00010000</v>
      </c>
      <c r="BH151" t="str">
        <f t="shared" si="68"/>
        <v>00011111</v>
      </c>
      <c r="BI151" t="str">
        <f t="shared" si="69"/>
        <v>00000000</v>
      </c>
    </row>
    <row r="152" spans="1:61">
      <c r="A152" s="1" t="s">
        <v>174</v>
      </c>
      <c r="B152" s="1" t="str">
        <f>HEX2BIN('5x8'!A151)</f>
        <v>0</v>
      </c>
      <c r="C152" s="1" t="str">
        <f>HEX2BIN('5x8'!B151)</f>
        <v>111000</v>
      </c>
      <c r="D152" s="1" t="str">
        <f>HEX2BIN('5x8'!C151)</f>
        <v>1010100</v>
      </c>
      <c r="E152" s="1" t="str">
        <f>HEX2BIN('5x8'!D151)</f>
        <v>1010110</v>
      </c>
      <c r="F152" s="1" t="str">
        <f>HEX2BIN('5x8'!E151)</f>
        <v>1010101</v>
      </c>
      <c r="G152" s="1" t="str">
        <f>HEX2BIN('5x8'!F151)</f>
        <v>11000</v>
      </c>
      <c r="I152">
        <f t="shared" si="70"/>
        <v>0</v>
      </c>
      <c r="J152">
        <f t="shared" si="57"/>
        <v>0</v>
      </c>
      <c r="K152">
        <f t="shared" si="57"/>
        <v>1</v>
      </c>
      <c r="L152">
        <f t="shared" si="57"/>
        <v>1</v>
      </c>
      <c r="M152">
        <f t="shared" si="57"/>
        <v>1</v>
      </c>
      <c r="N152">
        <f t="shared" si="57"/>
        <v>0</v>
      </c>
      <c r="O152">
        <f t="shared" ref="J152:P215" si="75">MOD(INT(BIN2DEC($C152)/O$1),2)</f>
        <v>0</v>
      </c>
      <c r="P152">
        <f t="shared" si="75"/>
        <v>0</v>
      </c>
      <c r="R152">
        <f t="shared" si="71"/>
        <v>0</v>
      </c>
      <c r="S152">
        <f t="shared" si="71"/>
        <v>1</v>
      </c>
      <c r="T152">
        <f t="shared" si="71"/>
        <v>0</v>
      </c>
      <c r="U152">
        <f t="shared" si="71"/>
        <v>1</v>
      </c>
      <c r="V152">
        <f t="shared" si="71"/>
        <v>0</v>
      </c>
      <c r="W152">
        <f t="shared" si="71"/>
        <v>1</v>
      </c>
      <c r="X152">
        <f t="shared" si="71"/>
        <v>0</v>
      </c>
      <c r="Y152">
        <f t="shared" si="71"/>
        <v>0</v>
      </c>
      <c r="AA152">
        <f t="shared" si="72"/>
        <v>0</v>
      </c>
      <c r="AB152">
        <f t="shared" si="72"/>
        <v>1</v>
      </c>
      <c r="AC152">
        <f t="shared" si="72"/>
        <v>0</v>
      </c>
      <c r="AD152">
        <f t="shared" si="72"/>
        <v>1</v>
      </c>
      <c r="AE152">
        <f t="shared" si="72"/>
        <v>0</v>
      </c>
      <c r="AF152">
        <f t="shared" si="72"/>
        <v>1</v>
      </c>
      <c r="AG152">
        <f t="shared" si="72"/>
        <v>1</v>
      </c>
      <c r="AH152">
        <f t="shared" si="72"/>
        <v>0</v>
      </c>
      <c r="AJ152">
        <f t="shared" si="73"/>
        <v>0</v>
      </c>
      <c r="AK152">
        <f t="shared" si="73"/>
        <v>1</v>
      </c>
      <c r="AL152">
        <f t="shared" si="73"/>
        <v>0</v>
      </c>
      <c r="AM152">
        <f t="shared" si="73"/>
        <v>1</v>
      </c>
      <c r="AN152">
        <f t="shared" si="73"/>
        <v>0</v>
      </c>
      <c r="AO152">
        <f t="shared" si="73"/>
        <v>1</v>
      </c>
      <c r="AP152">
        <f t="shared" si="73"/>
        <v>0</v>
      </c>
      <c r="AQ152">
        <f t="shared" si="73"/>
        <v>1</v>
      </c>
      <c r="AS152">
        <f t="shared" si="74"/>
        <v>0</v>
      </c>
      <c r="AT152">
        <f t="shared" si="74"/>
        <v>0</v>
      </c>
      <c r="AU152">
        <f t="shared" si="74"/>
        <v>0</v>
      </c>
      <c r="AV152">
        <f t="shared" si="74"/>
        <v>1</v>
      </c>
      <c r="AW152">
        <f t="shared" si="74"/>
        <v>1</v>
      </c>
      <c r="AX152">
        <f t="shared" si="74"/>
        <v>0</v>
      </c>
      <c r="AY152">
        <f t="shared" si="74"/>
        <v>0</v>
      </c>
      <c r="AZ152">
        <f t="shared" si="74"/>
        <v>0</v>
      </c>
      <c r="BB152" t="str">
        <f t="shared" si="62"/>
        <v>00000010</v>
      </c>
      <c r="BC152" t="str">
        <f t="shared" si="63"/>
        <v>00000100</v>
      </c>
      <c r="BD152" t="str">
        <f t="shared" si="64"/>
        <v>00001110</v>
      </c>
      <c r="BE152" t="str">
        <f t="shared" si="65"/>
        <v>00010001</v>
      </c>
      <c r="BF152" t="str">
        <f t="shared" si="66"/>
        <v>00011111</v>
      </c>
      <c r="BG152" t="str">
        <f t="shared" si="67"/>
        <v>00010000</v>
      </c>
      <c r="BH152" t="str">
        <f t="shared" si="68"/>
        <v>00001110</v>
      </c>
      <c r="BI152" t="str">
        <f t="shared" si="69"/>
        <v>00000000</v>
      </c>
    </row>
    <row r="153" spans="1:61">
      <c r="A153" s="1" t="s">
        <v>175</v>
      </c>
      <c r="B153" s="1" t="str">
        <f>HEX2BIN('5x8'!A152)</f>
        <v>0</v>
      </c>
      <c r="C153" s="1" t="str">
        <f>HEX2BIN('5x8'!B152)</f>
        <v>111000</v>
      </c>
      <c r="D153" s="1" t="str">
        <f>HEX2BIN('5x8'!C152)</f>
        <v>1010101</v>
      </c>
      <c r="E153" s="1" t="str">
        <f>HEX2BIN('5x8'!D152)</f>
        <v>1010110</v>
      </c>
      <c r="F153" s="1" t="str">
        <f>HEX2BIN('5x8'!E152)</f>
        <v>1010100</v>
      </c>
      <c r="G153" s="1" t="str">
        <f>HEX2BIN('5x8'!F152)</f>
        <v>11000</v>
      </c>
      <c r="I153">
        <f t="shared" si="70"/>
        <v>0</v>
      </c>
      <c r="J153">
        <f t="shared" si="75"/>
        <v>0</v>
      </c>
      <c r="K153">
        <f t="shared" si="75"/>
        <v>1</v>
      </c>
      <c r="L153">
        <f t="shared" si="75"/>
        <v>1</v>
      </c>
      <c r="M153">
        <f t="shared" si="75"/>
        <v>1</v>
      </c>
      <c r="N153">
        <f t="shared" si="75"/>
        <v>0</v>
      </c>
      <c r="O153">
        <f t="shared" si="75"/>
        <v>0</v>
      </c>
      <c r="P153">
        <f t="shared" si="75"/>
        <v>0</v>
      </c>
      <c r="R153">
        <f t="shared" si="71"/>
        <v>0</v>
      </c>
      <c r="S153">
        <f t="shared" si="71"/>
        <v>1</v>
      </c>
      <c r="T153">
        <f t="shared" si="71"/>
        <v>0</v>
      </c>
      <c r="U153">
        <f t="shared" si="71"/>
        <v>1</v>
      </c>
      <c r="V153">
        <f t="shared" si="71"/>
        <v>0</v>
      </c>
      <c r="W153">
        <f t="shared" si="71"/>
        <v>1</v>
      </c>
      <c r="X153">
        <f t="shared" si="71"/>
        <v>0</v>
      </c>
      <c r="Y153">
        <f t="shared" si="71"/>
        <v>1</v>
      </c>
      <c r="AA153">
        <f t="shared" si="72"/>
        <v>0</v>
      </c>
      <c r="AB153">
        <f t="shared" si="72"/>
        <v>1</v>
      </c>
      <c r="AC153">
        <f t="shared" si="72"/>
        <v>0</v>
      </c>
      <c r="AD153">
        <f t="shared" si="72"/>
        <v>1</v>
      </c>
      <c r="AE153">
        <f t="shared" si="72"/>
        <v>0</v>
      </c>
      <c r="AF153">
        <f t="shared" si="72"/>
        <v>1</v>
      </c>
      <c r="AG153">
        <f t="shared" si="72"/>
        <v>1</v>
      </c>
      <c r="AH153">
        <f t="shared" si="72"/>
        <v>0</v>
      </c>
      <c r="AJ153">
        <f t="shared" si="73"/>
        <v>0</v>
      </c>
      <c r="AK153">
        <f t="shared" si="73"/>
        <v>1</v>
      </c>
      <c r="AL153">
        <f t="shared" si="73"/>
        <v>0</v>
      </c>
      <c r="AM153">
        <f t="shared" si="73"/>
        <v>1</v>
      </c>
      <c r="AN153">
        <f t="shared" si="73"/>
        <v>0</v>
      </c>
      <c r="AO153">
        <f t="shared" si="73"/>
        <v>1</v>
      </c>
      <c r="AP153">
        <f t="shared" si="73"/>
        <v>0</v>
      </c>
      <c r="AQ153">
        <f t="shared" si="73"/>
        <v>0</v>
      </c>
      <c r="AS153">
        <f t="shared" si="74"/>
        <v>0</v>
      </c>
      <c r="AT153">
        <f t="shared" si="74"/>
        <v>0</v>
      </c>
      <c r="AU153">
        <f t="shared" si="74"/>
        <v>0</v>
      </c>
      <c r="AV153">
        <f t="shared" si="74"/>
        <v>1</v>
      </c>
      <c r="AW153">
        <f t="shared" si="74"/>
        <v>1</v>
      </c>
      <c r="AX153">
        <f t="shared" si="74"/>
        <v>0</v>
      </c>
      <c r="AY153">
        <f t="shared" si="74"/>
        <v>0</v>
      </c>
      <c r="AZ153">
        <f t="shared" si="74"/>
        <v>0</v>
      </c>
      <c r="BB153" t="str">
        <f t="shared" si="62"/>
        <v>00001000</v>
      </c>
      <c r="BC153" t="str">
        <f t="shared" si="63"/>
        <v>00000100</v>
      </c>
      <c r="BD153" t="str">
        <f t="shared" si="64"/>
        <v>00001110</v>
      </c>
      <c r="BE153" t="str">
        <f t="shared" si="65"/>
        <v>00010001</v>
      </c>
      <c r="BF153" t="str">
        <f t="shared" si="66"/>
        <v>00011111</v>
      </c>
      <c r="BG153" t="str">
        <f t="shared" si="67"/>
        <v>00010000</v>
      </c>
      <c r="BH153" t="str">
        <f t="shared" si="68"/>
        <v>00001110</v>
      </c>
      <c r="BI153" t="str">
        <f t="shared" si="69"/>
        <v>00000000</v>
      </c>
    </row>
    <row r="154" spans="1:61">
      <c r="A154" s="1" t="s">
        <v>176</v>
      </c>
      <c r="B154" s="1" t="str">
        <f>HEX2BIN('5x8'!A153)</f>
        <v>0</v>
      </c>
      <c r="C154" s="1" t="str">
        <f>HEX2BIN('5x8'!B153)</f>
        <v>111000</v>
      </c>
      <c r="D154" s="1" t="str">
        <f>HEX2BIN('5x8'!C153)</f>
        <v>1010110</v>
      </c>
      <c r="E154" s="1" t="str">
        <f>HEX2BIN('5x8'!D153)</f>
        <v>1010101</v>
      </c>
      <c r="F154" s="1" t="str">
        <f>HEX2BIN('5x8'!E153)</f>
        <v>1010110</v>
      </c>
      <c r="G154" s="1" t="str">
        <f>HEX2BIN('5x8'!F153)</f>
        <v>11000</v>
      </c>
      <c r="I154">
        <f t="shared" si="70"/>
        <v>0</v>
      </c>
      <c r="J154">
        <f t="shared" si="75"/>
        <v>0</v>
      </c>
      <c r="K154">
        <f t="shared" si="75"/>
        <v>1</v>
      </c>
      <c r="L154">
        <f t="shared" si="75"/>
        <v>1</v>
      </c>
      <c r="M154">
        <f t="shared" si="75"/>
        <v>1</v>
      </c>
      <c r="N154">
        <f t="shared" si="75"/>
        <v>0</v>
      </c>
      <c r="O154">
        <f t="shared" si="75"/>
        <v>0</v>
      </c>
      <c r="P154">
        <f t="shared" si="75"/>
        <v>0</v>
      </c>
      <c r="R154">
        <f t="shared" si="71"/>
        <v>0</v>
      </c>
      <c r="S154">
        <f t="shared" si="71"/>
        <v>1</v>
      </c>
      <c r="T154">
        <f t="shared" si="71"/>
        <v>0</v>
      </c>
      <c r="U154">
        <f t="shared" si="71"/>
        <v>1</v>
      </c>
      <c r="V154">
        <f t="shared" si="71"/>
        <v>0</v>
      </c>
      <c r="W154">
        <f t="shared" si="71"/>
        <v>1</v>
      </c>
      <c r="X154">
        <f t="shared" si="71"/>
        <v>1</v>
      </c>
      <c r="Y154">
        <f t="shared" si="71"/>
        <v>0</v>
      </c>
      <c r="AA154">
        <f t="shared" si="72"/>
        <v>0</v>
      </c>
      <c r="AB154">
        <f t="shared" si="72"/>
        <v>1</v>
      </c>
      <c r="AC154">
        <f t="shared" si="72"/>
        <v>0</v>
      </c>
      <c r="AD154">
        <f t="shared" si="72"/>
        <v>1</v>
      </c>
      <c r="AE154">
        <f t="shared" si="72"/>
        <v>0</v>
      </c>
      <c r="AF154">
        <f t="shared" si="72"/>
        <v>1</v>
      </c>
      <c r="AG154">
        <f t="shared" si="72"/>
        <v>0</v>
      </c>
      <c r="AH154">
        <f t="shared" si="72"/>
        <v>1</v>
      </c>
      <c r="AJ154">
        <f t="shared" si="73"/>
        <v>0</v>
      </c>
      <c r="AK154">
        <f t="shared" si="73"/>
        <v>1</v>
      </c>
      <c r="AL154">
        <f t="shared" si="73"/>
        <v>0</v>
      </c>
      <c r="AM154">
        <f t="shared" si="73"/>
        <v>1</v>
      </c>
      <c r="AN154">
        <f t="shared" si="73"/>
        <v>0</v>
      </c>
      <c r="AO154">
        <f t="shared" si="73"/>
        <v>1</v>
      </c>
      <c r="AP154">
        <f t="shared" si="73"/>
        <v>1</v>
      </c>
      <c r="AQ154">
        <f t="shared" si="73"/>
        <v>0</v>
      </c>
      <c r="AS154">
        <f t="shared" si="74"/>
        <v>0</v>
      </c>
      <c r="AT154">
        <f t="shared" si="74"/>
        <v>0</v>
      </c>
      <c r="AU154">
        <f t="shared" si="74"/>
        <v>0</v>
      </c>
      <c r="AV154">
        <f t="shared" si="74"/>
        <v>1</v>
      </c>
      <c r="AW154">
        <f t="shared" si="74"/>
        <v>1</v>
      </c>
      <c r="AX154">
        <f t="shared" si="74"/>
        <v>0</v>
      </c>
      <c r="AY154">
        <f t="shared" si="74"/>
        <v>0</v>
      </c>
      <c r="AZ154">
        <f t="shared" si="74"/>
        <v>0</v>
      </c>
      <c r="BB154" t="str">
        <f t="shared" si="62"/>
        <v>00000100</v>
      </c>
      <c r="BC154" t="str">
        <f t="shared" si="63"/>
        <v>00001010</v>
      </c>
      <c r="BD154" t="str">
        <f t="shared" si="64"/>
        <v>00001110</v>
      </c>
      <c r="BE154" t="str">
        <f t="shared" si="65"/>
        <v>00010001</v>
      </c>
      <c r="BF154" t="str">
        <f t="shared" si="66"/>
        <v>00011111</v>
      </c>
      <c r="BG154" t="str">
        <f t="shared" si="67"/>
        <v>00010000</v>
      </c>
      <c r="BH154" t="str">
        <f t="shared" si="68"/>
        <v>00001110</v>
      </c>
      <c r="BI154" t="str">
        <f t="shared" si="69"/>
        <v>00000000</v>
      </c>
    </row>
    <row r="155" spans="1:61">
      <c r="A155" s="1" t="s">
        <v>177</v>
      </c>
      <c r="B155" s="1" t="str">
        <f>HEX2BIN('5x8'!A154)</f>
        <v>0</v>
      </c>
      <c r="C155" s="1" t="str">
        <f>HEX2BIN('5x8'!B154)</f>
        <v>111000</v>
      </c>
      <c r="D155" s="1" t="str">
        <f>HEX2BIN('5x8'!C154)</f>
        <v>1010101</v>
      </c>
      <c r="E155" s="1" t="str">
        <f>HEX2BIN('5x8'!D154)</f>
        <v>1010100</v>
      </c>
      <c r="F155" s="1" t="str">
        <f>HEX2BIN('5x8'!E154)</f>
        <v>1010101</v>
      </c>
      <c r="G155" s="1" t="str">
        <f>HEX2BIN('5x8'!F154)</f>
        <v>11000</v>
      </c>
      <c r="I155">
        <f t="shared" si="70"/>
        <v>0</v>
      </c>
      <c r="J155">
        <f t="shared" si="75"/>
        <v>0</v>
      </c>
      <c r="K155">
        <f t="shared" si="75"/>
        <v>1</v>
      </c>
      <c r="L155">
        <f t="shared" si="75"/>
        <v>1</v>
      </c>
      <c r="M155">
        <f t="shared" si="75"/>
        <v>1</v>
      </c>
      <c r="N155">
        <f t="shared" si="75"/>
        <v>0</v>
      </c>
      <c r="O155">
        <f t="shared" si="75"/>
        <v>0</v>
      </c>
      <c r="P155">
        <f t="shared" si="75"/>
        <v>0</v>
      </c>
      <c r="R155">
        <f t="shared" si="71"/>
        <v>0</v>
      </c>
      <c r="S155">
        <f t="shared" si="71"/>
        <v>1</v>
      </c>
      <c r="T155">
        <f t="shared" si="71"/>
        <v>0</v>
      </c>
      <c r="U155">
        <f t="shared" si="71"/>
        <v>1</v>
      </c>
      <c r="V155">
        <f t="shared" si="71"/>
        <v>0</v>
      </c>
      <c r="W155">
        <f t="shared" si="71"/>
        <v>1</v>
      </c>
      <c r="X155">
        <f t="shared" si="71"/>
        <v>0</v>
      </c>
      <c r="Y155">
        <f t="shared" si="71"/>
        <v>1</v>
      </c>
      <c r="AA155">
        <f t="shared" si="72"/>
        <v>0</v>
      </c>
      <c r="AB155">
        <f t="shared" si="72"/>
        <v>1</v>
      </c>
      <c r="AC155">
        <f t="shared" si="72"/>
        <v>0</v>
      </c>
      <c r="AD155">
        <f t="shared" si="72"/>
        <v>1</v>
      </c>
      <c r="AE155">
        <f t="shared" si="72"/>
        <v>0</v>
      </c>
      <c r="AF155">
        <f t="shared" si="72"/>
        <v>1</v>
      </c>
      <c r="AG155">
        <f t="shared" si="72"/>
        <v>0</v>
      </c>
      <c r="AH155">
        <f t="shared" si="72"/>
        <v>0</v>
      </c>
      <c r="AJ155">
        <f t="shared" si="73"/>
        <v>0</v>
      </c>
      <c r="AK155">
        <f t="shared" si="73"/>
        <v>1</v>
      </c>
      <c r="AL155">
        <f t="shared" si="73"/>
        <v>0</v>
      </c>
      <c r="AM155">
        <f t="shared" si="73"/>
        <v>1</v>
      </c>
      <c r="AN155">
        <f t="shared" si="73"/>
        <v>0</v>
      </c>
      <c r="AO155">
        <f t="shared" si="73"/>
        <v>1</v>
      </c>
      <c r="AP155">
        <f t="shared" si="73"/>
        <v>0</v>
      </c>
      <c r="AQ155">
        <f t="shared" si="73"/>
        <v>1</v>
      </c>
      <c r="AS155">
        <f t="shared" si="74"/>
        <v>0</v>
      </c>
      <c r="AT155">
        <f t="shared" si="74"/>
        <v>0</v>
      </c>
      <c r="AU155">
        <f t="shared" si="74"/>
        <v>0</v>
      </c>
      <c r="AV155">
        <f t="shared" si="74"/>
        <v>1</v>
      </c>
      <c r="AW155">
        <f t="shared" si="74"/>
        <v>1</v>
      </c>
      <c r="AX155">
        <f t="shared" si="74"/>
        <v>0</v>
      </c>
      <c r="AY155">
        <f t="shared" si="74"/>
        <v>0</v>
      </c>
      <c r="AZ155">
        <f t="shared" si="74"/>
        <v>0</v>
      </c>
      <c r="BB155" t="str">
        <f t="shared" si="62"/>
        <v>00001010</v>
      </c>
      <c r="BC155" t="str">
        <f t="shared" si="63"/>
        <v>00000000</v>
      </c>
      <c r="BD155" t="str">
        <f t="shared" si="64"/>
        <v>00001110</v>
      </c>
      <c r="BE155" t="str">
        <f t="shared" si="65"/>
        <v>00010001</v>
      </c>
      <c r="BF155" t="str">
        <f t="shared" si="66"/>
        <v>00011111</v>
      </c>
      <c r="BG155" t="str">
        <f t="shared" si="67"/>
        <v>00010000</v>
      </c>
      <c r="BH155" t="str">
        <f t="shared" si="68"/>
        <v>00001110</v>
      </c>
      <c r="BI155" t="str">
        <f t="shared" si="69"/>
        <v>00000000</v>
      </c>
    </row>
    <row r="156" spans="1:61">
      <c r="A156" s="1" t="s">
        <v>178</v>
      </c>
      <c r="B156" s="1" t="str">
        <f>HEX2BIN('5x8'!A155)</f>
        <v>0</v>
      </c>
      <c r="C156" s="1" t="str">
        <f>HEX2BIN('5x8'!B155)</f>
        <v>0</v>
      </c>
      <c r="D156" s="1" t="str">
        <f>HEX2BIN('5x8'!C155)</f>
        <v>1000100</v>
      </c>
      <c r="E156" s="1" t="str">
        <f>HEX2BIN('5x8'!D155)</f>
        <v>1111110</v>
      </c>
      <c r="F156" s="1" t="str">
        <f>HEX2BIN('5x8'!E155)</f>
        <v>1000101</v>
      </c>
      <c r="G156" s="1" t="str">
        <f>HEX2BIN('5x8'!F155)</f>
        <v>0</v>
      </c>
      <c r="I156">
        <f t="shared" si="70"/>
        <v>0</v>
      </c>
      <c r="J156">
        <f t="shared" si="75"/>
        <v>0</v>
      </c>
      <c r="K156">
        <f t="shared" si="75"/>
        <v>0</v>
      </c>
      <c r="L156">
        <f t="shared" si="75"/>
        <v>0</v>
      </c>
      <c r="M156">
        <f t="shared" si="75"/>
        <v>0</v>
      </c>
      <c r="N156">
        <f t="shared" si="75"/>
        <v>0</v>
      </c>
      <c r="O156">
        <f t="shared" si="75"/>
        <v>0</v>
      </c>
      <c r="P156">
        <f t="shared" si="75"/>
        <v>0</v>
      </c>
      <c r="R156">
        <f t="shared" si="71"/>
        <v>0</v>
      </c>
      <c r="S156">
        <f t="shared" si="71"/>
        <v>1</v>
      </c>
      <c r="T156">
        <f t="shared" si="71"/>
        <v>0</v>
      </c>
      <c r="U156">
        <f t="shared" si="71"/>
        <v>0</v>
      </c>
      <c r="V156">
        <f t="shared" si="71"/>
        <v>0</v>
      </c>
      <c r="W156">
        <f t="shared" si="71"/>
        <v>1</v>
      </c>
      <c r="X156">
        <f t="shared" si="71"/>
        <v>0</v>
      </c>
      <c r="Y156">
        <f t="shared" si="71"/>
        <v>0</v>
      </c>
      <c r="AA156">
        <f t="shared" si="72"/>
        <v>0</v>
      </c>
      <c r="AB156">
        <f t="shared" si="72"/>
        <v>1</v>
      </c>
      <c r="AC156">
        <f t="shared" si="72"/>
        <v>1</v>
      </c>
      <c r="AD156">
        <f t="shared" si="72"/>
        <v>1</v>
      </c>
      <c r="AE156">
        <f t="shared" si="72"/>
        <v>1</v>
      </c>
      <c r="AF156">
        <f t="shared" si="72"/>
        <v>1</v>
      </c>
      <c r="AG156">
        <f t="shared" si="72"/>
        <v>1</v>
      </c>
      <c r="AH156">
        <f t="shared" si="72"/>
        <v>0</v>
      </c>
      <c r="AJ156">
        <f t="shared" si="73"/>
        <v>0</v>
      </c>
      <c r="AK156">
        <f t="shared" si="73"/>
        <v>1</v>
      </c>
      <c r="AL156">
        <f t="shared" si="73"/>
        <v>0</v>
      </c>
      <c r="AM156">
        <f t="shared" si="73"/>
        <v>0</v>
      </c>
      <c r="AN156">
        <f t="shared" si="73"/>
        <v>0</v>
      </c>
      <c r="AO156">
        <f t="shared" si="73"/>
        <v>1</v>
      </c>
      <c r="AP156">
        <f t="shared" si="73"/>
        <v>0</v>
      </c>
      <c r="AQ156">
        <f t="shared" si="73"/>
        <v>1</v>
      </c>
      <c r="AS156">
        <f t="shared" si="74"/>
        <v>0</v>
      </c>
      <c r="AT156">
        <f t="shared" si="74"/>
        <v>0</v>
      </c>
      <c r="AU156">
        <f t="shared" si="74"/>
        <v>0</v>
      </c>
      <c r="AV156">
        <f t="shared" si="74"/>
        <v>0</v>
      </c>
      <c r="AW156">
        <f t="shared" si="74"/>
        <v>0</v>
      </c>
      <c r="AX156">
        <f t="shared" si="74"/>
        <v>0</v>
      </c>
      <c r="AY156">
        <f t="shared" si="74"/>
        <v>0</v>
      </c>
      <c r="AZ156">
        <f t="shared" si="74"/>
        <v>0</v>
      </c>
      <c r="BB156" t="str">
        <f t="shared" si="62"/>
        <v>00000010</v>
      </c>
      <c r="BC156" t="str">
        <f t="shared" si="63"/>
        <v>00000100</v>
      </c>
      <c r="BD156" t="str">
        <f t="shared" si="64"/>
        <v>00001110</v>
      </c>
      <c r="BE156" t="str">
        <f t="shared" si="65"/>
        <v>00000100</v>
      </c>
      <c r="BF156" t="str">
        <f t="shared" si="66"/>
        <v>00000100</v>
      </c>
      <c r="BG156" t="str">
        <f t="shared" si="67"/>
        <v>00000100</v>
      </c>
      <c r="BH156" t="str">
        <f t="shared" si="68"/>
        <v>00001110</v>
      </c>
      <c r="BI156" t="str">
        <f t="shared" si="69"/>
        <v>00000000</v>
      </c>
    </row>
    <row r="157" spans="1:61">
      <c r="A157" s="1" t="s">
        <v>179</v>
      </c>
      <c r="B157" s="1" t="str">
        <f>HEX2BIN('5x8'!A156)</f>
        <v>0</v>
      </c>
      <c r="C157" s="1" t="str">
        <f>HEX2BIN('5x8'!B156)</f>
        <v>0</v>
      </c>
      <c r="D157" s="1" t="str">
        <f>HEX2BIN('5x8'!C156)</f>
        <v>1000101</v>
      </c>
      <c r="E157" s="1" t="str">
        <f>HEX2BIN('5x8'!D156)</f>
        <v>1111110</v>
      </c>
      <c r="F157" s="1" t="str">
        <f>HEX2BIN('5x8'!E156)</f>
        <v>1000100</v>
      </c>
      <c r="G157" s="1" t="str">
        <f>HEX2BIN('5x8'!F156)</f>
        <v>0</v>
      </c>
      <c r="I157">
        <f t="shared" si="70"/>
        <v>0</v>
      </c>
      <c r="J157">
        <f t="shared" si="75"/>
        <v>0</v>
      </c>
      <c r="K157">
        <f t="shared" si="75"/>
        <v>0</v>
      </c>
      <c r="L157">
        <f t="shared" si="75"/>
        <v>0</v>
      </c>
      <c r="M157">
        <f t="shared" si="75"/>
        <v>0</v>
      </c>
      <c r="N157">
        <f t="shared" si="75"/>
        <v>0</v>
      </c>
      <c r="O157">
        <f t="shared" si="75"/>
        <v>0</v>
      </c>
      <c r="P157">
        <f t="shared" si="75"/>
        <v>0</v>
      </c>
      <c r="R157">
        <f t="shared" si="71"/>
        <v>0</v>
      </c>
      <c r="S157">
        <f t="shared" si="71"/>
        <v>1</v>
      </c>
      <c r="T157">
        <f t="shared" si="71"/>
        <v>0</v>
      </c>
      <c r="U157">
        <f t="shared" si="71"/>
        <v>0</v>
      </c>
      <c r="V157">
        <f t="shared" si="71"/>
        <v>0</v>
      </c>
      <c r="W157">
        <f t="shared" si="71"/>
        <v>1</v>
      </c>
      <c r="X157">
        <f t="shared" si="71"/>
        <v>0</v>
      </c>
      <c r="Y157">
        <f t="shared" si="71"/>
        <v>1</v>
      </c>
      <c r="AA157">
        <f t="shared" si="72"/>
        <v>0</v>
      </c>
      <c r="AB157">
        <f t="shared" si="72"/>
        <v>1</v>
      </c>
      <c r="AC157">
        <f t="shared" si="72"/>
        <v>1</v>
      </c>
      <c r="AD157">
        <f t="shared" si="72"/>
        <v>1</v>
      </c>
      <c r="AE157">
        <f t="shared" si="72"/>
        <v>1</v>
      </c>
      <c r="AF157">
        <f t="shared" si="72"/>
        <v>1</v>
      </c>
      <c r="AG157">
        <f t="shared" si="72"/>
        <v>1</v>
      </c>
      <c r="AH157">
        <f t="shared" si="72"/>
        <v>0</v>
      </c>
      <c r="AJ157">
        <f t="shared" si="73"/>
        <v>0</v>
      </c>
      <c r="AK157">
        <f t="shared" si="73"/>
        <v>1</v>
      </c>
      <c r="AL157">
        <f t="shared" si="73"/>
        <v>0</v>
      </c>
      <c r="AM157">
        <f t="shared" si="73"/>
        <v>0</v>
      </c>
      <c r="AN157">
        <f t="shared" si="73"/>
        <v>0</v>
      </c>
      <c r="AO157">
        <f t="shared" si="73"/>
        <v>1</v>
      </c>
      <c r="AP157">
        <f t="shared" si="73"/>
        <v>0</v>
      </c>
      <c r="AQ157">
        <f t="shared" si="73"/>
        <v>0</v>
      </c>
      <c r="AS157">
        <f t="shared" si="74"/>
        <v>0</v>
      </c>
      <c r="AT157">
        <f t="shared" si="74"/>
        <v>0</v>
      </c>
      <c r="AU157">
        <f t="shared" si="74"/>
        <v>0</v>
      </c>
      <c r="AV157">
        <f t="shared" si="74"/>
        <v>0</v>
      </c>
      <c r="AW157">
        <f t="shared" si="74"/>
        <v>0</v>
      </c>
      <c r="AX157">
        <f t="shared" si="74"/>
        <v>0</v>
      </c>
      <c r="AY157">
        <f t="shared" si="74"/>
        <v>0</v>
      </c>
      <c r="AZ157">
        <f t="shared" si="74"/>
        <v>0</v>
      </c>
      <c r="BB157" t="str">
        <f t="shared" si="62"/>
        <v>00001000</v>
      </c>
      <c r="BC157" t="str">
        <f t="shared" si="63"/>
        <v>00000100</v>
      </c>
      <c r="BD157" t="str">
        <f t="shared" si="64"/>
        <v>00001110</v>
      </c>
      <c r="BE157" t="str">
        <f t="shared" si="65"/>
        <v>00000100</v>
      </c>
      <c r="BF157" t="str">
        <f t="shared" si="66"/>
        <v>00000100</v>
      </c>
      <c r="BG157" t="str">
        <f t="shared" si="67"/>
        <v>00000100</v>
      </c>
      <c r="BH157" t="str">
        <f t="shared" si="68"/>
        <v>00001110</v>
      </c>
      <c r="BI157" t="str">
        <f t="shared" si="69"/>
        <v>00000000</v>
      </c>
    </row>
    <row r="158" spans="1:61">
      <c r="A158" s="1" t="s">
        <v>180</v>
      </c>
      <c r="B158" s="1" t="str">
        <f>HEX2BIN('5x8'!A157)</f>
        <v>0</v>
      </c>
      <c r="C158" s="1" t="str">
        <f>HEX2BIN('5x8'!B157)</f>
        <v>0</v>
      </c>
      <c r="D158" s="1" t="str">
        <f>HEX2BIN('5x8'!C157)</f>
        <v>1000110</v>
      </c>
      <c r="E158" s="1" t="str">
        <f>HEX2BIN('5x8'!D157)</f>
        <v>1111101</v>
      </c>
      <c r="F158" s="1" t="str">
        <f>HEX2BIN('5x8'!E157)</f>
        <v>1000110</v>
      </c>
      <c r="G158" s="1" t="str">
        <f>HEX2BIN('5x8'!F157)</f>
        <v>0</v>
      </c>
      <c r="I158">
        <f t="shared" si="70"/>
        <v>0</v>
      </c>
      <c r="J158">
        <f t="shared" si="75"/>
        <v>0</v>
      </c>
      <c r="K158">
        <f t="shared" si="75"/>
        <v>0</v>
      </c>
      <c r="L158">
        <f t="shared" si="75"/>
        <v>0</v>
      </c>
      <c r="M158">
        <f t="shared" si="75"/>
        <v>0</v>
      </c>
      <c r="N158">
        <f t="shared" si="75"/>
        <v>0</v>
      </c>
      <c r="O158">
        <f t="shared" si="75"/>
        <v>0</v>
      </c>
      <c r="P158">
        <f t="shared" si="75"/>
        <v>0</v>
      </c>
      <c r="R158">
        <f t="shared" si="71"/>
        <v>0</v>
      </c>
      <c r="S158">
        <f t="shared" si="71"/>
        <v>1</v>
      </c>
      <c r="T158">
        <f t="shared" si="71"/>
        <v>0</v>
      </c>
      <c r="U158">
        <f t="shared" si="71"/>
        <v>0</v>
      </c>
      <c r="V158">
        <f t="shared" si="71"/>
        <v>0</v>
      </c>
      <c r="W158">
        <f t="shared" si="71"/>
        <v>1</v>
      </c>
      <c r="X158">
        <f t="shared" si="71"/>
        <v>1</v>
      </c>
      <c r="Y158">
        <f t="shared" si="71"/>
        <v>0</v>
      </c>
      <c r="AA158">
        <f t="shared" si="72"/>
        <v>0</v>
      </c>
      <c r="AB158">
        <f t="shared" si="72"/>
        <v>1</v>
      </c>
      <c r="AC158">
        <f t="shared" si="72"/>
        <v>1</v>
      </c>
      <c r="AD158">
        <f t="shared" si="72"/>
        <v>1</v>
      </c>
      <c r="AE158">
        <f t="shared" si="72"/>
        <v>1</v>
      </c>
      <c r="AF158">
        <f t="shared" si="72"/>
        <v>1</v>
      </c>
      <c r="AG158">
        <f t="shared" si="72"/>
        <v>0</v>
      </c>
      <c r="AH158">
        <f t="shared" si="72"/>
        <v>1</v>
      </c>
      <c r="AJ158">
        <f t="shared" si="73"/>
        <v>0</v>
      </c>
      <c r="AK158">
        <f t="shared" si="73"/>
        <v>1</v>
      </c>
      <c r="AL158">
        <f t="shared" si="73"/>
        <v>0</v>
      </c>
      <c r="AM158">
        <f t="shared" si="73"/>
        <v>0</v>
      </c>
      <c r="AN158">
        <f t="shared" si="73"/>
        <v>0</v>
      </c>
      <c r="AO158">
        <f t="shared" si="73"/>
        <v>1</v>
      </c>
      <c r="AP158">
        <f t="shared" si="73"/>
        <v>1</v>
      </c>
      <c r="AQ158">
        <f t="shared" si="73"/>
        <v>0</v>
      </c>
      <c r="AS158">
        <f t="shared" si="74"/>
        <v>0</v>
      </c>
      <c r="AT158">
        <f t="shared" si="74"/>
        <v>0</v>
      </c>
      <c r="AU158">
        <f t="shared" si="74"/>
        <v>0</v>
      </c>
      <c r="AV158">
        <f t="shared" si="74"/>
        <v>0</v>
      </c>
      <c r="AW158">
        <f t="shared" si="74"/>
        <v>0</v>
      </c>
      <c r="AX158">
        <f t="shared" si="74"/>
        <v>0</v>
      </c>
      <c r="AY158">
        <f t="shared" si="74"/>
        <v>0</v>
      </c>
      <c r="AZ158">
        <f t="shared" si="74"/>
        <v>0</v>
      </c>
      <c r="BB158" t="str">
        <f t="shared" si="62"/>
        <v>00000100</v>
      </c>
      <c r="BC158" t="str">
        <f t="shared" si="63"/>
        <v>00001010</v>
      </c>
      <c r="BD158" t="str">
        <f t="shared" si="64"/>
        <v>00001110</v>
      </c>
      <c r="BE158" t="str">
        <f t="shared" si="65"/>
        <v>00000100</v>
      </c>
      <c r="BF158" t="str">
        <f t="shared" si="66"/>
        <v>00000100</v>
      </c>
      <c r="BG158" t="str">
        <f t="shared" si="67"/>
        <v>00000100</v>
      </c>
      <c r="BH158" t="str">
        <f t="shared" si="68"/>
        <v>00001110</v>
      </c>
      <c r="BI158" t="str">
        <f t="shared" si="69"/>
        <v>00000000</v>
      </c>
    </row>
    <row r="159" spans="1:61">
      <c r="A159" s="1" t="s">
        <v>181</v>
      </c>
      <c r="B159" s="1" t="str">
        <f>HEX2BIN('5x8'!A158)</f>
        <v>0</v>
      </c>
      <c r="C159" s="1" t="str">
        <f>HEX2BIN('5x8'!B158)</f>
        <v>0</v>
      </c>
      <c r="D159" s="1" t="str">
        <f>HEX2BIN('5x8'!C158)</f>
        <v>1000101</v>
      </c>
      <c r="E159" s="1" t="str">
        <f>HEX2BIN('5x8'!D158)</f>
        <v>1111100</v>
      </c>
      <c r="F159" s="1" t="str">
        <f>HEX2BIN('5x8'!E158)</f>
        <v>1000101</v>
      </c>
      <c r="G159" s="1" t="str">
        <f>HEX2BIN('5x8'!F158)</f>
        <v>0</v>
      </c>
      <c r="I159">
        <f t="shared" si="70"/>
        <v>0</v>
      </c>
      <c r="J159">
        <f t="shared" si="75"/>
        <v>0</v>
      </c>
      <c r="K159">
        <f t="shared" si="75"/>
        <v>0</v>
      </c>
      <c r="L159">
        <f t="shared" si="75"/>
        <v>0</v>
      </c>
      <c r="M159">
        <f t="shared" si="75"/>
        <v>0</v>
      </c>
      <c r="N159">
        <f t="shared" si="75"/>
        <v>0</v>
      </c>
      <c r="O159">
        <f t="shared" si="75"/>
        <v>0</v>
      </c>
      <c r="P159">
        <f t="shared" si="75"/>
        <v>0</v>
      </c>
      <c r="R159">
        <f t="shared" si="71"/>
        <v>0</v>
      </c>
      <c r="S159">
        <f t="shared" si="71"/>
        <v>1</v>
      </c>
      <c r="T159">
        <f t="shared" si="71"/>
        <v>0</v>
      </c>
      <c r="U159">
        <f t="shared" si="71"/>
        <v>0</v>
      </c>
      <c r="V159">
        <f t="shared" si="71"/>
        <v>0</v>
      </c>
      <c r="W159">
        <f t="shared" si="71"/>
        <v>1</v>
      </c>
      <c r="X159">
        <f t="shared" si="71"/>
        <v>0</v>
      </c>
      <c r="Y159">
        <f t="shared" si="71"/>
        <v>1</v>
      </c>
      <c r="AA159">
        <f t="shared" si="72"/>
        <v>0</v>
      </c>
      <c r="AB159">
        <f t="shared" si="72"/>
        <v>1</v>
      </c>
      <c r="AC159">
        <f t="shared" si="72"/>
        <v>1</v>
      </c>
      <c r="AD159">
        <f t="shared" si="72"/>
        <v>1</v>
      </c>
      <c r="AE159">
        <f t="shared" si="72"/>
        <v>1</v>
      </c>
      <c r="AF159">
        <f t="shared" si="72"/>
        <v>1</v>
      </c>
      <c r="AG159">
        <f t="shared" si="72"/>
        <v>0</v>
      </c>
      <c r="AH159">
        <f t="shared" si="72"/>
        <v>0</v>
      </c>
      <c r="AJ159">
        <f t="shared" si="73"/>
        <v>0</v>
      </c>
      <c r="AK159">
        <f t="shared" si="73"/>
        <v>1</v>
      </c>
      <c r="AL159">
        <f t="shared" si="73"/>
        <v>0</v>
      </c>
      <c r="AM159">
        <f t="shared" si="73"/>
        <v>0</v>
      </c>
      <c r="AN159">
        <f t="shared" si="73"/>
        <v>0</v>
      </c>
      <c r="AO159">
        <f t="shared" si="73"/>
        <v>1</v>
      </c>
      <c r="AP159">
        <f t="shared" si="73"/>
        <v>0</v>
      </c>
      <c r="AQ159">
        <f t="shared" si="73"/>
        <v>1</v>
      </c>
      <c r="AS159">
        <f t="shared" si="74"/>
        <v>0</v>
      </c>
      <c r="AT159">
        <f t="shared" si="74"/>
        <v>0</v>
      </c>
      <c r="AU159">
        <f t="shared" si="74"/>
        <v>0</v>
      </c>
      <c r="AV159">
        <f t="shared" si="74"/>
        <v>0</v>
      </c>
      <c r="AW159">
        <f t="shared" si="74"/>
        <v>0</v>
      </c>
      <c r="AX159">
        <f t="shared" si="74"/>
        <v>0</v>
      </c>
      <c r="AY159">
        <f t="shared" si="74"/>
        <v>0</v>
      </c>
      <c r="AZ159">
        <f t="shared" si="74"/>
        <v>0</v>
      </c>
      <c r="BB159" t="str">
        <f t="shared" si="62"/>
        <v>00001010</v>
      </c>
      <c r="BC159" t="str">
        <f t="shared" si="63"/>
        <v>00000000</v>
      </c>
      <c r="BD159" t="str">
        <f t="shared" si="64"/>
        <v>00001110</v>
      </c>
      <c r="BE159" t="str">
        <f t="shared" si="65"/>
        <v>00000100</v>
      </c>
      <c r="BF159" t="str">
        <f t="shared" si="66"/>
        <v>00000100</v>
      </c>
      <c r="BG159" t="str">
        <f t="shared" si="67"/>
        <v>00000100</v>
      </c>
      <c r="BH159" t="str">
        <f t="shared" si="68"/>
        <v>00001110</v>
      </c>
      <c r="BI159" t="str">
        <f t="shared" si="69"/>
        <v>00000000</v>
      </c>
    </row>
    <row r="160" spans="1:61">
      <c r="A160" s="1" t="s">
        <v>182</v>
      </c>
      <c r="B160" s="1" t="str">
        <f>HEX2BIN('5x8'!A159)</f>
        <v>0</v>
      </c>
      <c r="C160" s="1" t="str">
        <f>HEX2BIN('5x8'!B159)</f>
        <v>0</v>
      </c>
      <c r="D160" s="1" t="str">
        <f>HEX2BIN('5x8'!C159)</f>
        <v>1001000</v>
      </c>
      <c r="E160" s="1" t="str">
        <f>HEX2BIN('5x8'!D159)</f>
        <v>1111010</v>
      </c>
      <c r="F160" s="1" t="str">
        <f>HEX2BIN('5x8'!E159)</f>
        <v>1000001</v>
      </c>
      <c r="G160" s="1" t="str">
        <f>HEX2BIN('5x8'!F159)</f>
        <v>0</v>
      </c>
      <c r="I160">
        <f t="shared" si="70"/>
        <v>0</v>
      </c>
      <c r="J160">
        <f t="shared" si="75"/>
        <v>0</v>
      </c>
      <c r="K160">
        <f t="shared" si="75"/>
        <v>0</v>
      </c>
      <c r="L160">
        <f t="shared" si="75"/>
        <v>0</v>
      </c>
      <c r="M160">
        <f t="shared" si="75"/>
        <v>0</v>
      </c>
      <c r="N160">
        <f t="shared" si="75"/>
        <v>0</v>
      </c>
      <c r="O160">
        <f t="shared" si="75"/>
        <v>0</v>
      </c>
      <c r="P160">
        <f t="shared" si="75"/>
        <v>0</v>
      </c>
      <c r="R160">
        <f t="shared" si="71"/>
        <v>0</v>
      </c>
      <c r="S160">
        <f t="shared" si="71"/>
        <v>1</v>
      </c>
      <c r="T160">
        <f t="shared" si="71"/>
        <v>0</v>
      </c>
      <c r="U160">
        <f t="shared" si="71"/>
        <v>0</v>
      </c>
      <c r="V160">
        <f t="shared" si="71"/>
        <v>1</v>
      </c>
      <c r="W160">
        <f t="shared" si="71"/>
        <v>0</v>
      </c>
      <c r="X160">
        <f t="shared" si="71"/>
        <v>0</v>
      </c>
      <c r="Y160">
        <f t="shared" si="71"/>
        <v>0</v>
      </c>
      <c r="AA160">
        <f t="shared" si="72"/>
        <v>0</v>
      </c>
      <c r="AB160">
        <f t="shared" si="72"/>
        <v>1</v>
      </c>
      <c r="AC160">
        <f t="shared" si="72"/>
        <v>1</v>
      </c>
      <c r="AD160">
        <f t="shared" si="72"/>
        <v>1</v>
      </c>
      <c r="AE160">
        <f t="shared" si="72"/>
        <v>1</v>
      </c>
      <c r="AF160">
        <f t="shared" si="72"/>
        <v>0</v>
      </c>
      <c r="AG160">
        <f t="shared" si="72"/>
        <v>1</v>
      </c>
      <c r="AH160">
        <f t="shared" si="72"/>
        <v>0</v>
      </c>
      <c r="AJ160">
        <f t="shared" si="73"/>
        <v>0</v>
      </c>
      <c r="AK160">
        <f t="shared" si="73"/>
        <v>1</v>
      </c>
      <c r="AL160">
        <f t="shared" si="73"/>
        <v>0</v>
      </c>
      <c r="AM160">
        <f t="shared" si="73"/>
        <v>0</v>
      </c>
      <c r="AN160">
        <f t="shared" si="73"/>
        <v>0</v>
      </c>
      <c r="AO160">
        <f t="shared" si="73"/>
        <v>0</v>
      </c>
      <c r="AP160">
        <f t="shared" si="73"/>
        <v>0</v>
      </c>
      <c r="AQ160">
        <f t="shared" si="73"/>
        <v>1</v>
      </c>
      <c r="AS160">
        <f t="shared" si="74"/>
        <v>0</v>
      </c>
      <c r="AT160">
        <f t="shared" si="74"/>
        <v>0</v>
      </c>
      <c r="AU160">
        <f t="shared" si="74"/>
        <v>0</v>
      </c>
      <c r="AV160">
        <f t="shared" si="74"/>
        <v>0</v>
      </c>
      <c r="AW160">
        <f t="shared" si="74"/>
        <v>0</v>
      </c>
      <c r="AX160">
        <f t="shared" si="74"/>
        <v>0</v>
      </c>
      <c r="AY160">
        <f t="shared" si="74"/>
        <v>0</v>
      </c>
      <c r="AZ160">
        <f t="shared" si="74"/>
        <v>0</v>
      </c>
      <c r="BB160" t="str">
        <f t="shared" si="62"/>
        <v>00000010</v>
      </c>
      <c r="BC160" t="str">
        <f t="shared" si="63"/>
        <v>00000100</v>
      </c>
      <c r="BD160" t="str">
        <f t="shared" si="64"/>
        <v>00000000</v>
      </c>
      <c r="BE160" t="str">
        <f t="shared" si="65"/>
        <v>00001100</v>
      </c>
      <c r="BF160" t="str">
        <f t="shared" si="66"/>
        <v>00000100</v>
      </c>
      <c r="BG160" t="str">
        <f t="shared" si="67"/>
        <v>00000100</v>
      </c>
      <c r="BH160" t="str">
        <f t="shared" si="68"/>
        <v>00001110</v>
      </c>
      <c r="BI160" t="str">
        <f t="shared" si="69"/>
        <v>00000000</v>
      </c>
    </row>
    <row r="161" spans="1:61">
      <c r="A161" s="1" t="s">
        <v>183</v>
      </c>
      <c r="B161" s="1" t="str">
        <f>HEX2BIN('5x8'!A160)</f>
        <v>0</v>
      </c>
      <c r="C161" s="1" t="str">
        <f>HEX2BIN('5x8'!B160)</f>
        <v>0</v>
      </c>
      <c r="D161" s="1" t="str">
        <f>HEX2BIN('5x8'!C160)</f>
        <v>1001001</v>
      </c>
      <c r="E161" s="1" t="str">
        <f>HEX2BIN('5x8'!D160)</f>
        <v>1111010</v>
      </c>
      <c r="F161" s="1" t="str">
        <f>HEX2BIN('5x8'!E160)</f>
        <v>1000000</v>
      </c>
      <c r="G161" s="1" t="str">
        <f>HEX2BIN('5x8'!F160)</f>
        <v>0</v>
      </c>
      <c r="I161">
        <f t="shared" si="70"/>
        <v>0</v>
      </c>
      <c r="J161">
        <f t="shared" si="75"/>
        <v>0</v>
      </c>
      <c r="K161">
        <f t="shared" si="75"/>
        <v>0</v>
      </c>
      <c r="L161">
        <f t="shared" si="75"/>
        <v>0</v>
      </c>
      <c r="M161">
        <f t="shared" si="75"/>
        <v>0</v>
      </c>
      <c r="N161">
        <f t="shared" si="75"/>
        <v>0</v>
      </c>
      <c r="O161">
        <f t="shared" si="75"/>
        <v>0</v>
      </c>
      <c r="P161">
        <f t="shared" si="75"/>
        <v>0</v>
      </c>
      <c r="R161">
        <f t="shared" si="71"/>
        <v>0</v>
      </c>
      <c r="S161">
        <f t="shared" si="71"/>
        <v>1</v>
      </c>
      <c r="T161">
        <f t="shared" si="71"/>
        <v>0</v>
      </c>
      <c r="U161">
        <f t="shared" si="71"/>
        <v>0</v>
      </c>
      <c r="V161">
        <f t="shared" si="71"/>
        <v>1</v>
      </c>
      <c r="W161">
        <f t="shared" si="71"/>
        <v>0</v>
      </c>
      <c r="X161">
        <f t="shared" si="71"/>
        <v>0</v>
      </c>
      <c r="Y161">
        <f t="shared" si="71"/>
        <v>1</v>
      </c>
      <c r="AA161">
        <f t="shared" si="72"/>
        <v>0</v>
      </c>
      <c r="AB161">
        <f t="shared" si="72"/>
        <v>1</v>
      </c>
      <c r="AC161">
        <f t="shared" si="72"/>
        <v>1</v>
      </c>
      <c r="AD161">
        <f t="shared" si="72"/>
        <v>1</v>
      </c>
      <c r="AE161">
        <f t="shared" si="72"/>
        <v>1</v>
      </c>
      <c r="AF161">
        <f t="shared" si="72"/>
        <v>0</v>
      </c>
      <c r="AG161">
        <f t="shared" si="72"/>
        <v>1</v>
      </c>
      <c r="AH161">
        <f t="shared" si="72"/>
        <v>0</v>
      </c>
      <c r="AJ161">
        <f t="shared" si="73"/>
        <v>0</v>
      </c>
      <c r="AK161">
        <f t="shared" si="73"/>
        <v>1</v>
      </c>
      <c r="AL161">
        <f t="shared" si="73"/>
        <v>0</v>
      </c>
      <c r="AM161">
        <f t="shared" si="73"/>
        <v>0</v>
      </c>
      <c r="AN161">
        <f t="shared" si="73"/>
        <v>0</v>
      </c>
      <c r="AO161">
        <f t="shared" si="73"/>
        <v>0</v>
      </c>
      <c r="AP161">
        <f t="shared" si="73"/>
        <v>0</v>
      </c>
      <c r="AQ161">
        <f t="shared" si="73"/>
        <v>0</v>
      </c>
      <c r="AS161">
        <f t="shared" si="74"/>
        <v>0</v>
      </c>
      <c r="AT161">
        <f t="shared" si="74"/>
        <v>0</v>
      </c>
      <c r="AU161">
        <f t="shared" si="74"/>
        <v>0</v>
      </c>
      <c r="AV161">
        <f t="shared" si="74"/>
        <v>0</v>
      </c>
      <c r="AW161">
        <f t="shared" si="74"/>
        <v>0</v>
      </c>
      <c r="AX161">
        <f t="shared" si="74"/>
        <v>0</v>
      </c>
      <c r="AY161">
        <f t="shared" si="74"/>
        <v>0</v>
      </c>
      <c r="AZ161">
        <f t="shared" si="74"/>
        <v>0</v>
      </c>
      <c r="BB161" t="str">
        <f t="shared" si="62"/>
        <v>00001000</v>
      </c>
      <c r="BC161" t="str">
        <f t="shared" si="63"/>
        <v>00000100</v>
      </c>
      <c r="BD161" t="str">
        <f t="shared" si="64"/>
        <v>00000000</v>
      </c>
      <c r="BE161" t="str">
        <f t="shared" si="65"/>
        <v>00001100</v>
      </c>
      <c r="BF161" t="str">
        <f t="shared" si="66"/>
        <v>00000100</v>
      </c>
      <c r="BG161" t="str">
        <f t="shared" si="67"/>
        <v>00000100</v>
      </c>
      <c r="BH161" t="str">
        <f t="shared" si="68"/>
        <v>00001110</v>
      </c>
      <c r="BI161" t="str">
        <f t="shared" si="69"/>
        <v>00000000</v>
      </c>
    </row>
    <row r="162" spans="1:61">
      <c r="A162" s="1" t="s">
        <v>184</v>
      </c>
      <c r="B162" s="1" t="str">
        <f>HEX2BIN('5x8'!A161)</f>
        <v>0</v>
      </c>
      <c r="C162" s="1" t="str">
        <f>HEX2BIN('5x8'!B161)</f>
        <v>0</v>
      </c>
      <c r="D162" s="1" t="str">
        <f>HEX2BIN('5x8'!C161)</f>
        <v>1001010</v>
      </c>
      <c r="E162" s="1" t="str">
        <f>HEX2BIN('5x8'!D161)</f>
        <v>1111001</v>
      </c>
      <c r="F162" s="1" t="str">
        <f>HEX2BIN('5x8'!E161)</f>
        <v>1000010</v>
      </c>
      <c r="G162" s="1" t="str">
        <f>HEX2BIN('5x8'!F161)</f>
        <v>0</v>
      </c>
      <c r="I162">
        <f t="shared" si="70"/>
        <v>0</v>
      </c>
      <c r="J162">
        <f t="shared" si="75"/>
        <v>0</v>
      </c>
      <c r="K162">
        <f t="shared" si="75"/>
        <v>0</v>
      </c>
      <c r="L162">
        <f t="shared" si="75"/>
        <v>0</v>
      </c>
      <c r="M162">
        <f t="shared" si="75"/>
        <v>0</v>
      </c>
      <c r="N162">
        <f t="shared" si="75"/>
        <v>0</v>
      </c>
      <c r="O162">
        <f t="shared" si="75"/>
        <v>0</v>
      </c>
      <c r="P162">
        <f t="shared" si="75"/>
        <v>0</v>
      </c>
      <c r="R162">
        <f t="shared" si="71"/>
        <v>0</v>
      </c>
      <c r="S162">
        <f t="shared" si="71"/>
        <v>1</v>
      </c>
      <c r="T162">
        <f t="shared" si="71"/>
        <v>0</v>
      </c>
      <c r="U162">
        <f t="shared" si="71"/>
        <v>0</v>
      </c>
      <c r="V162">
        <f t="shared" si="71"/>
        <v>1</v>
      </c>
      <c r="W162">
        <f t="shared" si="71"/>
        <v>0</v>
      </c>
      <c r="X162">
        <f t="shared" si="71"/>
        <v>1</v>
      </c>
      <c r="Y162">
        <f t="shared" si="71"/>
        <v>0</v>
      </c>
      <c r="AA162">
        <f t="shared" si="72"/>
        <v>0</v>
      </c>
      <c r="AB162">
        <f t="shared" si="72"/>
        <v>1</v>
      </c>
      <c r="AC162">
        <f t="shared" si="72"/>
        <v>1</v>
      </c>
      <c r="AD162">
        <f t="shared" si="72"/>
        <v>1</v>
      </c>
      <c r="AE162">
        <f t="shared" si="72"/>
        <v>1</v>
      </c>
      <c r="AF162">
        <f t="shared" si="72"/>
        <v>0</v>
      </c>
      <c r="AG162">
        <f t="shared" si="72"/>
        <v>0</v>
      </c>
      <c r="AH162">
        <f t="shared" si="72"/>
        <v>1</v>
      </c>
      <c r="AJ162">
        <f t="shared" si="73"/>
        <v>0</v>
      </c>
      <c r="AK162">
        <f t="shared" si="73"/>
        <v>1</v>
      </c>
      <c r="AL162">
        <f t="shared" si="73"/>
        <v>0</v>
      </c>
      <c r="AM162">
        <f t="shared" si="73"/>
        <v>0</v>
      </c>
      <c r="AN162">
        <f t="shared" si="73"/>
        <v>0</v>
      </c>
      <c r="AO162">
        <f t="shared" si="73"/>
        <v>0</v>
      </c>
      <c r="AP162">
        <f t="shared" si="73"/>
        <v>1</v>
      </c>
      <c r="AQ162">
        <f t="shared" si="73"/>
        <v>0</v>
      </c>
      <c r="AS162">
        <f t="shared" si="74"/>
        <v>0</v>
      </c>
      <c r="AT162">
        <f t="shared" si="74"/>
        <v>0</v>
      </c>
      <c r="AU162">
        <f t="shared" si="74"/>
        <v>0</v>
      </c>
      <c r="AV162">
        <f t="shared" si="74"/>
        <v>0</v>
      </c>
      <c r="AW162">
        <f t="shared" si="74"/>
        <v>0</v>
      </c>
      <c r="AX162">
        <f t="shared" si="74"/>
        <v>0</v>
      </c>
      <c r="AY162">
        <f t="shared" si="74"/>
        <v>0</v>
      </c>
      <c r="AZ162">
        <f t="shared" si="74"/>
        <v>0</v>
      </c>
      <c r="BB162" t="str">
        <f t="shared" si="62"/>
        <v>00000100</v>
      </c>
      <c r="BC162" t="str">
        <f t="shared" si="63"/>
        <v>00001010</v>
      </c>
      <c r="BD162" t="str">
        <f t="shared" si="64"/>
        <v>00000000</v>
      </c>
      <c r="BE162" t="str">
        <f t="shared" si="65"/>
        <v>00001100</v>
      </c>
      <c r="BF162" t="str">
        <f t="shared" si="66"/>
        <v>00000100</v>
      </c>
      <c r="BG162" t="str">
        <f t="shared" si="67"/>
        <v>00000100</v>
      </c>
      <c r="BH162" t="str">
        <f t="shared" si="68"/>
        <v>00001110</v>
      </c>
      <c r="BI162" t="str">
        <f t="shared" si="69"/>
        <v>00000000</v>
      </c>
    </row>
    <row r="163" spans="1:61">
      <c r="A163" s="1" t="s">
        <v>185</v>
      </c>
      <c r="B163" s="1" t="str">
        <f>HEX2BIN('5x8'!A162)</f>
        <v>0</v>
      </c>
      <c r="C163" s="1" t="str">
        <f>HEX2BIN('5x8'!B162)</f>
        <v>0</v>
      </c>
      <c r="D163" s="1" t="str">
        <f>HEX2BIN('5x8'!C162)</f>
        <v>1001001</v>
      </c>
      <c r="E163" s="1" t="str">
        <f>HEX2BIN('5x8'!D162)</f>
        <v>1111000</v>
      </c>
      <c r="F163" s="1" t="str">
        <f>HEX2BIN('5x8'!E162)</f>
        <v>1000001</v>
      </c>
      <c r="G163" s="1" t="str">
        <f>HEX2BIN('5x8'!F162)</f>
        <v>0</v>
      </c>
      <c r="I163">
        <f t="shared" si="70"/>
        <v>0</v>
      </c>
      <c r="J163">
        <f t="shared" si="75"/>
        <v>0</v>
      </c>
      <c r="K163">
        <f t="shared" si="75"/>
        <v>0</v>
      </c>
      <c r="L163">
        <f t="shared" si="75"/>
        <v>0</v>
      </c>
      <c r="M163">
        <f t="shared" si="75"/>
        <v>0</v>
      </c>
      <c r="N163">
        <f t="shared" si="75"/>
        <v>0</v>
      </c>
      <c r="O163">
        <f t="shared" si="75"/>
        <v>0</v>
      </c>
      <c r="P163">
        <f t="shared" si="75"/>
        <v>0</v>
      </c>
      <c r="R163">
        <f t="shared" ref="R163:AG178" si="76">MOD(INT(BIN2DEC($D163)/R$1),2)</f>
        <v>0</v>
      </c>
      <c r="S163">
        <f t="shared" si="76"/>
        <v>1</v>
      </c>
      <c r="T163">
        <f t="shared" si="76"/>
        <v>0</v>
      </c>
      <c r="U163">
        <f t="shared" si="76"/>
        <v>0</v>
      </c>
      <c r="V163">
        <f t="shared" si="76"/>
        <v>1</v>
      </c>
      <c r="W163">
        <f t="shared" si="76"/>
        <v>0</v>
      </c>
      <c r="X163">
        <f t="shared" si="76"/>
        <v>0</v>
      </c>
      <c r="Y163">
        <f t="shared" si="76"/>
        <v>1</v>
      </c>
      <c r="AA163">
        <f t="shared" ref="AA163:AP178" si="77">MOD(INT(BIN2DEC($E163)/AA$1),2)</f>
        <v>0</v>
      </c>
      <c r="AB163">
        <f t="shared" si="77"/>
        <v>1</v>
      </c>
      <c r="AC163">
        <f t="shared" si="77"/>
        <v>1</v>
      </c>
      <c r="AD163">
        <f t="shared" si="77"/>
        <v>1</v>
      </c>
      <c r="AE163">
        <f t="shared" si="77"/>
        <v>1</v>
      </c>
      <c r="AF163">
        <f t="shared" si="77"/>
        <v>0</v>
      </c>
      <c r="AG163">
        <f t="shared" si="77"/>
        <v>0</v>
      </c>
      <c r="AH163">
        <f t="shared" si="77"/>
        <v>0</v>
      </c>
      <c r="AJ163">
        <f t="shared" ref="AJ163:AY178" si="78">MOD(INT(BIN2DEC($F163)/AJ$1),2)</f>
        <v>0</v>
      </c>
      <c r="AK163">
        <f t="shared" si="78"/>
        <v>1</v>
      </c>
      <c r="AL163">
        <f t="shared" si="78"/>
        <v>0</v>
      </c>
      <c r="AM163">
        <f t="shared" si="78"/>
        <v>0</v>
      </c>
      <c r="AN163">
        <f t="shared" si="78"/>
        <v>0</v>
      </c>
      <c r="AO163">
        <f t="shared" si="78"/>
        <v>0</v>
      </c>
      <c r="AP163">
        <f t="shared" si="78"/>
        <v>0</v>
      </c>
      <c r="AQ163">
        <f t="shared" si="78"/>
        <v>1</v>
      </c>
      <c r="AS163">
        <f t="shared" ref="AS163:AZ178" si="79">MOD(INT(BIN2DEC($G163)/AS$1),2)</f>
        <v>0</v>
      </c>
      <c r="AT163">
        <f t="shared" si="79"/>
        <v>0</v>
      </c>
      <c r="AU163">
        <f t="shared" si="79"/>
        <v>0</v>
      </c>
      <c r="AV163">
        <f t="shared" si="79"/>
        <v>0</v>
      </c>
      <c r="AW163">
        <f t="shared" si="79"/>
        <v>0</v>
      </c>
      <c r="AX163">
        <f t="shared" si="79"/>
        <v>0</v>
      </c>
      <c r="AY163">
        <f t="shared" si="79"/>
        <v>0</v>
      </c>
      <c r="AZ163">
        <f t="shared" si="79"/>
        <v>0</v>
      </c>
      <c r="BB163" t="str">
        <f t="shared" si="62"/>
        <v>00001010</v>
      </c>
      <c r="BC163" t="str">
        <f t="shared" si="63"/>
        <v>00000000</v>
      </c>
      <c r="BD163" t="str">
        <f t="shared" si="64"/>
        <v>00000000</v>
      </c>
      <c r="BE163" t="str">
        <f t="shared" si="65"/>
        <v>00001100</v>
      </c>
      <c r="BF163" t="str">
        <f t="shared" si="66"/>
        <v>00000100</v>
      </c>
      <c r="BG163" t="str">
        <f t="shared" si="67"/>
        <v>00000100</v>
      </c>
      <c r="BH163" t="str">
        <f t="shared" si="68"/>
        <v>00001110</v>
      </c>
      <c r="BI163" t="str">
        <f t="shared" si="69"/>
        <v>00000000</v>
      </c>
    </row>
    <row r="164" spans="1:61">
      <c r="A164" s="1" t="s">
        <v>186</v>
      </c>
      <c r="B164" s="1" t="str">
        <f>HEX2BIN('5x8'!A163)</f>
        <v>0</v>
      </c>
      <c r="C164" s="1" t="str">
        <f>HEX2BIN('5x8'!B163)</f>
        <v>111000</v>
      </c>
      <c r="D164" s="1" t="str">
        <f>HEX2BIN('5x8'!C163)</f>
        <v>1000100</v>
      </c>
      <c r="E164" s="1" t="str">
        <f>HEX2BIN('5x8'!D163)</f>
        <v>1000110</v>
      </c>
      <c r="F164" s="1" t="str">
        <f>HEX2BIN('5x8'!E163)</f>
        <v>1000101</v>
      </c>
      <c r="G164" s="1" t="str">
        <f>HEX2BIN('5x8'!F163)</f>
        <v>111000</v>
      </c>
      <c r="I164">
        <f t="shared" si="70"/>
        <v>0</v>
      </c>
      <c r="J164">
        <f t="shared" si="75"/>
        <v>0</v>
      </c>
      <c r="K164">
        <f t="shared" si="75"/>
        <v>1</v>
      </c>
      <c r="L164">
        <f t="shared" si="75"/>
        <v>1</v>
      </c>
      <c r="M164">
        <f t="shared" si="75"/>
        <v>1</v>
      </c>
      <c r="N164">
        <f t="shared" si="75"/>
        <v>0</v>
      </c>
      <c r="O164">
        <f t="shared" si="75"/>
        <v>0</v>
      </c>
      <c r="P164">
        <f t="shared" si="75"/>
        <v>0</v>
      </c>
      <c r="R164">
        <f t="shared" si="76"/>
        <v>0</v>
      </c>
      <c r="S164">
        <f t="shared" si="76"/>
        <v>1</v>
      </c>
      <c r="T164">
        <f t="shared" si="76"/>
        <v>0</v>
      </c>
      <c r="U164">
        <f t="shared" si="76"/>
        <v>0</v>
      </c>
      <c r="V164">
        <f t="shared" si="76"/>
        <v>0</v>
      </c>
      <c r="W164">
        <f t="shared" si="76"/>
        <v>1</v>
      </c>
      <c r="X164">
        <f t="shared" si="76"/>
        <v>0</v>
      </c>
      <c r="Y164">
        <f t="shared" si="76"/>
        <v>0</v>
      </c>
      <c r="AA164">
        <f t="shared" si="77"/>
        <v>0</v>
      </c>
      <c r="AB164">
        <f t="shared" si="77"/>
        <v>1</v>
      </c>
      <c r="AC164">
        <f t="shared" si="77"/>
        <v>0</v>
      </c>
      <c r="AD164">
        <f t="shared" si="77"/>
        <v>0</v>
      </c>
      <c r="AE164">
        <f t="shared" si="77"/>
        <v>0</v>
      </c>
      <c r="AF164">
        <f t="shared" si="77"/>
        <v>1</v>
      </c>
      <c r="AG164">
        <f t="shared" si="77"/>
        <v>1</v>
      </c>
      <c r="AH164">
        <f t="shared" si="77"/>
        <v>0</v>
      </c>
      <c r="AJ164">
        <f t="shared" si="78"/>
        <v>0</v>
      </c>
      <c r="AK164">
        <f t="shared" si="78"/>
        <v>1</v>
      </c>
      <c r="AL164">
        <f t="shared" si="78"/>
        <v>0</v>
      </c>
      <c r="AM164">
        <f t="shared" si="78"/>
        <v>0</v>
      </c>
      <c r="AN164">
        <f t="shared" si="78"/>
        <v>0</v>
      </c>
      <c r="AO164">
        <f t="shared" si="78"/>
        <v>1</v>
      </c>
      <c r="AP164">
        <f t="shared" si="78"/>
        <v>0</v>
      </c>
      <c r="AQ164">
        <f t="shared" si="78"/>
        <v>1</v>
      </c>
      <c r="AS164">
        <f t="shared" si="79"/>
        <v>0</v>
      </c>
      <c r="AT164">
        <f t="shared" si="79"/>
        <v>0</v>
      </c>
      <c r="AU164">
        <f t="shared" si="79"/>
        <v>1</v>
      </c>
      <c r="AV164">
        <f t="shared" si="79"/>
        <v>1</v>
      </c>
      <c r="AW164">
        <f t="shared" si="79"/>
        <v>1</v>
      </c>
      <c r="AX164">
        <f t="shared" si="79"/>
        <v>0</v>
      </c>
      <c r="AY164">
        <f t="shared" si="79"/>
        <v>0</v>
      </c>
      <c r="AZ164">
        <f t="shared" si="79"/>
        <v>0</v>
      </c>
      <c r="BB164" t="str">
        <f t="shared" si="62"/>
        <v>00000010</v>
      </c>
      <c r="BC164" t="str">
        <f t="shared" si="63"/>
        <v>00000100</v>
      </c>
      <c r="BD164" t="str">
        <f t="shared" si="64"/>
        <v>00001110</v>
      </c>
      <c r="BE164" t="str">
        <f t="shared" si="65"/>
        <v>00010001</v>
      </c>
      <c r="BF164" t="str">
        <f t="shared" si="66"/>
        <v>00010001</v>
      </c>
      <c r="BG164" t="str">
        <f t="shared" si="67"/>
        <v>00010001</v>
      </c>
      <c r="BH164" t="str">
        <f t="shared" si="68"/>
        <v>00001110</v>
      </c>
      <c r="BI164" t="str">
        <f t="shared" si="69"/>
        <v>00000000</v>
      </c>
    </row>
    <row r="165" spans="1:61">
      <c r="A165" s="1" t="s">
        <v>187</v>
      </c>
      <c r="B165" s="1" t="str">
        <f>HEX2BIN('5x8'!A164)</f>
        <v>0</v>
      </c>
      <c r="C165" s="1" t="str">
        <f>HEX2BIN('5x8'!B164)</f>
        <v>111000</v>
      </c>
      <c r="D165" s="1" t="str">
        <f>HEX2BIN('5x8'!C164)</f>
        <v>1000101</v>
      </c>
      <c r="E165" s="1" t="str">
        <f>HEX2BIN('5x8'!D164)</f>
        <v>1000110</v>
      </c>
      <c r="F165" s="1" t="str">
        <f>HEX2BIN('5x8'!E164)</f>
        <v>1000100</v>
      </c>
      <c r="G165" s="1" t="str">
        <f>HEX2BIN('5x8'!F164)</f>
        <v>111000</v>
      </c>
      <c r="I165">
        <f t="shared" si="70"/>
        <v>0</v>
      </c>
      <c r="J165">
        <f t="shared" si="75"/>
        <v>0</v>
      </c>
      <c r="K165">
        <f t="shared" si="75"/>
        <v>1</v>
      </c>
      <c r="L165">
        <f t="shared" si="75"/>
        <v>1</v>
      </c>
      <c r="M165">
        <f t="shared" si="75"/>
        <v>1</v>
      </c>
      <c r="N165">
        <f t="shared" si="75"/>
        <v>0</v>
      </c>
      <c r="O165">
        <f t="shared" si="75"/>
        <v>0</v>
      </c>
      <c r="P165">
        <f t="shared" si="75"/>
        <v>0</v>
      </c>
      <c r="R165">
        <f t="shared" si="76"/>
        <v>0</v>
      </c>
      <c r="S165">
        <f t="shared" si="76"/>
        <v>1</v>
      </c>
      <c r="T165">
        <f t="shared" si="76"/>
        <v>0</v>
      </c>
      <c r="U165">
        <f t="shared" si="76"/>
        <v>0</v>
      </c>
      <c r="V165">
        <f t="shared" si="76"/>
        <v>0</v>
      </c>
      <c r="W165">
        <f t="shared" si="76"/>
        <v>1</v>
      </c>
      <c r="X165">
        <f t="shared" si="76"/>
        <v>0</v>
      </c>
      <c r="Y165">
        <f t="shared" si="76"/>
        <v>1</v>
      </c>
      <c r="AA165">
        <f t="shared" si="77"/>
        <v>0</v>
      </c>
      <c r="AB165">
        <f t="shared" si="77"/>
        <v>1</v>
      </c>
      <c r="AC165">
        <f t="shared" si="77"/>
        <v>0</v>
      </c>
      <c r="AD165">
        <f t="shared" si="77"/>
        <v>0</v>
      </c>
      <c r="AE165">
        <f t="shared" si="77"/>
        <v>0</v>
      </c>
      <c r="AF165">
        <f t="shared" si="77"/>
        <v>1</v>
      </c>
      <c r="AG165">
        <f t="shared" si="77"/>
        <v>1</v>
      </c>
      <c r="AH165">
        <f t="shared" si="77"/>
        <v>0</v>
      </c>
      <c r="AJ165">
        <f t="shared" si="78"/>
        <v>0</v>
      </c>
      <c r="AK165">
        <f t="shared" si="78"/>
        <v>1</v>
      </c>
      <c r="AL165">
        <f t="shared" si="78"/>
        <v>0</v>
      </c>
      <c r="AM165">
        <f t="shared" si="78"/>
        <v>0</v>
      </c>
      <c r="AN165">
        <f t="shared" si="78"/>
        <v>0</v>
      </c>
      <c r="AO165">
        <f t="shared" si="78"/>
        <v>1</v>
      </c>
      <c r="AP165">
        <f t="shared" si="78"/>
        <v>0</v>
      </c>
      <c r="AQ165">
        <f t="shared" si="78"/>
        <v>0</v>
      </c>
      <c r="AS165">
        <f t="shared" si="79"/>
        <v>0</v>
      </c>
      <c r="AT165">
        <f t="shared" si="79"/>
        <v>0</v>
      </c>
      <c r="AU165">
        <f t="shared" si="79"/>
        <v>1</v>
      </c>
      <c r="AV165">
        <f t="shared" si="79"/>
        <v>1</v>
      </c>
      <c r="AW165">
        <f t="shared" si="79"/>
        <v>1</v>
      </c>
      <c r="AX165">
        <f t="shared" si="79"/>
        <v>0</v>
      </c>
      <c r="AY165">
        <f t="shared" si="79"/>
        <v>0</v>
      </c>
      <c r="AZ165">
        <f t="shared" si="79"/>
        <v>0</v>
      </c>
      <c r="BB165" t="str">
        <f t="shared" si="62"/>
        <v>00001000</v>
      </c>
      <c r="BC165" t="str">
        <f t="shared" si="63"/>
        <v>00000100</v>
      </c>
      <c r="BD165" t="str">
        <f t="shared" si="64"/>
        <v>00001110</v>
      </c>
      <c r="BE165" t="str">
        <f t="shared" si="65"/>
        <v>00010001</v>
      </c>
      <c r="BF165" t="str">
        <f t="shared" si="66"/>
        <v>00010001</v>
      </c>
      <c r="BG165" t="str">
        <f t="shared" si="67"/>
        <v>00010001</v>
      </c>
      <c r="BH165" t="str">
        <f t="shared" si="68"/>
        <v>00001110</v>
      </c>
      <c r="BI165" t="str">
        <f t="shared" si="69"/>
        <v>00000000</v>
      </c>
    </row>
    <row r="166" spans="1:61">
      <c r="A166" s="1" t="s">
        <v>188</v>
      </c>
      <c r="B166" s="1" t="str">
        <f>HEX2BIN('5x8'!A165)</f>
        <v>0</v>
      </c>
      <c r="C166" s="1" t="str">
        <f>HEX2BIN('5x8'!B165)</f>
        <v>111000</v>
      </c>
      <c r="D166" s="1" t="str">
        <f>HEX2BIN('5x8'!C165)</f>
        <v>1000110</v>
      </c>
      <c r="E166" s="1" t="str">
        <f>HEX2BIN('5x8'!D165)</f>
        <v>1000101</v>
      </c>
      <c r="F166" s="1" t="str">
        <f>HEX2BIN('5x8'!E165)</f>
        <v>1000110</v>
      </c>
      <c r="G166" s="1" t="str">
        <f>HEX2BIN('5x8'!F165)</f>
        <v>111000</v>
      </c>
      <c r="I166">
        <f t="shared" si="70"/>
        <v>0</v>
      </c>
      <c r="J166">
        <f t="shared" si="75"/>
        <v>0</v>
      </c>
      <c r="K166">
        <f t="shared" si="75"/>
        <v>1</v>
      </c>
      <c r="L166">
        <f t="shared" si="75"/>
        <v>1</v>
      </c>
      <c r="M166">
        <f t="shared" si="75"/>
        <v>1</v>
      </c>
      <c r="N166">
        <f t="shared" si="75"/>
        <v>0</v>
      </c>
      <c r="O166">
        <f t="shared" si="75"/>
        <v>0</v>
      </c>
      <c r="P166">
        <f t="shared" si="75"/>
        <v>0</v>
      </c>
      <c r="R166">
        <f t="shared" si="76"/>
        <v>0</v>
      </c>
      <c r="S166">
        <f t="shared" si="76"/>
        <v>1</v>
      </c>
      <c r="T166">
        <f t="shared" si="76"/>
        <v>0</v>
      </c>
      <c r="U166">
        <f t="shared" si="76"/>
        <v>0</v>
      </c>
      <c r="V166">
        <f t="shared" si="76"/>
        <v>0</v>
      </c>
      <c r="W166">
        <f t="shared" si="76"/>
        <v>1</v>
      </c>
      <c r="X166">
        <f t="shared" si="76"/>
        <v>1</v>
      </c>
      <c r="Y166">
        <f t="shared" si="76"/>
        <v>0</v>
      </c>
      <c r="AA166">
        <f t="shared" si="77"/>
        <v>0</v>
      </c>
      <c r="AB166">
        <f t="shared" si="77"/>
        <v>1</v>
      </c>
      <c r="AC166">
        <f t="shared" si="77"/>
        <v>0</v>
      </c>
      <c r="AD166">
        <f t="shared" si="77"/>
        <v>0</v>
      </c>
      <c r="AE166">
        <f t="shared" si="77"/>
        <v>0</v>
      </c>
      <c r="AF166">
        <f t="shared" si="77"/>
        <v>1</v>
      </c>
      <c r="AG166">
        <f t="shared" si="77"/>
        <v>0</v>
      </c>
      <c r="AH166">
        <f t="shared" si="77"/>
        <v>1</v>
      </c>
      <c r="AJ166">
        <f t="shared" si="78"/>
        <v>0</v>
      </c>
      <c r="AK166">
        <f t="shared" si="78"/>
        <v>1</v>
      </c>
      <c r="AL166">
        <f t="shared" si="78"/>
        <v>0</v>
      </c>
      <c r="AM166">
        <f t="shared" si="78"/>
        <v>0</v>
      </c>
      <c r="AN166">
        <f t="shared" si="78"/>
        <v>0</v>
      </c>
      <c r="AO166">
        <f t="shared" si="78"/>
        <v>1</v>
      </c>
      <c r="AP166">
        <f t="shared" si="78"/>
        <v>1</v>
      </c>
      <c r="AQ166">
        <f t="shared" si="78"/>
        <v>0</v>
      </c>
      <c r="AS166">
        <f t="shared" si="79"/>
        <v>0</v>
      </c>
      <c r="AT166">
        <f t="shared" si="79"/>
        <v>0</v>
      </c>
      <c r="AU166">
        <f t="shared" si="79"/>
        <v>1</v>
      </c>
      <c r="AV166">
        <f t="shared" si="79"/>
        <v>1</v>
      </c>
      <c r="AW166">
        <f t="shared" si="79"/>
        <v>1</v>
      </c>
      <c r="AX166">
        <f t="shared" si="79"/>
        <v>0</v>
      </c>
      <c r="AY166">
        <f t="shared" si="79"/>
        <v>0</v>
      </c>
      <c r="AZ166">
        <f t="shared" si="79"/>
        <v>0</v>
      </c>
      <c r="BB166" t="str">
        <f t="shared" si="62"/>
        <v>00000100</v>
      </c>
      <c r="BC166" t="str">
        <f t="shared" si="63"/>
        <v>00001010</v>
      </c>
      <c r="BD166" t="str">
        <f t="shared" si="64"/>
        <v>00001110</v>
      </c>
      <c r="BE166" t="str">
        <f t="shared" si="65"/>
        <v>00010001</v>
      </c>
      <c r="BF166" t="str">
        <f t="shared" si="66"/>
        <v>00010001</v>
      </c>
      <c r="BG166" t="str">
        <f t="shared" si="67"/>
        <v>00010001</v>
      </c>
      <c r="BH166" t="str">
        <f t="shared" si="68"/>
        <v>00001110</v>
      </c>
      <c r="BI166" t="str">
        <f t="shared" si="69"/>
        <v>00000000</v>
      </c>
    </row>
    <row r="167" spans="1:61">
      <c r="A167" s="1" t="s">
        <v>189</v>
      </c>
      <c r="B167" s="1" t="str">
        <f>HEX2BIN('5x8'!A166)</f>
        <v>0</v>
      </c>
      <c r="C167" s="1" t="str">
        <f>HEX2BIN('5x8'!B166)</f>
        <v>111000</v>
      </c>
      <c r="D167" s="1" t="str">
        <f>HEX2BIN('5x8'!C166)</f>
        <v>1000101</v>
      </c>
      <c r="E167" s="1" t="str">
        <f>HEX2BIN('5x8'!D166)</f>
        <v>1000100</v>
      </c>
      <c r="F167" s="1" t="str">
        <f>HEX2BIN('5x8'!E166)</f>
        <v>1000101</v>
      </c>
      <c r="G167" s="1" t="str">
        <f>HEX2BIN('5x8'!F166)</f>
        <v>111000</v>
      </c>
      <c r="I167">
        <f t="shared" si="70"/>
        <v>0</v>
      </c>
      <c r="J167">
        <f t="shared" si="75"/>
        <v>0</v>
      </c>
      <c r="K167">
        <f t="shared" si="75"/>
        <v>1</v>
      </c>
      <c r="L167">
        <f t="shared" si="75"/>
        <v>1</v>
      </c>
      <c r="M167">
        <f t="shared" si="75"/>
        <v>1</v>
      </c>
      <c r="N167">
        <f t="shared" si="75"/>
        <v>0</v>
      </c>
      <c r="O167">
        <f t="shared" si="75"/>
        <v>0</v>
      </c>
      <c r="P167">
        <f t="shared" si="75"/>
        <v>0</v>
      </c>
      <c r="R167">
        <f t="shared" si="76"/>
        <v>0</v>
      </c>
      <c r="S167">
        <f t="shared" si="76"/>
        <v>1</v>
      </c>
      <c r="T167">
        <f t="shared" si="76"/>
        <v>0</v>
      </c>
      <c r="U167">
        <f t="shared" si="76"/>
        <v>0</v>
      </c>
      <c r="V167">
        <f t="shared" si="76"/>
        <v>0</v>
      </c>
      <c r="W167">
        <f t="shared" si="76"/>
        <v>1</v>
      </c>
      <c r="X167">
        <f t="shared" si="76"/>
        <v>0</v>
      </c>
      <c r="Y167">
        <f t="shared" si="76"/>
        <v>1</v>
      </c>
      <c r="AA167">
        <f t="shared" si="77"/>
        <v>0</v>
      </c>
      <c r="AB167">
        <f t="shared" si="77"/>
        <v>1</v>
      </c>
      <c r="AC167">
        <f t="shared" si="77"/>
        <v>0</v>
      </c>
      <c r="AD167">
        <f t="shared" si="77"/>
        <v>0</v>
      </c>
      <c r="AE167">
        <f t="shared" si="77"/>
        <v>0</v>
      </c>
      <c r="AF167">
        <f t="shared" si="77"/>
        <v>1</v>
      </c>
      <c r="AG167">
        <f t="shared" si="77"/>
        <v>0</v>
      </c>
      <c r="AH167">
        <f t="shared" si="77"/>
        <v>0</v>
      </c>
      <c r="AJ167">
        <f t="shared" si="78"/>
        <v>0</v>
      </c>
      <c r="AK167">
        <f t="shared" si="78"/>
        <v>1</v>
      </c>
      <c r="AL167">
        <f t="shared" si="78"/>
        <v>0</v>
      </c>
      <c r="AM167">
        <f t="shared" si="78"/>
        <v>0</v>
      </c>
      <c r="AN167">
        <f t="shared" si="78"/>
        <v>0</v>
      </c>
      <c r="AO167">
        <f t="shared" si="78"/>
        <v>1</v>
      </c>
      <c r="AP167">
        <f t="shared" si="78"/>
        <v>0</v>
      </c>
      <c r="AQ167">
        <f t="shared" si="78"/>
        <v>1</v>
      </c>
      <c r="AS167">
        <f t="shared" si="79"/>
        <v>0</v>
      </c>
      <c r="AT167">
        <f t="shared" si="79"/>
        <v>0</v>
      </c>
      <c r="AU167">
        <f t="shared" si="79"/>
        <v>1</v>
      </c>
      <c r="AV167">
        <f t="shared" si="79"/>
        <v>1</v>
      </c>
      <c r="AW167">
        <f t="shared" si="79"/>
        <v>1</v>
      </c>
      <c r="AX167">
        <f t="shared" si="79"/>
        <v>0</v>
      </c>
      <c r="AY167">
        <f t="shared" si="79"/>
        <v>0</v>
      </c>
      <c r="AZ167">
        <f t="shared" si="79"/>
        <v>0</v>
      </c>
      <c r="BB167" t="str">
        <f t="shared" si="62"/>
        <v>00001010</v>
      </c>
      <c r="BC167" t="str">
        <f t="shared" si="63"/>
        <v>00000000</v>
      </c>
      <c r="BD167" t="str">
        <f t="shared" si="64"/>
        <v>00001110</v>
      </c>
      <c r="BE167" t="str">
        <f t="shared" si="65"/>
        <v>00010001</v>
      </c>
      <c r="BF167" t="str">
        <f t="shared" si="66"/>
        <v>00010001</v>
      </c>
      <c r="BG167" t="str">
        <f t="shared" si="67"/>
        <v>00010001</v>
      </c>
      <c r="BH167" t="str">
        <f t="shared" si="68"/>
        <v>00001110</v>
      </c>
      <c r="BI167" t="str">
        <f t="shared" si="69"/>
        <v>00000000</v>
      </c>
    </row>
    <row r="168" spans="1:61">
      <c r="A168" s="1" t="s">
        <v>190</v>
      </c>
      <c r="B168" s="1" t="str">
        <f>HEX2BIN('5x8'!A167)</f>
        <v>0</v>
      </c>
      <c r="C168" s="1" t="str">
        <f>HEX2BIN('5x8'!B167)</f>
        <v>110000</v>
      </c>
      <c r="D168" s="1" t="str">
        <f>HEX2BIN('5x8'!C167)</f>
        <v>1001000</v>
      </c>
      <c r="E168" s="1" t="str">
        <f>HEX2BIN('5x8'!D167)</f>
        <v>1001010</v>
      </c>
      <c r="F168" s="1" t="str">
        <f>HEX2BIN('5x8'!E167)</f>
        <v>1001001</v>
      </c>
      <c r="G168" s="1" t="str">
        <f>HEX2BIN('5x8'!F167)</f>
        <v>110000</v>
      </c>
      <c r="I168">
        <f t="shared" si="70"/>
        <v>0</v>
      </c>
      <c r="J168">
        <f t="shared" si="75"/>
        <v>0</v>
      </c>
      <c r="K168">
        <f t="shared" si="75"/>
        <v>1</v>
      </c>
      <c r="L168">
        <f t="shared" si="75"/>
        <v>1</v>
      </c>
      <c r="M168">
        <f t="shared" si="75"/>
        <v>0</v>
      </c>
      <c r="N168">
        <f t="shared" si="75"/>
        <v>0</v>
      </c>
      <c r="O168">
        <f t="shared" si="75"/>
        <v>0</v>
      </c>
      <c r="P168">
        <f t="shared" si="75"/>
        <v>0</v>
      </c>
      <c r="R168">
        <f t="shared" si="76"/>
        <v>0</v>
      </c>
      <c r="S168">
        <f t="shared" si="76"/>
        <v>1</v>
      </c>
      <c r="T168">
        <f t="shared" si="76"/>
        <v>0</v>
      </c>
      <c r="U168">
        <f t="shared" si="76"/>
        <v>0</v>
      </c>
      <c r="V168">
        <f t="shared" si="76"/>
        <v>1</v>
      </c>
      <c r="W168">
        <f t="shared" si="76"/>
        <v>0</v>
      </c>
      <c r="X168">
        <f t="shared" si="76"/>
        <v>0</v>
      </c>
      <c r="Y168">
        <f t="shared" si="76"/>
        <v>0</v>
      </c>
      <c r="AA168">
        <f t="shared" si="77"/>
        <v>0</v>
      </c>
      <c r="AB168">
        <f t="shared" si="77"/>
        <v>1</v>
      </c>
      <c r="AC168">
        <f t="shared" si="77"/>
        <v>0</v>
      </c>
      <c r="AD168">
        <f t="shared" si="77"/>
        <v>0</v>
      </c>
      <c r="AE168">
        <f t="shared" si="77"/>
        <v>1</v>
      </c>
      <c r="AF168">
        <f t="shared" si="77"/>
        <v>0</v>
      </c>
      <c r="AG168">
        <f t="shared" si="77"/>
        <v>1</v>
      </c>
      <c r="AH168">
        <f t="shared" si="77"/>
        <v>0</v>
      </c>
      <c r="AJ168">
        <f t="shared" si="78"/>
        <v>0</v>
      </c>
      <c r="AK168">
        <f t="shared" si="78"/>
        <v>1</v>
      </c>
      <c r="AL168">
        <f t="shared" si="78"/>
        <v>0</v>
      </c>
      <c r="AM168">
        <f t="shared" si="78"/>
        <v>0</v>
      </c>
      <c r="AN168">
        <f t="shared" si="78"/>
        <v>1</v>
      </c>
      <c r="AO168">
        <f t="shared" si="78"/>
        <v>0</v>
      </c>
      <c r="AP168">
        <f t="shared" si="78"/>
        <v>0</v>
      </c>
      <c r="AQ168">
        <f t="shared" si="78"/>
        <v>1</v>
      </c>
      <c r="AS168">
        <f t="shared" si="79"/>
        <v>0</v>
      </c>
      <c r="AT168">
        <f t="shared" si="79"/>
        <v>0</v>
      </c>
      <c r="AU168">
        <f t="shared" si="79"/>
        <v>1</v>
      </c>
      <c r="AV168">
        <f t="shared" si="79"/>
        <v>1</v>
      </c>
      <c r="AW168">
        <f t="shared" si="79"/>
        <v>0</v>
      </c>
      <c r="AX168">
        <f t="shared" si="79"/>
        <v>0</v>
      </c>
      <c r="AY168">
        <f t="shared" si="79"/>
        <v>0</v>
      </c>
      <c r="AZ168">
        <f t="shared" si="79"/>
        <v>0</v>
      </c>
      <c r="BB168" t="str">
        <f t="shared" si="62"/>
        <v>00000010</v>
      </c>
      <c r="BC168" t="str">
        <f t="shared" si="63"/>
        <v>00000100</v>
      </c>
      <c r="BD168" t="str">
        <f t="shared" si="64"/>
        <v>00000000</v>
      </c>
      <c r="BE168" t="str">
        <f t="shared" si="65"/>
        <v>00001110</v>
      </c>
      <c r="BF168" t="str">
        <f t="shared" si="66"/>
        <v>00010001</v>
      </c>
      <c r="BG168" t="str">
        <f t="shared" si="67"/>
        <v>00010001</v>
      </c>
      <c r="BH168" t="str">
        <f t="shared" si="68"/>
        <v>00001110</v>
      </c>
      <c r="BI168" t="str">
        <f t="shared" si="69"/>
        <v>00000000</v>
      </c>
    </row>
    <row r="169" spans="1:61">
      <c r="A169" s="1" t="s">
        <v>191</v>
      </c>
      <c r="B169" s="1" t="str">
        <f>HEX2BIN('5x8'!A168)</f>
        <v>0</v>
      </c>
      <c r="C169" s="1" t="str">
        <f>HEX2BIN('5x8'!B168)</f>
        <v>110000</v>
      </c>
      <c r="D169" s="1" t="str">
        <f>HEX2BIN('5x8'!C168)</f>
        <v>1001001</v>
      </c>
      <c r="E169" s="1" t="str">
        <f>HEX2BIN('5x8'!D168)</f>
        <v>1001010</v>
      </c>
      <c r="F169" s="1" t="str">
        <f>HEX2BIN('5x8'!E168)</f>
        <v>1001000</v>
      </c>
      <c r="G169" s="1" t="str">
        <f>HEX2BIN('5x8'!F168)</f>
        <v>110000</v>
      </c>
      <c r="I169">
        <f t="shared" si="70"/>
        <v>0</v>
      </c>
      <c r="J169">
        <f t="shared" si="75"/>
        <v>0</v>
      </c>
      <c r="K169">
        <f t="shared" si="75"/>
        <v>1</v>
      </c>
      <c r="L169">
        <f t="shared" si="75"/>
        <v>1</v>
      </c>
      <c r="M169">
        <f t="shared" si="75"/>
        <v>0</v>
      </c>
      <c r="N169">
        <f t="shared" si="75"/>
        <v>0</v>
      </c>
      <c r="O169">
        <f t="shared" si="75"/>
        <v>0</v>
      </c>
      <c r="P169">
        <f t="shared" si="75"/>
        <v>0</v>
      </c>
      <c r="R169">
        <f t="shared" si="76"/>
        <v>0</v>
      </c>
      <c r="S169">
        <f t="shared" si="76"/>
        <v>1</v>
      </c>
      <c r="T169">
        <f t="shared" si="76"/>
        <v>0</v>
      </c>
      <c r="U169">
        <f t="shared" si="76"/>
        <v>0</v>
      </c>
      <c r="V169">
        <f t="shared" si="76"/>
        <v>1</v>
      </c>
      <c r="W169">
        <f t="shared" si="76"/>
        <v>0</v>
      </c>
      <c r="X169">
        <f t="shared" si="76"/>
        <v>0</v>
      </c>
      <c r="Y169">
        <f t="shared" si="76"/>
        <v>1</v>
      </c>
      <c r="AA169">
        <f t="shared" si="77"/>
        <v>0</v>
      </c>
      <c r="AB169">
        <f t="shared" si="77"/>
        <v>1</v>
      </c>
      <c r="AC169">
        <f t="shared" si="77"/>
        <v>0</v>
      </c>
      <c r="AD169">
        <f t="shared" si="77"/>
        <v>0</v>
      </c>
      <c r="AE169">
        <f t="shared" si="77"/>
        <v>1</v>
      </c>
      <c r="AF169">
        <f t="shared" si="77"/>
        <v>0</v>
      </c>
      <c r="AG169">
        <f t="shared" si="77"/>
        <v>1</v>
      </c>
      <c r="AH169">
        <f t="shared" si="77"/>
        <v>0</v>
      </c>
      <c r="AJ169">
        <f t="shared" si="78"/>
        <v>0</v>
      </c>
      <c r="AK169">
        <f t="shared" si="78"/>
        <v>1</v>
      </c>
      <c r="AL169">
        <f t="shared" si="78"/>
        <v>0</v>
      </c>
      <c r="AM169">
        <f t="shared" si="78"/>
        <v>0</v>
      </c>
      <c r="AN169">
        <f t="shared" si="78"/>
        <v>1</v>
      </c>
      <c r="AO169">
        <f t="shared" si="78"/>
        <v>0</v>
      </c>
      <c r="AP169">
        <f t="shared" si="78"/>
        <v>0</v>
      </c>
      <c r="AQ169">
        <f t="shared" si="78"/>
        <v>0</v>
      </c>
      <c r="AS169">
        <f t="shared" si="79"/>
        <v>0</v>
      </c>
      <c r="AT169">
        <f t="shared" si="79"/>
        <v>0</v>
      </c>
      <c r="AU169">
        <f t="shared" si="79"/>
        <v>1</v>
      </c>
      <c r="AV169">
        <f t="shared" si="79"/>
        <v>1</v>
      </c>
      <c r="AW169">
        <f t="shared" si="79"/>
        <v>0</v>
      </c>
      <c r="AX169">
        <f t="shared" si="79"/>
        <v>0</v>
      </c>
      <c r="AY169">
        <f t="shared" si="79"/>
        <v>0</v>
      </c>
      <c r="AZ169">
        <f t="shared" si="79"/>
        <v>0</v>
      </c>
      <c r="BB169" t="str">
        <f t="shared" si="62"/>
        <v>00001000</v>
      </c>
      <c r="BC169" t="str">
        <f t="shared" si="63"/>
        <v>00000100</v>
      </c>
      <c r="BD169" t="str">
        <f t="shared" si="64"/>
        <v>00000000</v>
      </c>
      <c r="BE169" t="str">
        <f t="shared" si="65"/>
        <v>00001110</v>
      </c>
      <c r="BF169" t="str">
        <f t="shared" si="66"/>
        <v>00010001</v>
      </c>
      <c r="BG169" t="str">
        <f t="shared" si="67"/>
        <v>00010001</v>
      </c>
      <c r="BH169" t="str">
        <f t="shared" si="68"/>
        <v>00001110</v>
      </c>
      <c r="BI169" t="str">
        <f t="shared" si="69"/>
        <v>00000000</v>
      </c>
    </row>
    <row r="170" spans="1:61">
      <c r="A170" s="1" t="s">
        <v>192</v>
      </c>
      <c r="B170" s="1" t="str">
        <f>HEX2BIN('5x8'!A169)</f>
        <v>0</v>
      </c>
      <c r="C170" s="1" t="str">
        <f>HEX2BIN('5x8'!B169)</f>
        <v>110000</v>
      </c>
      <c r="D170" s="1" t="str">
        <f>HEX2BIN('5x8'!C169)</f>
        <v>1001010</v>
      </c>
      <c r="E170" s="1" t="str">
        <f>HEX2BIN('5x8'!D169)</f>
        <v>1001001</v>
      </c>
      <c r="F170" s="1" t="str">
        <f>HEX2BIN('5x8'!E169)</f>
        <v>1001010</v>
      </c>
      <c r="G170" s="1" t="str">
        <f>HEX2BIN('5x8'!F169)</f>
        <v>110000</v>
      </c>
      <c r="I170">
        <f t="shared" si="70"/>
        <v>0</v>
      </c>
      <c r="J170">
        <f t="shared" si="75"/>
        <v>0</v>
      </c>
      <c r="K170">
        <f t="shared" si="75"/>
        <v>1</v>
      </c>
      <c r="L170">
        <f t="shared" si="75"/>
        <v>1</v>
      </c>
      <c r="M170">
        <f t="shared" si="75"/>
        <v>0</v>
      </c>
      <c r="N170">
        <f t="shared" si="75"/>
        <v>0</v>
      </c>
      <c r="O170">
        <f t="shared" si="75"/>
        <v>0</v>
      </c>
      <c r="P170">
        <f t="shared" si="75"/>
        <v>0</v>
      </c>
      <c r="R170">
        <f t="shared" si="76"/>
        <v>0</v>
      </c>
      <c r="S170">
        <f t="shared" si="76"/>
        <v>1</v>
      </c>
      <c r="T170">
        <f t="shared" si="76"/>
        <v>0</v>
      </c>
      <c r="U170">
        <f t="shared" si="76"/>
        <v>0</v>
      </c>
      <c r="V170">
        <f t="shared" si="76"/>
        <v>1</v>
      </c>
      <c r="W170">
        <f t="shared" si="76"/>
        <v>0</v>
      </c>
      <c r="X170">
        <f t="shared" si="76"/>
        <v>1</v>
      </c>
      <c r="Y170">
        <f t="shared" si="76"/>
        <v>0</v>
      </c>
      <c r="AA170">
        <f t="shared" si="77"/>
        <v>0</v>
      </c>
      <c r="AB170">
        <f t="shared" si="77"/>
        <v>1</v>
      </c>
      <c r="AC170">
        <f t="shared" si="77"/>
        <v>0</v>
      </c>
      <c r="AD170">
        <f t="shared" si="77"/>
        <v>0</v>
      </c>
      <c r="AE170">
        <f t="shared" si="77"/>
        <v>1</v>
      </c>
      <c r="AF170">
        <f t="shared" si="77"/>
        <v>0</v>
      </c>
      <c r="AG170">
        <f t="shared" si="77"/>
        <v>0</v>
      </c>
      <c r="AH170">
        <f t="shared" si="77"/>
        <v>1</v>
      </c>
      <c r="AJ170">
        <f t="shared" si="78"/>
        <v>0</v>
      </c>
      <c r="AK170">
        <f t="shared" si="78"/>
        <v>1</v>
      </c>
      <c r="AL170">
        <f t="shared" si="78"/>
        <v>0</v>
      </c>
      <c r="AM170">
        <f t="shared" si="78"/>
        <v>0</v>
      </c>
      <c r="AN170">
        <f t="shared" si="78"/>
        <v>1</v>
      </c>
      <c r="AO170">
        <f t="shared" si="78"/>
        <v>0</v>
      </c>
      <c r="AP170">
        <f t="shared" si="78"/>
        <v>1</v>
      </c>
      <c r="AQ170">
        <f t="shared" si="78"/>
        <v>0</v>
      </c>
      <c r="AS170">
        <f t="shared" si="79"/>
        <v>0</v>
      </c>
      <c r="AT170">
        <f t="shared" si="79"/>
        <v>0</v>
      </c>
      <c r="AU170">
        <f t="shared" si="79"/>
        <v>1</v>
      </c>
      <c r="AV170">
        <f t="shared" si="79"/>
        <v>1</v>
      </c>
      <c r="AW170">
        <f t="shared" si="79"/>
        <v>0</v>
      </c>
      <c r="AX170">
        <f t="shared" si="79"/>
        <v>0</v>
      </c>
      <c r="AY170">
        <f t="shared" si="79"/>
        <v>0</v>
      </c>
      <c r="AZ170">
        <f t="shared" si="79"/>
        <v>0</v>
      </c>
      <c r="BB170" t="str">
        <f t="shared" si="62"/>
        <v>00000100</v>
      </c>
      <c r="BC170" t="str">
        <f t="shared" si="63"/>
        <v>00001010</v>
      </c>
      <c r="BD170" t="str">
        <f t="shared" si="64"/>
        <v>00000000</v>
      </c>
      <c r="BE170" t="str">
        <f t="shared" si="65"/>
        <v>00001110</v>
      </c>
      <c r="BF170" t="str">
        <f t="shared" si="66"/>
        <v>00010001</v>
      </c>
      <c r="BG170" t="str">
        <f t="shared" si="67"/>
        <v>00010001</v>
      </c>
      <c r="BH170" t="str">
        <f t="shared" si="68"/>
        <v>00001110</v>
      </c>
      <c r="BI170" t="str">
        <f t="shared" si="69"/>
        <v>00000000</v>
      </c>
    </row>
    <row r="171" spans="1:61">
      <c r="A171" s="1" t="s">
        <v>193</v>
      </c>
      <c r="B171" s="1" t="str">
        <f>HEX2BIN('5x8'!A170)</f>
        <v>0</v>
      </c>
      <c r="C171" s="1" t="str">
        <f>HEX2BIN('5x8'!B170)</f>
        <v>110000</v>
      </c>
      <c r="D171" s="1" t="str">
        <f>HEX2BIN('5x8'!C170)</f>
        <v>1001001</v>
      </c>
      <c r="E171" s="1" t="str">
        <f>HEX2BIN('5x8'!D170)</f>
        <v>1001000</v>
      </c>
      <c r="F171" s="1" t="str">
        <f>HEX2BIN('5x8'!E170)</f>
        <v>1001001</v>
      </c>
      <c r="G171" s="1" t="str">
        <f>HEX2BIN('5x8'!F170)</f>
        <v>110000</v>
      </c>
      <c r="I171">
        <f t="shared" si="70"/>
        <v>0</v>
      </c>
      <c r="J171">
        <f t="shared" si="75"/>
        <v>0</v>
      </c>
      <c r="K171">
        <f t="shared" si="75"/>
        <v>1</v>
      </c>
      <c r="L171">
        <f t="shared" si="75"/>
        <v>1</v>
      </c>
      <c r="M171">
        <f t="shared" si="75"/>
        <v>0</v>
      </c>
      <c r="N171">
        <f t="shared" si="75"/>
        <v>0</v>
      </c>
      <c r="O171">
        <f t="shared" si="75"/>
        <v>0</v>
      </c>
      <c r="P171">
        <f t="shared" si="75"/>
        <v>0</v>
      </c>
      <c r="R171">
        <f t="shared" si="76"/>
        <v>0</v>
      </c>
      <c r="S171">
        <f t="shared" si="76"/>
        <v>1</v>
      </c>
      <c r="T171">
        <f t="shared" si="76"/>
        <v>0</v>
      </c>
      <c r="U171">
        <f t="shared" si="76"/>
        <v>0</v>
      </c>
      <c r="V171">
        <f t="shared" si="76"/>
        <v>1</v>
      </c>
      <c r="W171">
        <f t="shared" si="76"/>
        <v>0</v>
      </c>
      <c r="X171">
        <f t="shared" si="76"/>
        <v>0</v>
      </c>
      <c r="Y171">
        <f t="shared" si="76"/>
        <v>1</v>
      </c>
      <c r="AA171">
        <f t="shared" si="77"/>
        <v>0</v>
      </c>
      <c r="AB171">
        <f t="shared" si="77"/>
        <v>1</v>
      </c>
      <c r="AC171">
        <f t="shared" si="77"/>
        <v>0</v>
      </c>
      <c r="AD171">
        <f t="shared" si="77"/>
        <v>0</v>
      </c>
      <c r="AE171">
        <f t="shared" si="77"/>
        <v>1</v>
      </c>
      <c r="AF171">
        <f t="shared" si="77"/>
        <v>0</v>
      </c>
      <c r="AG171">
        <f t="shared" si="77"/>
        <v>0</v>
      </c>
      <c r="AH171">
        <f t="shared" si="77"/>
        <v>0</v>
      </c>
      <c r="AJ171">
        <f t="shared" si="78"/>
        <v>0</v>
      </c>
      <c r="AK171">
        <f t="shared" si="78"/>
        <v>1</v>
      </c>
      <c r="AL171">
        <f t="shared" si="78"/>
        <v>0</v>
      </c>
      <c r="AM171">
        <f t="shared" si="78"/>
        <v>0</v>
      </c>
      <c r="AN171">
        <f t="shared" si="78"/>
        <v>1</v>
      </c>
      <c r="AO171">
        <f t="shared" si="78"/>
        <v>0</v>
      </c>
      <c r="AP171">
        <f t="shared" si="78"/>
        <v>0</v>
      </c>
      <c r="AQ171">
        <f t="shared" si="78"/>
        <v>1</v>
      </c>
      <c r="AS171">
        <f t="shared" si="79"/>
        <v>0</v>
      </c>
      <c r="AT171">
        <f t="shared" si="79"/>
        <v>0</v>
      </c>
      <c r="AU171">
        <f t="shared" si="79"/>
        <v>1</v>
      </c>
      <c r="AV171">
        <f t="shared" si="79"/>
        <v>1</v>
      </c>
      <c r="AW171">
        <f t="shared" si="79"/>
        <v>0</v>
      </c>
      <c r="AX171">
        <f t="shared" si="79"/>
        <v>0</v>
      </c>
      <c r="AY171">
        <f t="shared" si="79"/>
        <v>0</v>
      </c>
      <c r="AZ171">
        <f t="shared" si="79"/>
        <v>0</v>
      </c>
      <c r="BB171" t="str">
        <f t="shared" si="62"/>
        <v>00001010</v>
      </c>
      <c r="BC171" t="str">
        <f t="shared" si="63"/>
        <v>00000000</v>
      </c>
      <c r="BD171" t="str">
        <f t="shared" si="64"/>
        <v>00000000</v>
      </c>
      <c r="BE171" t="str">
        <f t="shared" si="65"/>
        <v>00001110</v>
      </c>
      <c r="BF171" t="str">
        <f t="shared" si="66"/>
        <v>00010001</v>
      </c>
      <c r="BG171" t="str">
        <f t="shared" si="67"/>
        <v>00010001</v>
      </c>
      <c r="BH171" t="str">
        <f t="shared" si="68"/>
        <v>00001110</v>
      </c>
      <c r="BI171" t="str">
        <f t="shared" si="69"/>
        <v>00000000</v>
      </c>
    </row>
    <row r="172" spans="1:61">
      <c r="A172" s="1" t="s">
        <v>194</v>
      </c>
      <c r="B172" s="1" t="str">
        <f>HEX2BIN('5x8'!A171)</f>
        <v>0</v>
      </c>
      <c r="C172" s="1" t="str">
        <f>HEX2BIN('5x8'!B171)</f>
        <v>111100</v>
      </c>
      <c r="D172" s="1" t="str">
        <f>HEX2BIN('5x8'!C171)</f>
        <v>1000000</v>
      </c>
      <c r="E172" s="1" t="str">
        <f>HEX2BIN('5x8'!D171)</f>
        <v>1000010</v>
      </c>
      <c r="F172" s="1" t="str">
        <f>HEX2BIN('5x8'!E171)</f>
        <v>1000001</v>
      </c>
      <c r="G172" s="1" t="str">
        <f>HEX2BIN('5x8'!F171)</f>
        <v>111100</v>
      </c>
      <c r="I172">
        <f t="shared" si="70"/>
        <v>0</v>
      </c>
      <c r="J172">
        <f t="shared" si="75"/>
        <v>0</v>
      </c>
      <c r="K172">
        <f t="shared" si="75"/>
        <v>1</v>
      </c>
      <c r="L172">
        <f t="shared" si="75"/>
        <v>1</v>
      </c>
      <c r="M172">
        <f t="shared" si="75"/>
        <v>1</v>
      </c>
      <c r="N172">
        <f t="shared" si="75"/>
        <v>1</v>
      </c>
      <c r="O172">
        <f t="shared" si="75"/>
        <v>0</v>
      </c>
      <c r="P172">
        <f t="shared" si="75"/>
        <v>0</v>
      </c>
      <c r="R172">
        <f t="shared" si="76"/>
        <v>0</v>
      </c>
      <c r="S172">
        <f t="shared" si="76"/>
        <v>1</v>
      </c>
      <c r="T172">
        <f t="shared" si="76"/>
        <v>0</v>
      </c>
      <c r="U172">
        <f t="shared" si="76"/>
        <v>0</v>
      </c>
      <c r="V172">
        <f t="shared" si="76"/>
        <v>0</v>
      </c>
      <c r="W172">
        <f t="shared" si="76"/>
        <v>0</v>
      </c>
      <c r="X172">
        <f t="shared" si="76"/>
        <v>0</v>
      </c>
      <c r="Y172">
        <f t="shared" si="76"/>
        <v>0</v>
      </c>
      <c r="AA172">
        <f t="shared" si="77"/>
        <v>0</v>
      </c>
      <c r="AB172">
        <f t="shared" si="77"/>
        <v>1</v>
      </c>
      <c r="AC172">
        <f t="shared" si="77"/>
        <v>0</v>
      </c>
      <c r="AD172">
        <f t="shared" si="77"/>
        <v>0</v>
      </c>
      <c r="AE172">
        <f t="shared" si="77"/>
        <v>0</v>
      </c>
      <c r="AF172">
        <f t="shared" si="77"/>
        <v>0</v>
      </c>
      <c r="AG172">
        <f t="shared" si="77"/>
        <v>1</v>
      </c>
      <c r="AH172">
        <f t="shared" si="77"/>
        <v>0</v>
      </c>
      <c r="AJ172">
        <f t="shared" si="78"/>
        <v>0</v>
      </c>
      <c r="AK172">
        <f t="shared" si="78"/>
        <v>1</v>
      </c>
      <c r="AL172">
        <f t="shared" si="78"/>
        <v>0</v>
      </c>
      <c r="AM172">
        <f t="shared" si="78"/>
        <v>0</v>
      </c>
      <c r="AN172">
        <f t="shared" si="78"/>
        <v>0</v>
      </c>
      <c r="AO172">
        <f t="shared" si="78"/>
        <v>0</v>
      </c>
      <c r="AP172">
        <f t="shared" si="78"/>
        <v>0</v>
      </c>
      <c r="AQ172">
        <f t="shared" si="78"/>
        <v>1</v>
      </c>
      <c r="AS172">
        <f t="shared" si="79"/>
        <v>0</v>
      </c>
      <c r="AT172">
        <f t="shared" si="79"/>
        <v>0</v>
      </c>
      <c r="AU172">
        <f t="shared" si="79"/>
        <v>1</v>
      </c>
      <c r="AV172">
        <f t="shared" si="79"/>
        <v>1</v>
      </c>
      <c r="AW172">
        <f t="shared" si="79"/>
        <v>1</v>
      </c>
      <c r="AX172">
        <f t="shared" si="79"/>
        <v>1</v>
      </c>
      <c r="AY172">
        <f t="shared" si="79"/>
        <v>0</v>
      </c>
      <c r="AZ172">
        <f t="shared" si="79"/>
        <v>0</v>
      </c>
      <c r="BB172" t="str">
        <f t="shared" si="62"/>
        <v>00000010</v>
      </c>
      <c r="BC172" t="str">
        <f t="shared" si="63"/>
        <v>00000100</v>
      </c>
      <c r="BD172" t="str">
        <f t="shared" si="64"/>
        <v>00010001</v>
      </c>
      <c r="BE172" t="str">
        <f t="shared" si="65"/>
        <v>00010001</v>
      </c>
      <c r="BF172" t="str">
        <f t="shared" si="66"/>
        <v>00010001</v>
      </c>
      <c r="BG172" t="str">
        <f t="shared" si="67"/>
        <v>00010001</v>
      </c>
      <c r="BH172" t="str">
        <f t="shared" si="68"/>
        <v>00001110</v>
      </c>
      <c r="BI172" t="str">
        <f t="shared" si="69"/>
        <v>00000000</v>
      </c>
    </row>
    <row r="173" spans="1:61">
      <c r="A173" s="1" t="s">
        <v>195</v>
      </c>
      <c r="B173" s="1" t="str">
        <f>HEX2BIN('5x8'!A172)</f>
        <v>0</v>
      </c>
      <c r="C173" s="1" t="str">
        <f>HEX2BIN('5x8'!B172)</f>
        <v>111100</v>
      </c>
      <c r="D173" s="1" t="str">
        <f>HEX2BIN('5x8'!C172)</f>
        <v>1000001</v>
      </c>
      <c r="E173" s="1" t="str">
        <f>HEX2BIN('5x8'!D172)</f>
        <v>1000010</v>
      </c>
      <c r="F173" s="1" t="str">
        <f>HEX2BIN('5x8'!E172)</f>
        <v>1000000</v>
      </c>
      <c r="G173" s="1" t="str">
        <f>HEX2BIN('5x8'!F172)</f>
        <v>111100</v>
      </c>
      <c r="I173">
        <f t="shared" si="70"/>
        <v>0</v>
      </c>
      <c r="J173">
        <f t="shared" si="75"/>
        <v>0</v>
      </c>
      <c r="K173">
        <f t="shared" si="75"/>
        <v>1</v>
      </c>
      <c r="L173">
        <f t="shared" si="75"/>
        <v>1</v>
      </c>
      <c r="M173">
        <f t="shared" si="75"/>
        <v>1</v>
      </c>
      <c r="N173">
        <f t="shared" si="75"/>
        <v>1</v>
      </c>
      <c r="O173">
        <f t="shared" si="75"/>
        <v>0</v>
      </c>
      <c r="P173">
        <f t="shared" si="75"/>
        <v>0</v>
      </c>
      <c r="R173">
        <f t="shared" si="76"/>
        <v>0</v>
      </c>
      <c r="S173">
        <f t="shared" si="76"/>
        <v>1</v>
      </c>
      <c r="T173">
        <f t="shared" si="76"/>
        <v>0</v>
      </c>
      <c r="U173">
        <f t="shared" si="76"/>
        <v>0</v>
      </c>
      <c r="V173">
        <f t="shared" si="76"/>
        <v>0</v>
      </c>
      <c r="W173">
        <f t="shared" si="76"/>
        <v>0</v>
      </c>
      <c r="X173">
        <f t="shared" si="76"/>
        <v>0</v>
      </c>
      <c r="Y173">
        <f t="shared" si="76"/>
        <v>1</v>
      </c>
      <c r="AA173">
        <f t="shared" si="77"/>
        <v>0</v>
      </c>
      <c r="AB173">
        <f t="shared" si="77"/>
        <v>1</v>
      </c>
      <c r="AC173">
        <f t="shared" si="77"/>
        <v>0</v>
      </c>
      <c r="AD173">
        <f t="shared" si="77"/>
        <v>0</v>
      </c>
      <c r="AE173">
        <f t="shared" si="77"/>
        <v>0</v>
      </c>
      <c r="AF173">
        <f t="shared" si="77"/>
        <v>0</v>
      </c>
      <c r="AG173">
        <f t="shared" si="77"/>
        <v>1</v>
      </c>
      <c r="AH173">
        <f t="shared" si="77"/>
        <v>0</v>
      </c>
      <c r="AJ173">
        <f t="shared" si="78"/>
        <v>0</v>
      </c>
      <c r="AK173">
        <f t="shared" si="78"/>
        <v>1</v>
      </c>
      <c r="AL173">
        <f t="shared" si="78"/>
        <v>0</v>
      </c>
      <c r="AM173">
        <f t="shared" si="78"/>
        <v>0</v>
      </c>
      <c r="AN173">
        <f t="shared" si="78"/>
        <v>0</v>
      </c>
      <c r="AO173">
        <f t="shared" si="78"/>
        <v>0</v>
      </c>
      <c r="AP173">
        <f t="shared" si="78"/>
        <v>0</v>
      </c>
      <c r="AQ173">
        <f t="shared" si="78"/>
        <v>0</v>
      </c>
      <c r="AS173">
        <f t="shared" si="79"/>
        <v>0</v>
      </c>
      <c r="AT173">
        <f t="shared" si="79"/>
        <v>0</v>
      </c>
      <c r="AU173">
        <f t="shared" si="79"/>
        <v>1</v>
      </c>
      <c r="AV173">
        <f t="shared" si="79"/>
        <v>1</v>
      </c>
      <c r="AW173">
        <f t="shared" si="79"/>
        <v>1</v>
      </c>
      <c r="AX173">
        <f t="shared" si="79"/>
        <v>1</v>
      </c>
      <c r="AY173">
        <f t="shared" si="79"/>
        <v>0</v>
      </c>
      <c r="AZ173">
        <f t="shared" si="79"/>
        <v>0</v>
      </c>
      <c r="BB173" t="str">
        <f t="shared" si="62"/>
        <v>00001000</v>
      </c>
      <c r="BC173" t="str">
        <f t="shared" si="63"/>
        <v>00000100</v>
      </c>
      <c r="BD173" t="str">
        <f t="shared" si="64"/>
        <v>00010001</v>
      </c>
      <c r="BE173" t="str">
        <f t="shared" si="65"/>
        <v>00010001</v>
      </c>
      <c r="BF173" t="str">
        <f t="shared" si="66"/>
        <v>00010001</v>
      </c>
      <c r="BG173" t="str">
        <f t="shared" si="67"/>
        <v>00010001</v>
      </c>
      <c r="BH173" t="str">
        <f t="shared" si="68"/>
        <v>00001110</v>
      </c>
      <c r="BI173" t="str">
        <f t="shared" si="69"/>
        <v>00000000</v>
      </c>
    </row>
    <row r="174" spans="1:61">
      <c r="A174" s="1" t="s">
        <v>196</v>
      </c>
      <c r="B174" s="1" t="str">
        <f>HEX2BIN('5x8'!A173)</f>
        <v>0</v>
      </c>
      <c r="C174" s="1" t="str">
        <f>HEX2BIN('5x8'!B173)</f>
        <v>111100</v>
      </c>
      <c r="D174" s="1" t="str">
        <f>HEX2BIN('5x8'!C173)</f>
        <v>1000010</v>
      </c>
      <c r="E174" s="1" t="str">
        <f>HEX2BIN('5x8'!D173)</f>
        <v>1000001</v>
      </c>
      <c r="F174" s="1" t="str">
        <f>HEX2BIN('5x8'!E173)</f>
        <v>1000010</v>
      </c>
      <c r="G174" s="1" t="str">
        <f>HEX2BIN('5x8'!F173)</f>
        <v>111100</v>
      </c>
      <c r="I174">
        <f t="shared" si="70"/>
        <v>0</v>
      </c>
      <c r="J174">
        <f t="shared" si="75"/>
        <v>0</v>
      </c>
      <c r="K174">
        <f t="shared" si="75"/>
        <v>1</v>
      </c>
      <c r="L174">
        <f t="shared" si="75"/>
        <v>1</v>
      </c>
      <c r="M174">
        <f t="shared" si="75"/>
        <v>1</v>
      </c>
      <c r="N174">
        <f t="shared" si="75"/>
        <v>1</v>
      </c>
      <c r="O174">
        <f t="shared" si="75"/>
        <v>0</v>
      </c>
      <c r="P174">
        <f t="shared" si="75"/>
        <v>0</v>
      </c>
      <c r="R174">
        <f t="shared" si="76"/>
        <v>0</v>
      </c>
      <c r="S174">
        <f t="shared" si="76"/>
        <v>1</v>
      </c>
      <c r="T174">
        <f t="shared" si="76"/>
        <v>0</v>
      </c>
      <c r="U174">
        <f t="shared" si="76"/>
        <v>0</v>
      </c>
      <c r="V174">
        <f t="shared" si="76"/>
        <v>0</v>
      </c>
      <c r="W174">
        <f t="shared" si="76"/>
        <v>0</v>
      </c>
      <c r="X174">
        <f t="shared" si="76"/>
        <v>1</v>
      </c>
      <c r="Y174">
        <f t="shared" si="76"/>
        <v>0</v>
      </c>
      <c r="AA174">
        <f t="shared" si="77"/>
        <v>0</v>
      </c>
      <c r="AB174">
        <f t="shared" si="77"/>
        <v>1</v>
      </c>
      <c r="AC174">
        <f t="shared" si="77"/>
        <v>0</v>
      </c>
      <c r="AD174">
        <f t="shared" si="77"/>
        <v>0</v>
      </c>
      <c r="AE174">
        <f t="shared" si="77"/>
        <v>0</v>
      </c>
      <c r="AF174">
        <f t="shared" si="77"/>
        <v>0</v>
      </c>
      <c r="AG174">
        <f t="shared" si="77"/>
        <v>0</v>
      </c>
      <c r="AH174">
        <f t="shared" si="77"/>
        <v>1</v>
      </c>
      <c r="AJ174">
        <f t="shared" si="78"/>
        <v>0</v>
      </c>
      <c r="AK174">
        <f t="shared" si="78"/>
        <v>1</v>
      </c>
      <c r="AL174">
        <f t="shared" si="78"/>
        <v>0</v>
      </c>
      <c r="AM174">
        <f t="shared" si="78"/>
        <v>0</v>
      </c>
      <c r="AN174">
        <f t="shared" si="78"/>
        <v>0</v>
      </c>
      <c r="AO174">
        <f t="shared" si="78"/>
        <v>0</v>
      </c>
      <c r="AP174">
        <f t="shared" si="78"/>
        <v>1</v>
      </c>
      <c r="AQ174">
        <f t="shared" si="78"/>
        <v>0</v>
      </c>
      <c r="AS174">
        <f t="shared" si="79"/>
        <v>0</v>
      </c>
      <c r="AT174">
        <f t="shared" si="79"/>
        <v>0</v>
      </c>
      <c r="AU174">
        <f t="shared" si="79"/>
        <v>1</v>
      </c>
      <c r="AV174">
        <f t="shared" si="79"/>
        <v>1</v>
      </c>
      <c r="AW174">
        <f t="shared" si="79"/>
        <v>1</v>
      </c>
      <c r="AX174">
        <f t="shared" si="79"/>
        <v>1</v>
      </c>
      <c r="AY174">
        <f t="shared" si="79"/>
        <v>0</v>
      </c>
      <c r="AZ174">
        <f t="shared" si="79"/>
        <v>0</v>
      </c>
      <c r="BB174" t="str">
        <f t="shared" si="62"/>
        <v>00000100</v>
      </c>
      <c r="BC174" t="str">
        <f t="shared" si="63"/>
        <v>00001010</v>
      </c>
      <c r="BD174" t="str">
        <f t="shared" si="64"/>
        <v>00010001</v>
      </c>
      <c r="BE174" t="str">
        <f t="shared" si="65"/>
        <v>00010001</v>
      </c>
      <c r="BF174" t="str">
        <f t="shared" si="66"/>
        <v>00010001</v>
      </c>
      <c r="BG174" t="str">
        <f t="shared" si="67"/>
        <v>00010001</v>
      </c>
      <c r="BH174" t="str">
        <f t="shared" si="68"/>
        <v>00001110</v>
      </c>
      <c r="BI174" t="str">
        <f t="shared" si="69"/>
        <v>00000000</v>
      </c>
    </row>
    <row r="175" spans="1:61">
      <c r="A175" s="1" t="s">
        <v>197</v>
      </c>
      <c r="B175" s="1" t="str">
        <f>HEX2BIN('5x8'!A174)</f>
        <v>0</v>
      </c>
      <c r="C175" s="1" t="str">
        <f>HEX2BIN('5x8'!B174)</f>
        <v>111100</v>
      </c>
      <c r="D175" s="1" t="str">
        <f>HEX2BIN('5x8'!C174)</f>
        <v>1000001</v>
      </c>
      <c r="E175" s="1" t="str">
        <f>HEX2BIN('5x8'!D174)</f>
        <v>1000000</v>
      </c>
      <c r="F175" s="1" t="str">
        <f>HEX2BIN('5x8'!E174)</f>
        <v>1000001</v>
      </c>
      <c r="G175" s="1" t="str">
        <f>HEX2BIN('5x8'!F174)</f>
        <v>111100</v>
      </c>
      <c r="I175">
        <f t="shared" si="70"/>
        <v>0</v>
      </c>
      <c r="J175">
        <f t="shared" si="75"/>
        <v>0</v>
      </c>
      <c r="K175">
        <f t="shared" si="75"/>
        <v>1</v>
      </c>
      <c r="L175">
        <f t="shared" si="75"/>
        <v>1</v>
      </c>
      <c r="M175">
        <f t="shared" si="75"/>
        <v>1</v>
      </c>
      <c r="N175">
        <f t="shared" si="75"/>
        <v>1</v>
      </c>
      <c r="O175">
        <f t="shared" si="75"/>
        <v>0</v>
      </c>
      <c r="P175">
        <f t="shared" si="75"/>
        <v>0</v>
      </c>
      <c r="R175">
        <f t="shared" si="76"/>
        <v>0</v>
      </c>
      <c r="S175">
        <f t="shared" si="76"/>
        <v>1</v>
      </c>
      <c r="T175">
        <f t="shared" si="76"/>
        <v>0</v>
      </c>
      <c r="U175">
        <f t="shared" si="76"/>
        <v>0</v>
      </c>
      <c r="V175">
        <f t="shared" si="76"/>
        <v>0</v>
      </c>
      <c r="W175">
        <f t="shared" si="76"/>
        <v>0</v>
      </c>
      <c r="X175">
        <f t="shared" si="76"/>
        <v>0</v>
      </c>
      <c r="Y175">
        <f t="shared" si="76"/>
        <v>1</v>
      </c>
      <c r="AA175">
        <f t="shared" si="77"/>
        <v>0</v>
      </c>
      <c r="AB175">
        <f t="shared" si="77"/>
        <v>1</v>
      </c>
      <c r="AC175">
        <f t="shared" si="77"/>
        <v>0</v>
      </c>
      <c r="AD175">
        <f t="shared" si="77"/>
        <v>0</v>
      </c>
      <c r="AE175">
        <f t="shared" si="77"/>
        <v>0</v>
      </c>
      <c r="AF175">
        <f t="shared" si="77"/>
        <v>0</v>
      </c>
      <c r="AG175">
        <f t="shared" si="77"/>
        <v>0</v>
      </c>
      <c r="AH175">
        <f t="shared" si="77"/>
        <v>0</v>
      </c>
      <c r="AJ175">
        <f t="shared" si="78"/>
        <v>0</v>
      </c>
      <c r="AK175">
        <f t="shared" si="78"/>
        <v>1</v>
      </c>
      <c r="AL175">
        <f t="shared" si="78"/>
        <v>0</v>
      </c>
      <c r="AM175">
        <f t="shared" si="78"/>
        <v>0</v>
      </c>
      <c r="AN175">
        <f t="shared" si="78"/>
        <v>0</v>
      </c>
      <c r="AO175">
        <f t="shared" si="78"/>
        <v>0</v>
      </c>
      <c r="AP175">
        <f t="shared" si="78"/>
        <v>0</v>
      </c>
      <c r="AQ175">
        <f t="shared" si="78"/>
        <v>1</v>
      </c>
      <c r="AS175">
        <f t="shared" si="79"/>
        <v>0</v>
      </c>
      <c r="AT175">
        <f t="shared" si="79"/>
        <v>0</v>
      </c>
      <c r="AU175">
        <f t="shared" si="79"/>
        <v>1</v>
      </c>
      <c r="AV175">
        <f t="shared" si="79"/>
        <v>1</v>
      </c>
      <c r="AW175">
        <f t="shared" si="79"/>
        <v>1</v>
      </c>
      <c r="AX175">
        <f t="shared" si="79"/>
        <v>1</v>
      </c>
      <c r="AY175">
        <f t="shared" si="79"/>
        <v>0</v>
      </c>
      <c r="AZ175">
        <f t="shared" si="79"/>
        <v>0</v>
      </c>
      <c r="BB175" t="str">
        <f t="shared" si="62"/>
        <v>00001010</v>
      </c>
      <c r="BC175" t="str">
        <f t="shared" si="63"/>
        <v>00000000</v>
      </c>
      <c r="BD175" t="str">
        <f t="shared" si="64"/>
        <v>00010001</v>
      </c>
      <c r="BE175" t="str">
        <f t="shared" si="65"/>
        <v>00010001</v>
      </c>
      <c r="BF175" t="str">
        <f t="shared" si="66"/>
        <v>00010001</v>
      </c>
      <c r="BG175" t="str">
        <f t="shared" si="67"/>
        <v>00010001</v>
      </c>
      <c r="BH175" t="str">
        <f t="shared" si="68"/>
        <v>00001110</v>
      </c>
      <c r="BI175" t="str">
        <f t="shared" si="69"/>
        <v>00000000</v>
      </c>
    </row>
    <row r="176" spans="1:61">
      <c r="A176" s="1" t="s">
        <v>198</v>
      </c>
      <c r="B176" s="1" t="str">
        <f>HEX2BIN('5x8'!A175)</f>
        <v>0</v>
      </c>
      <c r="C176" s="1" t="str">
        <f>HEX2BIN('5x8'!B175)</f>
        <v>111100</v>
      </c>
      <c r="D176" s="1" t="str">
        <f>HEX2BIN('5x8'!C175)</f>
        <v>1000000</v>
      </c>
      <c r="E176" s="1" t="str">
        <f>HEX2BIN('5x8'!D175)</f>
        <v>1000010</v>
      </c>
      <c r="F176" s="1" t="str">
        <f>HEX2BIN('5x8'!E175)</f>
        <v>100001</v>
      </c>
      <c r="G176" s="1" t="str">
        <f>HEX2BIN('5x8'!F175)</f>
        <v>1111100</v>
      </c>
      <c r="I176">
        <f t="shared" si="70"/>
        <v>0</v>
      </c>
      <c r="J176">
        <f t="shared" si="75"/>
        <v>0</v>
      </c>
      <c r="K176">
        <f t="shared" si="75"/>
        <v>1</v>
      </c>
      <c r="L176">
        <f t="shared" si="75"/>
        <v>1</v>
      </c>
      <c r="M176">
        <f t="shared" si="75"/>
        <v>1</v>
      </c>
      <c r="N176">
        <f t="shared" si="75"/>
        <v>1</v>
      </c>
      <c r="O176">
        <f t="shared" si="75"/>
        <v>0</v>
      </c>
      <c r="P176">
        <f t="shared" si="75"/>
        <v>0</v>
      </c>
      <c r="R176">
        <f t="shared" si="76"/>
        <v>0</v>
      </c>
      <c r="S176">
        <f t="shared" si="76"/>
        <v>1</v>
      </c>
      <c r="T176">
        <f t="shared" si="76"/>
        <v>0</v>
      </c>
      <c r="U176">
        <f t="shared" si="76"/>
        <v>0</v>
      </c>
      <c r="V176">
        <f t="shared" si="76"/>
        <v>0</v>
      </c>
      <c r="W176">
        <f t="shared" si="76"/>
        <v>0</v>
      </c>
      <c r="X176">
        <f t="shared" si="76"/>
        <v>0</v>
      </c>
      <c r="Y176">
        <f t="shared" si="76"/>
        <v>0</v>
      </c>
      <c r="AA176">
        <f t="shared" si="77"/>
        <v>0</v>
      </c>
      <c r="AB176">
        <f t="shared" si="77"/>
        <v>1</v>
      </c>
      <c r="AC176">
        <f t="shared" si="77"/>
        <v>0</v>
      </c>
      <c r="AD176">
        <f t="shared" si="77"/>
        <v>0</v>
      </c>
      <c r="AE176">
        <f t="shared" si="77"/>
        <v>0</v>
      </c>
      <c r="AF176">
        <f t="shared" si="77"/>
        <v>0</v>
      </c>
      <c r="AG176">
        <f t="shared" si="77"/>
        <v>1</v>
      </c>
      <c r="AH176">
        <f t="shared" si="77"/>
        <v>0</v>
      </c>
      <c r="AJ176">
        <f t="shared" si="78"/>
        <v>0</v>
      </c>
      <c r="AK176">
        <f t="shared" si="78"/>
        <v>0</v>
      </c>
      <c r="AL176">
        <f t="shared" si="78"/>
        <v>1</v>
      </c>
      <c r="AM176">
        <f t="shared" si="78"/>
        <v>0</v>
      </c>
      <c r="AN176">
        <f t="shared" si="78"/>
        <v>0</v>
      </c>
      <c r="AO176">
        <f t="shared" si="78"/>
        <v>0</v>
      </c>
      <c r="AP176">
        <f t="shared" si="78"/>
        <v>0</v>
      </c>
      <c r="AQ176">
        <f t="shared" si="78"/>
        <v>1</v>
      </c>
      <c r="AS176">
        <f t="shared" si="79"/>
        <v>0</v>
      </c>
      <c r="AT176">
        <f t="shared" si="79"/>
        <v>1</v>
      </c>
      <c r="AU176">
        <f t="shared" si="79"/>
        <v>1</v>
      </c>
      <c r="AV176">
        <f t="shared" si="79"/>
        <v>1</v>
      </c>
      <c r="AW176">
        <f t="shared" si="79"/>
        <v>1</v>
      </c>
      <c r="AX176">
        <f t="shared" si="79"/>
        <v>1</v>
      </c>
      <c r="AY176">
        <f t="shared" si="79"/>
        <v>0</v>
      </c>
      <c r="AZ176">
        <f t="shared" si="79"/>
        <v>0</v>
      </c>
      <c r="BB176" t="str">
        <f t="shared" si="62"/>
        <v>00000010</v>
      </c>
      <c r="BC176" t="str">
        <f t="shared" si="63"/>
        <v>00000100</v>
      </c>
      <c r="BD176" t="str">
        <f t="shared" si="64"/>
        <v>00010001</v>
      </c>
      <c r="BE176" t="str">
        <f t="shared" si="65"/>
        <v>00010001</v>
      </c>
      <c r="BF176" t="str">
        <f t="shared" si="66"/>
        <v>00010001</v>
      </c>
      <c r="BG176" t="str">
        <f t="shared" si="67"/>
        <v>00010011</v>
      </c>
      <c r="BH176" t="str">
        <f t="shared" si="68"/>
        <v>00001101</v>
      </c>
      <c r="BI176" t="str">
        <f t="shared" si="69"/>
        <v>00000000</v>
      </c>
    </row>
    <row r="177" spans="1:61">
      <c r="A177" s="1" t="s">
        <v>199</v>
      </c>
      <c r="B177" s="1" t="str">
        <f>HEX2BIN('5x8'!A176)</f>
        <v>0</v>
      </c>
      <c r="C177" s="1" t="str">
        <f>HEX2BIN('5x8'!B176)</f>
        <v>111100</v>
      </c>
      <c r="D177" s="1" t="str">
        <f>HEX2BIN('5x8'!C176)</f>
        <v>1000001</v>
      </c>
      <c r="E177" s="1" t="str">
        <f>HEX2BIN('5x8'!D176)</f>
        <v>1000010</v>
      </c>
      <c r="F177" s="1" t="str">
        <f>HEX2BIN('5x8'!E176)</f>
        <v>100000</v>
      </c>
      <c r="G177" s="1" t="str">
        <f>HEX2BIN('5x8'!F176)</f>
        <v>1111100</v>
      </c>
      <c r="I177">
        <f t="shared" si="70"/>
        <v>0</v>
      </c>
      <c r="J177">
        <f t="shared" si="75"/>
        <v>0</v>
      </c>
      <c r="K177">
        <f t="shared" si="75"/>
        <v>1</v>
      </c>
      <c r="L177">
        <f t="shared" si="75"/>
        <v>1</v>
      </c>
      <c r="M177">
        <f t="shared" si="75"/>
        <v>1</v>
      </c>
      <c r="N177">
        <f t="shared" si="75"/>
        <v>1</v>
      </c>
      <c r="O177">
        <f t="shared" si="75"/>
        <v>0</v>
      </c>
      <c r="P177">
        <f t="shared" si="75"/>
        <v>0</v>
      </c>
      <c r="R177">
        <f t="shared" si="76"/>
        <v>0</v>
      </c>
      <c r="S177">
        <f t="shared" si="76"/>
        <v>1</v>
      </c>
      <c r="T177">
        <f t="shared" si="76"/>
        <v>0</v>
      </c>
      <c r="U177">
        <f t="shared" si="76"/>
        <v>0</v>
      </c>
      <c r="V177">
        <f t="shared" si="76"/>
        <v>0</v>
      </c>
      <c r="W177">
        <f t="shared" si="76"/>
        <v>0</v>
      </c>
      <c r="X177">
        <f t="shared" si="76"/>
        <v>0</v>
      </c>
      <c r="Y177">
        <f t="shared" si="76"/>
        <v>1</v>
      </c>
      <c r="AA177">
        <f t="shared" si="77"/>
        <v>0</v>
      </c>
      <c r="AB177">
        <f t="shared" si="77"/>
        <v>1</v>
      </c>
      <c r="AC177">
        <f t="shared" si="77"/>
        <v>0</v>
      </c>
      <c r="AD177">
        <f t="shared" si="77"/>
        <v>0</v>
      </c>
      <c r="AE177">
        <f t="shared" si="77"/>
        <v>0</v>
      </c>
      <c r="AF177">
        <f t="shared" si="77"/>
        <v>0</v>
      </c>
      <c r="AG177">
        <f t="shared" si="77"/>
        <v>1</v>
      </c>
      <c r="AH177">
        <f t="shared" si="77"/>
        <v>0</v>
      </c>
      <c r="AJ177">
        <f t="shared" si="78"/>
        <v>0</v>
      </c>
      <c r="AK177">
        <f t="shared" si="78"/>
        <v>0</v>
      </c>
      <c r="AL177">
        <f t="shared" si="78"/>
        <v>1</v>
      </c>
      <c r="AM177">
        <f t="shared" si="78"/>
        <v>0</v>
      </c>
      <c r="AN177">
        <f t="shared" si="78"/>
        <v>0</v>
      </c>
      <c r="AO177">
        <f t="shared" si="78"/>
        <v>0</v>
      </c>
      <c r="AP177">
        <f t="shared" si="78"/>
        <v>0</v>
      </c>
      <c r="AQ177">
        <f t="shared" si="78"/>
        <v>0</v>
      </c>
      <c r="AS177">
        <f t="shared" si="79"/>
        <v>0</v>
      </c>
      <c r="AT177">
        <f t="shared" si="79"/>
        <v>1</v>
      </c>
      <c r="AU177">
        <f t="shared" si="79"/>
        <v>1</v>
      </c>
      <c r="AV177">
        <f t="shared" si="79"/>
        <v>1</v>
      </c>
      <c r="AW177">
        <f t="shared" si="79"/>
        <v>1</v>
      </c>
      <c r="AX177">
        <f t="shared" si="79"/>
        <v>1</v>
      </c>
      <c r="AY177">
        <f t="shared" si="79"/>
        <v>0</v>
      </c>
      <c r="AZ177">
        <f t="shared" si="79"/>
        <v>0</v>
      </c>
      <c r="BB177" t="str">
        <f t="shared" si="62"/>
        <v>00001000</v>
      </c>
      <c r="BC177" t="str">
        <f t="shared" si="63"/>
        <v>00000100</v>
      </c>
      <c r="BD177" t="str">
        <f t="shared" si="64"/>
        <v>00010001</v>
      </c>
      <c r="BE177" t="str">
        <f t="shared" si="65"/>
        <v>00010001</v>
      </c>
      <c r="BF177" t="str">
        <f t="shared" si="66"/>
        <v>00010001</v>
      </c>
      <c r="BG177" t="str">
        <f t="shared" si="67"/>
        <v>00010011</v>
      </c>
      <c r="BH177" t="str">
        <f t="shared" si="68"/>
        <v>00001101</v>
      </c>
      <c r="BI177" t="str">
        <f t="shared" si="69"/>
        <v>00000000</v>
      </c>
    </row>
    <row r="178" spans="1:61">
      <c r="A178" s="1" t="s">
        <v>200</v>
      </c>
      <c r="B178" s="1" t="str">
        <f>HEX2BIN('5x8'!A177)</f>
        <v>0</v>
      </c>
      <c r="C178" s="1" t="str">
        <f>HEX2BIN('5x8'!B177)</f>
        <v>111000</v>
      </c>
      <c r="D178" s="1" t="str">
        <f>HEX2BIN('5x8'!C177)</f>
        <v>1000010</v>
      </c>
      <c r="E178" s="1" t="str">
        <f>HEX2BIN('5x8'!D177)</f>
        <v>1000001</v>
      </c>
      <c r="F178" s="1" t="str">
        <f>HEX2BIN('5x8'!E177)</f>
        <v>100010</v>
      </c>
      <c r="G178" s="1" t="str">
        <f>HEX2BIN('5x8'!F177)</f>
        <v>1111000</v>
      </c>
      <c r="I178">
        <f t="shared" si="70"/>
        <v>0</v>
      </c>
      <c r="J178">
        <f t="shared" si="75"/>
        <v>0</v>
      </c>
      <c r="K178">
        <f t="shared" si="75"/>
        <v>1</v>
      </c>
      <c r="L178">
        <f t="shared" si="75"/>
        <v>1</v>
      </c>
      <c r="M178">
        <f t="shared" si="75"/>
        <v>1</v>
      </c>
      <c r="N178">
        <f t="shared" si="75"/>
        <v>0</v>
      </c>
      <c r="O178">
        <f t="shared" si="75"/>
        <v>0</v>
      </c>
      <c r="P178">
        <f t="shared" si="75"/>
        <v>0</v>
      </c>
      <c r="R178">
        <f t="shared" si="76"/>
        <v>0</v>
      </c>
      <c r="S178">
        <f t="shared" si="76"/>
        <v>1</v>
      </c>
      <c r="T178">
        <f t="shared" si="76"/>
        <v>0</v>
      </c>
      <c r="U178">
        <f t="shared" si="76"/>
        <v>0</v>
      </c>
      <c r="V178">
        <f t="shared" si="76"/>
        <v>0</v>
      </c>
      <c r="W178">
        <f t="shared" si="76"/>
        <v>0</v>
      </c>
      <c r="X178">
        <f t="shared" si="76"/>
        <v>1</v>
      </c>
      <c r="Y178">
        <f t="shared" si="76"/>
        <v>0</v>
      </c>
      <c r="AA178">
        <f t="shared" si="77"/>
        <v>0</v>
      </c>
      <c r="AB178">
        <f t="shared" si="77"/>
        <v>1</v>
      </c>
      <c r="AC178">
        <f t="shared" si="77"/>
        <v>0</v>
      </c>
      <c r="AD178">
        <f t="shared" si="77"/>
        <v>0</v>
      </c>
      <c r="AE178">
        <f t="shared" si="77"/>
        <v>0</v>
      </c>
      <c r="AF178">
        <f t="shared" si="77"/>
        <v>0</v>
      </c>
      <c r="AG178">
        <f t="shared" si="77"/>
        <v>0</v>
      </c>
      <c r="AH178">
        <f t="shared" si="77"/>
        <v>1</v>
      </c>
      <c r="AJ178">
        <f t="shared" si="78"/>
        <v>0</v>
      </c>
      <c r="AK178">
        <f t="shared" si="78"/>
        <v>0</v>
      </c>
      <c r="AL178">
        <f t="shared" si="78"/>
        <v>1</v>
      </c>
      <c r="AM178">
        <f t="shared" si="78"/>
        <v>0</v>
      </c>
      <c r="AN178">
        <f t="shared" si="78"/>
        <v>0</v>
      </c>
      <c r="AO178">
        <f t="shared" si="78"/>
        <v>0</v>
      </c>
      <c r="AP178">
        <f t="shared" si="78"/>
        <v>1</v>
      </c>
      <c r="AQ178">
        <f t="shared" si="78"/>
        <v>0</v>
      </c>
      <c r="AS178">
        <f t="shared" si="79"/>
        <v>0</v>
      </c>
      <c r="AT178">
        <f t="shared" si="79"/>
        <v>1</v>
      </c>
      <c r="AU178">
        <f t="shared" si="79"/>
        <v>1</v>
      </c>
      <c r="AV178">
        <f t="shared" si="79"/>
        <v>1</v>
      </c>
      <c r="AW178">
        <f t="shared" si="79"/>
        <v>1</v>
      </c>
      <c r="AX178">
        <f t="shared" si="79"/>
        <v>0</v>
      </c>
      <c r="AY178">
        <f t="shared" si="79"/>
        <v>0</v>
      </c>
      <c r="AZ178">
        <f t="shared" si="79"/>
        <v>0</v>
      </c>
      <c r="BB178" t="str">
        <f t="shared" si="62"/>
        <v>00000100</v>
      </c>
      <c r="BC178" t="str">
        <f t="shared" si="63"/>
        <v>00001010</v>
      </c>
      <c r="BD178" t="str">
        <f t="shared" si="64"/>
        <v>00000000</v>
      </c>
      <c r="BE178" t="str">
        <f t="shared" si="65"/>
        <v>00010001</v>
      </c>
      <c r="BF178" t="str">
        <f t="shared" si="66"/>
        <v>00010001</v>
      </c>
      <c r="BG178" t="str">
        <f t="shared" si="67"/>
        <v>00010011</v>
      </c>
      <c r="BH178" t="str">
        <f t="shared" si="68"/>
        <v>00001101</v>
      </c>
      <c r="BI178" t="str">
        <f t="shared" si="69"/>
        <v>00000000</v>
      </c>
    </row>
    <row r="179" spans="1:61">
      <c r="A179" s="1" t="s">
        <v>201</v>
      </c>
      <c r="B179" s="1" t="str">
        <f>HEX2BIN('5x8'!A178)</f>
        <v>0</v>
      </c>
      <c r="C179" s="1" t="str">
        <f>HEX2BIN('5x8'!B178)</f>
        <v>111100</v>
      </c>
      <c r="D179" s="1" t="str">
        <f>HEX2BIN('5x8'!C178)</f>
        <v>1000001</v>
      </c>
      <c r="E179" s="1" t="str">
        <f>HEX2BIN('5x8'!D178)</f>
        <v>1000000</v>
      </c>
      <c r="F179" s="1" t="str">
        <f>HEX2BIN('5x8'!E178)</f>
        <v>100001</v>
      </c>
      <c r="G179" s="1" t="str">
        <f>HEX2BIN('5x8'!F178)</f>
        <v>1111100</v>
      </c>
      <c r="I179">
        <f t="shared" si="70"/>
        <v>0</v>
      </c>
      <c r="J179">
        <f t="shared" si="75"/>
        <v>0</v>
      </c>
      <c r="K179">
        <f t="shared" si="75"/>
        <v>1</v>
      </c>
      <c r="L179">
        <f t="shared" si="75"/>
        <v>1</v>
      </c>
      <c r="M179">
        <f t="shared" si="75"/>
        <v>1</v>
      </c>
      <c r="N179">
        <f t="shared" si="75"/>
        <v>1</v>
      </c>
      <c r="O179">
        <f t="shared" si="75"/>
        <v>0</v>
      </c>
      <c r="P179">
        <f t="shared" si="75"/>
        <v>0</v>
      </c>
      <c r="R179">
        <f t="shared" ref="R179:AG194" si="80">MOD(INT(BIN2DEC($D179)/R$1),2)</f>
        <v>0</v>
      </c>
      <c r="S179">
        <f t="shared" si="80"/>
        <v>1</v>
      </c>
      <c r="T179">
        <f t="shared" si="80"/>
        <v>0</v>
      </c>
      <c r="U179">
        <f t="shared" si="80"/>
        <v>0</v>
      </c>
      <c r="V179">
        <f t="shared" si="80"/>
        <v>0</v>
      </c>
      <c r="W179">
        <f t="shared" si="80"/>
        <v>0</v>
      </c>
      <c r="X179">
        <f t="shared" si="80"/>
        <v>0</v>
      </c>
      <c r="Y179">
        <f t="shared" si="80"/>
        <v>1</v>
      </c>
      <c r="AA179">
        <f t="shared" ref="AA179:AP194" si="81">MOD(INT(BIN2DEC($E179)/AA$1),2)</f>
        <v>0</v>
      </c>
      <c r="AB179">
        <f t="shared" si="81"/>
        <v>1</v>
      </c>
      <c r="AC179">
        <f t="shared" si="81"/>
        <v>0</v>
      </c>
      <c r="AD179">
        <f t="shared" si="81"/>
        <v>0</v>
      </c>
      <c r="AE179">
        <f t="shared" si="81"/>
        <v>0</v>
      </c>
      <c r="AF179">
        <f t="shared" si="81"/>
        <v>0</v>
      </c>
      <c r="AG179">
        <f t="shared" si="81"/>
        <v>0</v>
      </c>
      <c r="AH179">
        <f t="shared" si="81"/>
        <v>0</v>
      </c>
      <c r="AJ179">
        <f t="shared" ref="AJ179:AY194" si="82">MOD(INT(BIN2DEC($F179)/AJ$1),2)</f>
        <v>0</v>
      </c>
      <c r="AK179">
        <f t="shared" si="82"/>
        <v>0</v>
      </c>
      <c r="AL179">
        <f t="shared" si="82"/>
        <v>1</v>
      </c>
      <c r="AM179">
        <f t="shared" si="82"/>
        <v>0</v>
      </c>
      <c r="AN179">
        <f t="shared" si="82"/>
        <v>0</v>
      </c>
      <c r="AO179">
        <f t="shared" si="82"/>
        <v>0</v>
      </c>
      <c r="AP179">
        <f t="shared" si="82"/>
        <v>0</v>
      </c>
      <c r="AQ179">
        <f t="shared" si="82"/>
        <v>1</v>
      </c>
      <c r="AS179">
        <f t="shared" ref="AS179:AZ194" si="83">MOD(INT(BIN2DEC($G179)/AS$1),2)</f>
        <v>0</v>
      </c>
      <c r="AT179">
        <f t="shared" si="83"/>
        <v>1</v>
      </c>
      <c r="AU179">
        <f t="shared" si="83"/>
        <v>1</v>
      </c>
      <c r="AV179">
        <f t="shared" si="83"/>
        <v>1</v>
      </c>
      <c r="AW179">
        <f t="shared" si="83"/>
        <v>1</v>
      </c>
      <c r="AX179">
        <f t="shared" si="83"/>
        <v>1</v>
      </c>
      <c r="AY179">
        <f t="shared" si="83"/>
        <v>0</v>
      </c>
      <c r="AZ179">
        <f t="shared" si="83"/>
        <v>0</v>
      </c>
      <c r="BB179" t="str">
        <f t="shared" si="62"/>
        <v>00001010</v>
      </c>
      <c r="BC179" t="str">
        <f t="shared" si="63"/>
        <v>00000000</v>
      </c>
      <c r="BD179" t="str">
        <f t="shared" si="64"/>
        <v>00010001</v>
      </c>
      <c r="BE179" t="str">
        <f t="shared" si="65"/>
        <v>00010001</v>
      </c>
      <c r="BF179" t="str">
        <f t="shared" si="66"/>
        <v>00010001</v>
      </c>
      <c r="BG179" t="str">
        <f t="shared" si="67"/>
        <v>00010011</v>
      </c>
      <c r="BH179" t="str">
        <f t="shared" si="68"/>
        <v>00001101</v>
      </c>
      <c r="BI179" t="str">
        <f t="shared" si="69"/>
        <v>00000000</v>
      </c>
    </row>
    <row r="180" spans="1:61">
      <c r="A180" s="1" t="s">
        <v>202</v>
      </c>
      <c r="B180" s="1" t="str">
        <f>HEX2BIN('5x8'!A179)</f>
        <v>0</v>
      </c>
      <c r="C180" s="1" t="str">
        <f>HEX2BIN('5x8'!B179)</f>
        <v>1001110</v>
      </c>
      <c r="D180" s="1" t="str">
        <f>HEX2BIN('5x8'!C179)</f>
        <v>1010001</v>
      </c>
      <c r="E180" s="1" t="str">
        <f>HEX2BIN('5x8'!D179)</f>
        <v>1110001</v>
      </c>
      <c r="F180" s="1" t="str">
        <f>HEX2BIN('5x8'!E179)</f>
        <v>10001</v>
      </c>
      <c r="G180" s="1" t="str">
        <f>HEX2BIN('5x8'!F179)</f>
        <v>1010</v>
      </c>
      <c r="I180">
        <f t="shared" si="70"/>
        <v>0</v>
      </c>
      <c r="J180">
        <f t="shared" si="75"/>
        <v>1</v>
      </c>
      <c r="K180">
        <f t="shared" si="75"/>
        <v>0</v>
      </c>
      <c r="L180">
        <f t="shared" si="75"/>
        <v>0</v>
      </c>
      <c r="M180">
        <f t="shared" si="75"/>
        <v>1</v>
      </c>
      <c r="N180">
        <f t="shared" si="75"/>
        <v>1</v>
      </c>
      <c r="O180">
        <f t="shared" si="75"/>
        <v>1</v>
      </c>
      <c r="P180">
        <f t="shared" si="75"/>
        <v>0</v>
      </c>
      <c r="R180">
        <f t="shared" si="80"/>
        <v>0</v>
      </c>
      <c r="S180">
        <f t="shared" si="80"/>
        <v>1</v>
      </c>
      <c r="T180">
        <f t="shared" si="80"/>
        <v>0</v>
      </c>
      <c r="U180">
        <f t="shared" si="80"/>
        <v>1</v>
      </c>
      <c r="V180">
        <f t="shared" si="80"/>
        <v>0</v>
      </c>
      <c r="W180">
        <f t="shared" si="80"/>
        <v>0</v>
      </c>
      <c r="X180">
        <f t="shared" si="80"/>
        <v>0</v>
      </c>
      <c r="Y180">
        <f t="shared" si="80"/>
        <v>1</v>
      </c>
      <c r="AA180">
        <f t="shared" si="81"/>
        <v>0</v>
      </c>
      <c r="AB180">
        <f t="shared" si="81"/>
        <v>1</v>
      </c>
      <c r="AC180">
        <f t="shared" si="81"/>
        <v>1</v>
      </c>
      <c r="AD180">
        <f t="shared" si="81"/>
        <v>1</v>
      </c>
      <c r="AE180">
        <f t="shared" si="81"/>
        <v>0</v>
      </c>
      <c r="AF180">
        <f t="shared" si="81"/>
        <v>0</v>
      </c>
      <c r="AG180">
        <f t="shared" si="81"/>
        <v>0</v>
      </c>
      <c r="AH180">
        <f t="shared" si="81"/>
        <v>1</v>
      </c>
      <c r="AJ180">
        <f t="shared" si="82"/>
        <v>0</v>
      </c>
      <c r="AK180">
        <f t="shared" si="82"/>
        <v>0</v>
      </c>
      <c r="AL180">
        <f t="shared" si="82"/>
        <v>0</v>
      </c>
      <c r="AM180">
        <f t="shared" si="82"/>
        <v>1</v>
      </c>
      <c r="AN180">
        <f t="shared" si="82"/>
        <v>0</v>
      </c>
      <c r="AO180">
        <f t="shared" si="82"/>
        <v>0</v>
      </c>
      <c r="AP180">
        <f t="shared" si="82"/>
        <v>0</v>
      </c>
      <c r="AQ180">
        <f t="shared" si="82"/>
        <v>1</v>
      </c>
      <c r="AS180">
        <f t="shared" si="83"/>
        <v>0</v>
      </c>
      <c r="AT180">
        <f t="shared" si="83"/>
        <v>0</v>
      </c>
      <c r="AU180">
        <f t="shared" si="83"/>
        <v>0</v>
      </c>
      <c r="AV180">
        <f t="shared" si="83"/>
        <v>0</v>
      </c>
      <c r="AW180">
        <f t="shared" si="83"/>
        <v>1</v>
      </c>
      <c r="AX180">
        <f t="shared" si="83"/>
        <v>0</v>
      </c>
      <c r="AY180">
        <f t="shared" si="83"/>
        <v>1</v>
      </c>
      <c r="AZ180">
        <f t="shared" si="83"/>
        <v>0</v>
      </c>
      <c r="BB180" t="str">
        <f t="shared" si="62"/>
        <v>00001110</v>
      </c>
      <c r="BC180" t="str">
        <f t="shared" si="63"/>
        <v>00010001</v>
      </c>
      <c r="BD180" t="str">
        <f t="shared" si="64"/>
        <v>00010000</v>
      </c>
      <c r="BE180" t="str">
        <f t="shared" si="65"/>
        <v>00010001</v>
      </c>
      <c r="BF180" t="str">
        <f t="shared" si="66"/>
        <v>00001110</v>
      </c>
      <c r="BG180" t="str">
        <f t="shared" si="67"/>
        <v>00000100</v>
      </c>
      <c r="BH180" t="str">
        <f t="shared" si="68"/>
        <v>00011100</v>
      </c>
      <c r="BI180" t="str">
        <f t="shared" si="69"/>
        <v>00000000</v>
      </c>
    </row>
    <row r="181" spans="1:61">
      <c r="A181" s="1" t="s">
        <v>203</v>
      </c>
      <c r="B181" s="1" t="str">
        <f>HEX2BIN('5x8'!A180)</f>
        <v>0</v>
      </c>
      <c r="C181" s="1" t="str">
        <f>HEX2BIN('5x8'!B180)</f>
        <v>1011000</v>
      </c>
      <c r="D181" s="1" t="str">
        <f>HEX2BIN('5x8'!C180)</f>
        <v>1100100</v>
      </c>
      <c r="E181" s="1" t="str">
        <f>HEX2BIN('5x8'!D180)</f>
        <v>1100100</v>
      </c>
      <c r="F181" s="1" t="str">
        <f>HEX2BIN('5x8'!E180)</f>
        <v>100100</v>
      </c>
      <c r="G181" s="1" t="str">
        <f>HEX2BIN('5x8'!F180)</f>
        <v>10000</v>
      </c>
      <c r="I181">
        <f t="shared" si="70"/>
        <v>0</v>
      </c>
      <c r="J181">
        <f t="shared" si="75"/>
        <v>1</v>
      </c>
      <c r="K181">
        <f t="shared" si="75"/>
        <v>0</v>
      </c>
      <c r="L181">
        <f t="shared" si="75"/>
        <v>1</v>
      </c>
      <c r="M181">
        <f t="shared" si="75"/>
        <v>1</v>
      </c>
      <c r="N181">
        <f t="shared" si="75"/>
        <v>0</v>
      </c>
      <c r="O181">
        <f t="shared" si="75"/>
        <v>0</v>
      </c>
      <c r="P181">
        <f t="shared" si="75"/>
        <v>0</v>
      </c>
      <c r="R181">
        <f t="shared" si="80"/>
        <v>0</v>
      </c>
      <c r="S181">
        <f t="shared" si="80"/>
        <v>1</v>
      </c>
      <c r="T181">
        <f t="shared" si="80"/>
        <v>1</v>
      </c>
      <c r="U181">
        <f t="shared" si="80"/>
        <v>0</v>
      </c>
      <c r="V181">
        <f t="shared" si="80"/>
        <v>0</v>
      </c>
      <c r="W181">
        <f t="shared" si="80"/>
        <v>1</v>
      </c>
      <c r="X181">
        <f t="shared" si="80"/>
        <v>0</v>
      </c>
      <c r="Y181">
        <f t="shared" si="80"/>
        <v>0</v>
      </c>
      <c r="AA181">
        <f t="shared" si="81"/>
        <v>0</v>
      </c>
      <c r="AB181">
        <f t="shared" si="81"/>
        <v>1</v>
      </c>
      <c r="AC181">
        <f t="shared" si="81"/>
        <v>1</v>
      </c>
      <c r="AD181">
        <f t="shared" si="81"/>
        <v>0</v>
      </c>
      <c r="AE181">
        <f t="shared" si="81"/>
        <v>0</v>
      </c>
      <c r="AF181">
        <f t="shared" si="81"/>
        <v>1</v>
      </c>
      <c r="AG181">
        <f t="shared" si="81"/>
        <v>0</v>
      </c>
      <c r="AH181">
        <f t="shared" si="81"/>
        <v>0</v>
      </c>
      <c r="AJ181">
        <f t="shared" si="82"/>
        <v>0</v>
      </c>
      <c r="AK181">
        <f t="shared" si="82"/>
        <v>0</v>
      </c>
      <c r="AL181">
        <f t="shared" si="82"/>
        <v>1</v>
      </c>
      <c r="AM181">
        <f t="shared" si="82"/>
        <v>0</v>
      </c>
      <c r="AN181">
        <f t="shared" si="82"/>
        <v>0</v>
      </c>
      <c r="AO181">
        <f t="shared" si="82"/>
        <v>1</v>
      </c>
      <c r="AP181">
        <f t="shared" si="82"/>
        <v>0</v>
      </c>
      <c r="AQ181">
        <f t="shared" si="82"/>
        <v>0</v>
      </c>
      <c r="AS181">
        <f t="shared" si="83"/>
        <v>0</v>
      </c>
      <c r="AT181">
        <f t="shared" si="83"/>
        <v>0</v>
      </c>
      <c r="AU181">
        <f t="shared" si="83"/>
        <v>0</v>
      </c>
      <c r="AV181">
        <f t="shared" si="83"/>
        <v>1</v>
      </c>
      <c r="AW181">
        <f t="shared" si="83"/>
        <v>0</v>
      </c>
      <c r="AX181">
        <f t="shared" si="83"/>
        <v>0</v>
      </c>
      <c r="AY181">
        <f t="shared" si="83"/>
        <v>0</v>
      </c>
      <c r="AZ181">
        <f t="shared" si="83"/>
        <v>0</v>
      </c>
      <c r="BB181" t="str">
        <f t="shared" si="62"/>
        <v>00000000</v>
      </c>
      <c r="BC181" t="str">
        <f t="shared" si="63"/>
        <v>00000000</v>
      </c>
      <c r="BD181" t="str">
        <f t="shared" si="64"/>
        <v>00001110</v>
      </c>
      <c r="BE181" t="str">
        <f t="shared" si="65"/>
        <v>00010000</v>
      </c>
      <c r="BF181" t="str">
        <f t="shared" si="66"/>
        <v>00010001</v>
      </c>
      <c r="BG181" t="str">
        <f t="shared" si="67"/>
        <v>00001110</v>
      </c>
      <c r="BH181" t="str">
        <f t="shared" si="68"/>
        <v>00011100</v>
      </c>
      <c r="BI181" t="str">
        <f t="shared" si="69"/>
        <v>00000000</v>
      </c>
    </row>
    <row r="182" spans="1:61">
      <c r="A182" s="1" t="s">
        <v>204</v>
      </c>
      <c r="B182" s="1" t="str">
        <f>HEX2BIN('5x8'!A181)</f>
        <v>0</v>
      </c>
      <c r="C182" s="1" t="str">
        <f>HEX2BIN('5x8'!B181)</f>
        <v>1111100</v>
      </c>
      <c r="D182" s="1" t="str">
        <f>HEX2BIN('5x8'!C181)</f>
        <v>1010</v>
      </c>
      <c r="E182" s="1" t="str">
        <f>HEX2BIN('5x8'!D181)</f>
        <v>10001</v>
      </c>
      <c r="F182" s="1" t="str">
        <f>HEX2BIN('5x8'!E181)</f>
        <v>100010</v>
      </c>
      <c r="G182" s="1" t="str">
        <f>HEX2BIN('5x8'!F181)</f>
        <v>1111101</v>
      </c>
      <c r="I182">
        <f t="shared" si="70"/>
        <v>0</v>
      </c>
      <c r="J182">
        <f t="shared" si="75"/>
        <v>1</v>
      </c>
      <c r="K182">
        <f t="shared" si="75"/>
        <v>1</v>
      </c>
      <c r="L182">
        <f t="shared" si="75"/>
        <v>1</v>
      </c>
      <c r="M182">
        <f t="shared" si="75"/>
        <v>1</v>
      </c>
      <c r="N182">
        <f t="shared" si="75"/>
        <v>1</v>
      </c>
      <c r="O182">
        <f t="shared" si="75"/>
        <v>0</v>
      </c>
      <c r="P182">
        <f t="shared" si="75"/>
        <v>0</v>
      </c>
      <c r="R182">
        <f t="shared" si="80"/>
        <v>0</v>
      </c>
      <c r="S182">
        <f t="shared" si="80"/>
        <v>0</v>
      </c>
      <c r="T182">
        <f t="shared" si="80"/>
        <v>0</v>
      </c>
      <c r="U182">
        <f t="shared" si="80"/>
        <v>0</v>
      </c>
      <c r="V182">
        <f t="shared" si="80"/>
        <v>1</v>
      </c>
      <c r="W182">
        <f t="shared" si="80"/>
        <v>0</v>
      </c>
      <c r="X182">
        <f t="shared" si="80"/>
        <v>1</v>
      </c>
      <c r="Y182">
        <f t="shared" si="80"/>
        <v>0</v>
      </c>
      <c r="AA182">
        <f t="shared" si="81"/>
        <v>0</v>
      </c>
      <c r="AB182">
        <f t="shared" si="81"/>
        <v>0</v>
      </c>
      <c r="AC182">
        <f t="shared" si="81"/>
        <v>0</v>
      </c>
      <c r="AD182">
        <f t="shared" si="81"/>
        <v>1</v>
      </c>
      <c r="AE182">
        <f t="shared" si="81"/>
        <v>0</v>
      </c>
      <c r="AF182">
        <f t="shared" si="81"/>
        <v>0</v>
      </c>
      <c r="AG182">
        <f t="shared" si="81"/>
        <v>0</v>
      </c>
      <c r="AH182">
        <f t="shared" si="81"/>
        <v>1</v>
      </c>
      <c r="AJ182">
        <f t="shared" si="82"/>
        <v>0</v>
      </c>
      <c r="AK182">
        <f t="shared" si="82"/>
        <v>0</v>
      </c>
      <c r="AL182">
        <f t="shared" si="82"/>
        <v>1</v>
      </c>
      <c r="AM182">
        <f t="shared" si="82"/>
        <v>0</v>
      </c>
      <c r="AN182">
        <f t="shared" si="82"/>
        <v>0</v>
      </c>
      <c r="AO182">
        <f t="shared" si="82"/>
        <v>0</v>
      </c>
      <c r="AP182">
        <f t="shared" si="82"/>
        <v>1</v>
      </c>
      <c r="AQ182">
        <f t="shared" si="82"/>
        <v>0</v>
      </c>
      <c r="AS182">
        <f t="shared" si="83"/>
        <v>0</v>
      </c>
      <c r="AT182">
        <f t="shared" si="83"/>
        <v>1</v>
      </c>
      <c r="AU182">
        <f t="shared" si="83"/>
        <v>1</v>
      </c>
      <c r="AV182">
        <f t="shared" si="83"/>
        <v>1</v>
      </c>
      <c r="AW182">
        <f t="shared" si="83"/>
        <v>1</v>
      </c>
      <c r="AX182">
        <f t="shared" si="83"/>
        <v>1</v>
      </c>
      <c r="AY182">
        <f t="shared" si="83"/>
        <v>0</v>
      </c>
      <c r="AZ182">
        <f t="shared" si="83"/>
        <v>1</v>
      </c>
      <c r="BB182" t="str">
        <f t="shared" si="62"/>
        <v>00000101</v>
      </c>
      <c r="BC182" t="str">
        <f t="shared" si="63"/>
        <v>00001010</v>
      </c>
      <c r="BD182" t="str">
        <f t="shared" si="64"/>
        <v>00010001</v>
      </c>
      <c r="BE182" t="str">
        <f t="shared" si="65"/>
        <v>00011001</v>
      </c>
      <c r="BF182" t="str">
        <f t="shared" si="66"/>
        <v>00010101</v>
      </c>
      <c r="BG182" t="str">
        <f t="shared" si="67"/>
        <v>00010011</v>
      </c>
      <c r="BH182" t="str">
        <f t="shared" si="68"/>
        <v>00010001</v>
      </c>
      <c r="BI182" t="str">
        <f t="shared" si="69"/>
        <v>00000000</v>
      </c>
    </row>
    <row r="183" spans="1:61">
      <c r="A183" s="1" t="s">
        <v>205</v>
      </c>
      <c r="B183" s="1" t="str">
        <f>HEX2BIN('5x8'!A182)</f>
        <v>0</v>
      </c>
      <c r="C183" s="1" t="str">
        <f>HEX2BIN('5x8'!B182)</f>
        <v>1111000</v>
      </c>
      <c r="D183" s="1" t="str">
        <f>HEX2BIN('5x8'!C182)</f>
        <v>10010</v>
      </c>
      <c r="E183" s="1" t="str">
        <f>HEX2BIN('5x8'!D182)</f>
        <v>1001</v>
      </c>
      <c r="F183" s="1" t="str">
        <f>HEX2BIN('5x8'!E182)</f>
        <v>1010</v>
      </c>
      <c r="G183" s="1" t="str">
        <f>HEX2BIN('5x8'!F182)</f>
        <v>1110001</v>
      </c>
      <c r="I183">
        <f t="shared" si="70"/>
        <v>0</v>
      </c>
      <c r="J183">
        <f t="shared" si="75"/>
        <v>1</v>
      </c>
      <c r="K183">
        <f t="shared" si="75"/>
        <v>1</v>
      </c>
      <c r="L183">
        <f t="shared" si="75"/>
        <v>1</v>
      </c>
      <c r="M183">
        <f t="shared" si="75"/>
        <v>1</v>
      </c>
      <c r="N183">
        <f t="shared" si="75"/>
        <v>0</v>
      </c>
      <c r="O183">
        <f t="shared" si="75"/>
        <v>0</v>
      </c>
      <c r="P183">
        <f t="shared" si="75"/>
        <v>0</v>
      </c>
      <c r="R183">
        <f t="shared" si="80"/>
        <v>0</v>
      </c>
      <c r="S183">
        <f t="shared" si="80"/>
        <v>0</v>
      </c>
      <c r="T183">
        <f t="shared" si="80"/>
        <v>0</v>
      </c>
      <c r="U183">
        <f t="shared" si="80"/>
        <v>1</v>
      </c>
      <c r="V183">
        <f t="shared" si="80"/>
        <v>0</v>
      </c>
      <c r="W183">
        <f t="shared" si="80"/>
        <v>0</v>
      </c>
      <c r="X183">
        <f t="shared" si="80"/>
        <v>1</v>
      </c>
      <c r="Y183">
        <f t="shared" si="80"/>
        <v>0</v>
      </c>
      <c r="AA183">
        <f t="shared" si="81"/>
        <v>0</v>
      </c>
      <c r="AB183">
        <f t="shared" si="81"/>
        <v>0</v>
      </c>
      <c r="AC183">
        <f t="shared" si="81"/>
        <v>0</v>
      </c>
      <c r="AD183">
        <f t="shared" si="81"/>
        <v>0</v>
      </c>
      <c r="AE183">
        <f t="shared" si="81"/>
        <v>1</v>
      </c>
      <c r="AF183">
        <f t="shared" si="81"/>
        <v>0</v>
      </c>
      <c r="AG183">
        <f t="shared" si="81"/>
        <v>0</v>
      </c>
      <c r="AH183">
        <f t="shared" si="81"/>
        <v>1</v>
      </c>
      <c r="AJ183">
        <f t="shared" si="82"/>
        <v>0</v>
      </c>
      <c r="AK183">
        <f t="shared" si="82"/>
        <v>0</v>
      </c>
      <c r="AL183">
        <f t="shared" si="82"/>
        <v>0</v>
      </c>
      <c r="AM183">
        <f t="shared" si="82"/>
        <v>0</v>
      </c>
      <c r="AN183">
        <f t="shared" si="82"/>
        <v>1</v>
      </c>
      <c r="AO183">
        <f t="shared" si="82"/>
        <v>0</v>
      </c>
      <c r="AP183">
        <f t="shared" si="82"/>
        <v>1</v>
      </c>
      <c r="AQ183">
        <f t="shared" si="82"/>
        <v>0</v>
      </c>
      <c r="AS183">
        <f t="shared" si="83"/>
        <v>0</v>
      </c>
      <c r="AT183">
        <f t="shared" si="83"/>
        <v>1</v>
      </c>
      <c r="AU183">
        <f t="shared" si="83"/>
        <v>1</v>
      </c>
      <c r="AV183">
        <f t="shared" si="83"/>
        <v>1</v>
      </c>
      <c r="AW183">
        <f t="shared" si="83"/>
        <v>0</v>
      </c>
      <c r="AX183">
        <f t="shared" si="83"/>
        <v>0</v>
      </c>
      <c r="AY183">
        <f t="shared" si="83"/>
        <v>0</v>
      </c>
      <c r="AZ183">
        <f t="shared" si="83"/>
        <v>1</v>
      </c>
      <c r="BB183" t="str">
        <f t="shared" si="62"/>
        <v>00000101</v>
      </c>
      <c r="BC183" t="str">
        <f t="shared" si="63"/>
        <v>00001010</v>
      </c>
      <c r="BD183" t="str">
        <f t="shared" si="64"/>
        <v>00000000</v>
      </c>
      <c r="BE183" t="str">
        <f t="shared" si="65"/>
        <v>00010110</v>
      </c>
      <c r="BF183" t="str">
        <f t="shared" si="66"/>
        <v>00011001</v>
      </c>
      <c r="BG183" t="str">
        <f t="shared" si="67"/>
        <v>00010001</v>
      </c>
      <c r="BH183" t="str">
        <f t="shared" si="68"/>
        <v>00010001</v>
      </c>
      <c r="BI183" t="str">
        <f t="shared" si="69"/>
        <v>00000000</v>
      </c>
    </row>
    <row r="184" spans="1:61">
      <c r="A184" s="1" t="s">
        <v>206</v>
      </c>
      <c r="B184" s="1" t="str">
        <f>HEX2BIN('5x8'!A183)</f>
        <v>0</v>
      </c>
      <c r="C184" s="1" t="str">
        <f>HEX2BIN('5x8'!B183)</f>
        <v>0</v>
      </c>
      <c r="D184" s="1" t="str">
        <f>HEX2BIN('5x8'!C183)</f>
        <v>0</v>
      </c>
      <c r="E184" s="1" t="str">
        <f>HEX2BIN('5x8'!D183)</f>
        <v>100</v>
      </c>
      <c r="F184" s="1" t="str">
        <f>HEX2BIN('5x8'!E183)</f>
        <v>10</v>
      </c>
      <c r="G184" s="1" t="str">
        <f>HEX2BIN('5x8'!F183)</f>
        <v>1</v>
      </c>
      <c r="I184">
        <f t="shared" si="70"/>
        <v>0</v>
      </c>
      <c r="J184">
        <f t="shared" si="75"/>
        <v>0</v>
      </c>
      <c r="K184">
        <f t="shared" si="75"/>
        <v>0</v>
      </c>
      <c r="L184">
        <f t="shared" si="75"/>
        <v>0</v>
      </c>
      <c r="M184">
        <f t="shared" si="75"/>
        <v>0</v>
      </c>
      <c r="N184">
        <f t="shared" si="75"/>
        <v>0</v>
      </c>
      <c r="O184">
        <f t="shared" si="75"/>
        <v>0</v>
      </c>
      <c r="P184">
        <f t="shared" si="75"/>
        <v>0</v>
      </c>
      <c r="R184">
        <f t="shared" si="80"/>
        <v>0</v>
      </c>
      <c r="S184">
        <f t="shared" si="80"/>
        <v>0</v>
      </c>
      <c r="T184">
        <f t="shared" si="80"/>
        <v>0</v>
      </c>
      <c r="U184">
        <f t="shared" si="80"/>
        <v>0</v>
      </c>
      <c r="V184">
        <f t="shared" si="80"/>
        <v>0</v>
      </c>
      <c r="W184">
        <f t="shared" si="80"/>
        <v>0</v>
      </c>
      <c r="X184">
        <f t="shared" si="80"/>
        <v>0</v>
      </c>
      <c r="Y184">
        <f t="shared" si="80"/>
        <v>0</v>
      </c>
      <c r="AA184">
        <f t="shared" si="81"/>
        <v>0</v>
      </c>
      <c r="AB184">
        <f t="shared" si="81"/>
        <v>0</v>
      </c>
      <c r="AC184">
        <f t="shared" si="81"/>
        <v>0</v>
      </c>
      <c r="AD184">
        <f t="shared" si="81"/>
        <v>0</v>
      </c>
      <c r="AE184">
        <f t="shared" si="81"/>
        <v>0</v>
      </c>
      <c r="AF184">
        <f t="shared" si="81"/>
        <v>1</v>
      </c>
      <c r="AG184">
        <f t="shared" si="81"/>
        <v>0</v>
      </c>
      <c r="AH184">
        <f t="shared" si="81"/>
        <v>0</v>
      </c>
      <c r="AJ184">
        <f t="shared" si="82"/>
        <v>0</v>
      </c>
      <c r="AK184">
        <f t="shared" si="82"/>
        <v>0</v>
      </c>
      <c r="AL184">
        <f t="shared" si="82"/>
        <v>0</v>
      </c>
      <c r="AM184">
        <f t="shared" si="82"/>
        <v>0</v>
      </c>
      <c r="AN184">
        <f t="shared" si="82"/>
        <v>0</v>
      </c>
      <c r="AO184">
        <f t="shared" si="82"/>
        <v>0</v>
      </c>
      <c r="AP184">
        <f t="shared" si="82"/>
        <v>1</v>
      </c>
      <c r="AQ184">
        <f t="shared" si="82"/>
        <v>0</v>
      </c>
      <c r="AS184">
        <f t="shared" si="83"/>
        <v>0</v>
      </c>
      <c r="AT184">
        <f t="shared" si="83"/>
        <v>0</v>
      </c>
      <c r="AU184">
        <f t="shared" si="83"/>
        <v>0</v>
      </c>
      <c r="AV184">
        <f t="shared" si="83"/>
        <v>0</v>
      </c>
      <c r="AW184">
        <f t="shared" si="83"/>
        <v>0</v>
      </c>
      <c r="AX184">
        <f t="shared" si="83"/>
        <v>0</v>
      </c>
      <c r="AY184">
        <f t="shared" si="83"/>
        <v>0</v>
      </c>
      <c r="AZ184">
        <f t="shared" si="83"/>
        <v>1</v>
      </c>
      <c r="BB184" t="str">
        <f t="shared" si="62"/>
        <v>00000001</v>
      </c>
      <c r="BC184" t="str">
        <f t="shared" si="63"/>
        <v>00000010</v>
      </c>
      <c r="BD184" t="str">
        <f t="shared" si="64"/>
        <v>00000100</v>
      </c>
      <c r="BE184" t="str">
        <f t="shared" si="65"/>
        <v>00000000</v>
      </c>
      <c r="BF184" t="str">
        <f t="shared" si="66"/>
        <v>00000000</v>
      </c>
      <c r="BG184" t="str">
        <f t="shared" si="67"/>
        <v>00000000</v>
      </c>
      <c r="BH184" t="str">
        <f t="shared" si="68"/>
        <v>00000000</v>
      </c>
      <c r="BI184" t="str">
        <f t="shared" si="69"/>
        <v>00000000</v>
      </c>
    </row>
    <row r="185" spans="1:61">
      <c r="A185" s="1" t="s">
        <v>207</v>
      </c>
      <c r="B185" s="1" t="str">
        <f>HEX2BIN('5x8'!A184)</f>
        <v>0</v>
      </c>
      <c r="C185" s="1" t="str">
        <f>HEX2BIN('5x8'!B184)</f>
        <v>1</v>
      </c>
      <c r="D185" s="1" t="str">
        <f>HEX2BIN('5x8'!C184)</f>
        <v>10</v>
      </c>
      <c r="E185" s="1" t="str">
        <f>HEX2BIN('5x8'!D184)</f>
        <v>100</v>
      </c>
      <c r="F185" s="1" t="str">
        <f>HEX2BIN('5x8'!E184)</f>
        <v>0</v>
      </c>
      <c r="G185" s="1" t="str">
        <f>HEX2BIN('5x8'!F184)</f>
        <v>0</v>
      </c>
      <c r="I185">
        <f t="shared" si="70"/>
        <v>0</v>
      </c>
      <c r="J185">
        <f t="shared" si="75"/>
        <v>0</v>
      </c>
      <c r="K185">
        <f t="shared" si="75"/>
        <v>0</v>
      </c>
      <c r="L185">
        <f t="shared" si="75"/>
        <v>0</v>
      </c>
      <c r="M185">
        <f t="shared" si="75"/>
        <v>0</v>
      </c>
      <c r="N185">
        <f t="shared" si="75"/>
        <v>0</v>
      </c>
      <c r="O185">
        <f t="shared" si="75"/>
        <v>0</v>
      </c>
      <c r="P185">
        <f t="shared" si="75"/>
        <v>1</v>
      </c>
      <c r="R185">
        <f t="shared" si="80"/>
        <v>0</v>
      </c>
      <c r="S185">
        <f t="shared" si="80"/>
        <v>0</v>
      </c>
      <c r="T185">
        <f t="shared" si="80"/>
        <v>0</v>
      </c>
      <c r="U185">
        <f t="shared" si="80"/>
        <v>0</v>
      </c>
      <c r="V185">
        <f t="shared" si="80"/>
        <v>0</v>
      </c>
      <c r="W185">
        <f t="shared" si="80"/>
        <v>0</v>
      </c>
      <c r="X185">
        <f t="shared" si="80"/>
        <v>1</v>
      </c>
      <c r="Y185">
        <f t="shared" si="80"/>
        <v>0</v>
      </c>
      <c r="AA185">
        <f t="shared" si="81"/>
        <v>0</v>
      </c>
      <c r="AB185">
        <f t="shared" si="81"/>
        <v>0</v>
      </c>
      <c r="AC185">
        <f t="shared" si="81"/>
        <v>0</v>
      </c>
      <c r="AD185">
        <f t="shared" si="81"/>
        <v>0</v>
      </c>
      <c r="AE185">
        <f t="shared" si="81"/>
        <v>0</v>
      </c>
      <c r="AF185">
        <f t="shared" si="81"/>
        <v>1</v>
      </c>
      <c r="AG185">
        <f t="shared" si="81"/>
        <v>0</v>
      </c>
      <c r="AH185">
        <f t="shared" si="81"/>
        <v>0</v>
      </c>
      <c r="AJ185">
        <f t="shared" si="82"/>
        <v>0</v>
      </c>
      <c r="AK185">
        <f t="shared" si="82"/>
        <v>0</v>
      </c>
      <c r="AL185">
        <f t="shared" si="82"/>
        <v>0</v>
      </c>
      <c r="AM185">
        <f t="shared" si="82"/>
        <v>0</v>
      </c>
      <c r="AN185">
        <f t="shared" si="82"/>
        <v>0</v>
      </c>
      <c r="AO185">
        <f t="shared" si="82"/>
        <v>0</v>
      </c>
      <c r="AP185">
        <f t="shared" si="82"/>
        <v>0</v>
      </c>
      <c r="AQ185">
        <f t="shared" si="82"/>
        <v>0</v>
      </c>
      <c r="AS185">
        <f t="shared" si="83"/>
        <v>0</v>
      </c>
      <c r="AT185">
        <f t="shared" si="83"/>
        <v>0</v>
      </c>
      <c r="AU185">
        <f t="shared" si="83"/>
        <v>0</v>
      </c>
      <c r="AV185">
        <f t="shared" si="83"/>
        <v>0</v>
      </c>
      <c r="AW185">
        <f t="shared" si="83"/>
        <v>0</v>
      </c>
      <c r="AX185">
        <f t="shared" si="83"/>
        <v>0</v>
      </c>
      <c r="AY185">
        <f t="shared" si="83"/>
        <v>0</v>
      </c>
      <c r="AZ185">
        <f t="shared" si="83"/>
        <v>0</v>
      </c>
      <c r="BB185" t="str">
        <f t="shared" si="62"/>
        <v>00010000</v>
      </c>
      <c r="BC185" t="str">
        <f t="shared" si="63"/>
        <v>00001000</v>
      </c>
      <c r="BD185" t="str">
        <f t="shared" si="64"/>
        <v>00000100</v>
      </c>
      <c r="BE185" t="str">
        <f t="shared" si="65"/>
        <v>00000000</v>
      </c>
      <c r="BF185" t="str">
        <f t="shared" si="66"/>
        <v>00000000</v>
      </c>
      <c r="BG185" t="str">
        <f t="shared" si="67"/>
        <v>00000000</v>
      </c>
      <c r="BH185" t="str">
        <f t="shared" si="68"/>
        <v>00000000</v>
      </c>
      <c r="BI185" t="str">
        <f t="shared" si="69"/>
        <v>00000000</v>
      </c>
    </row>
    <row r="186" spans="1:61">
      <c r="A186" s="1" t="s">
        <v>208</v>
      </c>
      <c r="B186" s="1" t="str">
        <f>HEX2BIN('5x8'!A185)</f>
        <v>0</v>
      </c>
      <c r="C186" s="1" t="str">
        <f>HEX2BIN('5x8'!B185)</f>
        <v>0</v>
      </c>
      <c r="D186" s="1" t="str">
        <f>HEX2BIN('5x8'!C185)</f>
        <v>10</v>
      </c>
      <c r="E186" s="1" t="str">
        <f>HEX2BIN('5x8'!D185)</f>
        <v>0</v>
      </c>
      <c r="F186" s="1" t="str">
        <f>HEX2BIN('5x8'!E185)</f>
        <v>10</v>
      </c>
      <c r="G186" s="1" t="str">
        <f>HEX2BIN('5x8'!F185)</f>
        <v>0</v>
      </c>
      <c r="I186">
        <f t="shared" si="70"/>
        <v>0</v>
      </c>
      <c r="J186">
        <f t="shared" si="75"/>
        <v>0</v>
      </c>
      <c r="K186">
        <f t="shared" si="75"/>
        <v>0</v>
      </c>
      <c r="L186">
        <f t="shared" si="75"/>
        <v>0</v>
      </c>
      <c r="M186">
        <f t="shared" si="75"/>
        <v>0</v>
      </c>
      <c r="N186">
        <f t="shared" si="75"/>
        <v>0</v>
      </c>
      <c r="O186">
        <f t="shared" si="75"/>
        <v>0</v>
      </c>
      <c r="P186">
        <f t="shared" si="75"/>
        <v>0</v>
      </c>
      <c r="R186">
        <f t="shared" si="80"/>
        <v>0</v>
      </c>
      <c r="S186">
        <f t="shared" si="80"/>
        <v>0</v>
      </c>
      <c r="T186">
        <f t="shared" si="80"/>
        <v>0</v>
      </c>
      <c r="U186">
        <f t="shared" si="80"/>
        <v>0</v>
      </c>
      <c r="V186">
        <f t="shared" si="80"/>
        <v>0</v>
      </c>
      <c r="W186">
        <f t="shared" si="80"/>
        <v>0</v>
      </c>
      <c r="X186">
        <f t="shared" si="80"/>
        <v>1</v>
      </c>
      <c r="Y186">
        <f t="shared" si="80"/>
        <v>0</v>
      </c>
      <c r="AA186">
        <f t="shared" si="81"/>
        <v>0</v>
      </c>
      <c r="AB186">
        <f t="shared" si="81"/>
        <v>0</v>
      </c>
      <c r="AC186">
        <f t="shared" si="81"/>
        <v>0</v>
      </c>
      <c r="AD186">
        <f t="shared" si="81"/>
        <v>0</v>
      </c>
      <c r="AE186">
        <f t="shared" si="81"/>
        <v>0</v>
      </c>
      <c r="AF186">
        <f t="shared" si="81"/>
        <v>0</v>
      </c>
      <c r="AG186">
        <f t="shared" si="81"/>
        <v>0</v>
      </c>
      <c r="AH186">
        <f t="shared" si="81"/>
        <v>0</v>
      </c>
      <c r="AJ186">
        <f t="shared" si="82"/>
        <v>0</v>
      </c>
      <c r="AK186">
        <f t="shared" si="82"/>
        <v>0</v>
      </c>
      <c r="AL186">
        <f t="shared" si="82"/>
        <v>0</v>
      </c>
      <c r="AM186">
        <f t="shared" si="82"/>
        <v>0</v>
      </c>
      <c r="AN186">
        <f t="shared" si="82"/>
        <v>0</v>
      </c>
      <c r="AO186">
        <f t="shared" si="82"/>
        <v>0</v>
      </c>
      <c r="AP186">
        <f t="shared" si="82"/>
        <v>1</v>
      </c>
      <c r="AQ186">
        <f t="shared" si="82"/>
        <v>0</v>
      </c>
      <c r="AS186">
        <f t="shared" si="83"/>
        <v>0</v>
      </c>
      <c r="AT186">
        <f t="shared" si="83"/>
        <v>0</v>
      </c>
      <c r="AU186">
        <f t="shared" si="83"/>
        <v>0</v>
      </c>
      <c r="AV186">
        <f t="shared" si="83"/>
        <v>0</v>
      </c>
      <c r="AW186">
        <f t="shared" si="83"/>
        <v>0</v>
      </c>
      <c r="AX186">
        <f t="shared" si="83"/>
        <v>0</v>
      </c>
      <c r="AY186">
        <f t="shared" si="83"/>
        <v>0</v>
      </c>
      <c r="AZ186">
        <f t="shared" si="83"/>
        <v>0</v>
      </c>
      <c r="BB186" t="str">
        <f t="shared" si="62"/>
        <v>00000000</v>
      </c>
      <c r="BC186" t="str">
        <f t="shared" si="63"/>
        <v>00001010</v>
      </c>
      <c r="BD186" t="str">
        <f t="shared" si="64"/>
        <v>00000000</v>
      </c>
      <c r="BE186" t="str">
        <f t="shared" si="65"/>
        <v>00000000</v>
      </c>
      <c r="BF186" t="str">
        <f t="shared" si="66"/>
        <v>00000000</v>
      </c>
      <c r="BG186" t="str">
        <f t="shared" si="67"/>
        <v>00000000</v>
      </c>
      <c r="BH186" t="str">
        <f t="shared" si="68"/>
        <v>00000000</v>
      </c>
      <c r="BI186" t="str">
        <f t="shared" si="69"/>
        <v>00000000</v>
      </c>
    </row>
    <row r="187" spans="1:61">
      <c r="A187" s="1" t="s">
        <v>209</v>
      </c>
      <c r="B187" s="1" t="str">
        <f>HEX2BIN('5x8'!A186)</f>
        <v>0</v>
      </c>
      <c r="C187" s="1" t="str">
        <f>HEX2BIN('5x8'!B186)</f>
        <v>110000</v>
      </c>
      <c r="D187" s="1" t="str">
        <f>HEX2BIN('5x8'!C186)</f>
        <v>1001000</v>
      </c>
      <c r="E187" s="1" t="str">
        <f>HEX2BIN('5x8'!D186)</f>
        <v>1000101</v>
      </c>
      <c r="F187" s="1" t="str">
        <f>HEX2BIN('5x8'!E186)</f>
        <v>1000000</v>
      </c>
      <c r="G187" s="1" t="str">
        <f>HEX2BIN('5x8'!F186)</f>
        <v>100000</v>
      </c>
      <c r="I187">
        <f t="shared" si="70"/>
        <v>0</v>
      </c>
      <c r="J187">
        <f t="shared" si="75"/>
        <v>0</v>
      </c>
      <c r="K187">
        <f t="shared" si="75"/>
        <v>1</v>
      </c>
      <c r="L187">
        <f t="shared" si="75"/>
        <v>1</v>
      </c>
      <c r="M187">
        <f t="shared" si="75"/>
        <v>0</v>
      </c>
      <c r="N187">
        <f t="shared" si="75"/>
        <v>0</v>
      </c>
      <c r="O187">
        <f t="shared" si="75"/>
        <v>0</v>
      </c>
      <c r="P187">
        <f t="shared" si="75"/>
        <v>0</v>
      </c>
      <c r="R187">
        <f t="shared" si="80"/>
        <v>0</v>
      </c>
      <c r="S187">
        <f t="shared" si="80"/>
        <v>1</v>
      </c>
      <c r="T187">
        <f t="shared" si="80"/>
        <v>0</v>
      </c>
      <c r="U187">
        <f t="shared" si="80"/>
        <v>0</v>
      </c>
      <c r="V187">
        <f t="shared" si="80"/>
        <v>1</v>
      </c>
      <c r="W187">
        <f t="shared" si="80"/>
        <v>0</v>
      </c>
      <c r="X187">
        <f t="shared" si="80"/>
        <v>0</v>
      </c>
      <c r="Y187">
        <f t="shared" si="80"/>
        <v>0</v>
      </c>
      <c r="AA187">
        <f t="shared" si="81"/>
        <v>0</v>
      </c>
      <c r="AB187">
        <f t="shared" si="81"/>
        <v>1</v>
      </c>
      <c r="AC187">
        <f t="shared" si="81"/>
        <v>0</v>
      </c>
      <c r="AD187">
        <f t="shared" si="81"/>
        <v>0</v>
      </c>
      <c r="AE187">
        <f t="shared" si="81"/>
        <v>0</v>
      </c>
      <c r="AF187">
        <f t="shared" si="81"/>
        <v>1</v>
      </c>
      <c r="AG187">
        <f t="shared" si="81"/>
        <v>0</v>
      </c>
      <c r="AH187">
        <f t="shared" si="81"/>
        <v>1</v>
      </c>
      <c r="AJ187">
        <f t="shared" si="82"/>
        <v>0</v>
      </c>
      <c r="AK187">
        <f t="shared" si="82"/>
        <v>1</v>
      </c>
      <c r="AL187">
        <f t="shared" si="82"/>
        <v>0</v>
      </c>
      <c r="AM187">
        <f t="shared" si="82"/>
        <v>0</v>
      </c>
      <c r="AN187">
        <f t="shared" si="82"/>
        <v>0</v>
      </c>
      <c r="AO187">
        <f t="shared" si="82"/>
        <v>0</v>
      </c>
      <c r="AP187">
        <f t="shared" si="82"/>
        <v>0</v>
      </c>
      <c r="AQ187">
        <f t="shared" si="82"/>
        <v>0</v>
      </c>
      <c r="AS187">
        <f t="shared" si="83"/>
        <v>0</v>
      </c>
      <c r="AT187">
        <f t="shared" si="83"/>
        <v>0</v>
      </c>
      <c r="AU187">
        <f t="shared" si="83"/>
        <v>1</v>
      </c>
      <c r="AV187">
        <f t="shared" si="83"/>
        <v>0</v>
      </c>
      <c r="AW187">
        <f t="shared" si="83"/>
        <v>0</v>
      </c>
      <c r="AX187">
        <f t="shared" si="83"/>
        <v>0</v>
      </c>
      <c r="AY187">
        <f t="shared" si="83"/>
        <v>0</v>
      </c>
      <c r="AZ187">
        <f t="shared" si="83"/>
        <v>0</v>
      </c>
      <c r="BB187" t="str">
        <f t="shared" si="62"/>
        <v>00000100</v>
      </c>
      <c r="BC187" t="str">
        <f t="shared" si="63"/>
        <v>00000000</v>
      </c>
      <c r="BD187" t="str">
        <f t="shared" si="64"/>
        <v>00000100</v>
      </c>
      <c r="BE187" t="str">
        <f t="shared" si="65"/>
        <v>00001000</v>
      </c>
      <c r="BF187" t="str">
        <f t="shared" si="66"/>
        <v>00010000</v>
      </c>
      <c r="BG187" t="str">
        <f t="shared" si="67"/>
        <v>00010001</v>
      </c>
      <c r="BH187" t="str">
        <f t="shared" si="68"/>
        <v>00001110</v>
      </c>
      <c r="BI187" t="str">
        <f t="shared" si="69"/>
        <v>00000000</v>
      </c>
    </row>
    <row r="188" spans="1:61">
      <c r="A188" s="1" t="s">
        <v>211</v>
      </c>
      <c r="B188" s="1" t="str">
        <f>HEX2BIN('5x8'!A187)</f>
        <v>0</v>
      </c>
      <c r="C188" s="1" t="str">
        <f>HEX2BIN('5x8'!B187)</f>
        <v>0</v>
      </c>
      <c r="D188" s="1" t="str">
        <f>HEX2BIN('5x8'!C187)</f>
        <v>0</v>
      </c>
      <c r="E188" s="1" t="str">
        <f>HEX2BIN('5x8'!D187)</f>
        <v>1111011</v>
      </c>
      <c r="F188" s="1" t="str">
        <f>HEX2BIN('5x8'!E187)</f>
        <v>0</v>
      </c>
      <c r="G188" s="1" t="str">
        <f>HEX2BIN('5x8'!F187)</f>
        <v>0</v>
      </c>
      <c r="I188">
        <f t="shared" si="70"/>
        <v>0</v>
      </c>
      <c r="J188">
        <f t="shared" si="75"/>
        <v>0</v>
      </c>
      <c r="K188">
        <f t="shared" si="75"/>
        <v>0</v>
      </c>
      <c r="L188">
        <f t="shared" si="75"/>
        <v>0</v>
      </c>
      <c r="M188">
        <f t="shared" si="75"/>
        <v>0</v>
      </c>
      <c r="N188">
        <f t="shared" si="75"/>
        <v>0</v>
      </c>
      <c r="O188">
        <f t="shared" si="75"/>
        <v>0</v>
      </c>
      <c r="P188">
        <f t="shared" si="75"/>
        <v>0</v>
      </c>
      <c r="R188">
        <f t="shared" si="80"/>
        <v>0</v>
      </c>
      <c r="S188">
        <f t="shared" si="80"/>
        <v>0</v>
      </c>
      <c r="T188">
        <f t="shared" si="80"/>
        <v>0</v>
      </c>
      <c r="U188">
        <f t="shared" si="80"/>
        <v>0</v>
      </c>
      <c r="V188">
        <f t="shared" si="80"/>
        <v>0</v>
      </c>
      <c r="W188">
        <f t="shared" si="80"/>
        <v>0</v>
      </c>
      <c r="X188">
        <f t="shared" si="80"/>
        <v>0</v>
      </c>
      <c r="Y188">
        <f t="shared" si="80"/>
        <v>0</v>
      </c>
      <c r="AA188">
        <f t="shared" si="81"/>
        <v>0</v>
      </c>
      <c r="AB188">
        <f t="shared" si="81"/>
        <v>1</v>
      </c>
      <c r="AC188">
        <f t="shared" si="81"/>
        <v>1</v>
      </c>
      <c r="AD188">
        <f t="shared" si="81"/>
        <v>1</v>
      </c>
      <c r="AE188">
        <f t="shared" si="81"/>
        <v>1</v>
      </c>
      <c r="AF188">
        <f t="shared" si="81"/>
        <v>0</v>
      </c>
      <c r="AG188">
        <f t="shared" si="81"/>
        <v>1</v>
      </c>
      <c r="AH188">
        <f t="shared" si="81"/>
        <v>1</v>
      </c>
      <c r="AJ188">
        <f t="shared" si="82"/>
        <v>0</v>
      </c>
      <c r="AK188">
        <f t="shared" si="82"/>
        <v>0</v>
      </c>
      <c r="AL188">
        <f t="shared" si="82"/>
        <v>0</v>
      </c>
      <c r="AM188">
        <f t="shared" si="82"/>
        <v>0</v>
      </c>
      <c r="AN188">
        <f t="shared" si="82"/>
        <v>0</v>
      </c>
      <c r="AO188">
        <f t="shared" si="82"/>
        <v>0</v>
      </c>
      <c r="AP188">
        <f t="shared" si="82"/>
        <v>0</v>
      </c>
      <c r="AQ188">
        <f t="shared" si="82"/>
        <v>0</v>
      </c>
      <c r="AS188">
        <f t="shared" si="83"/>
        <v>0</v>
      </c>
      <c r="AT188">
        <f t="shared" si="83"/>
        <v>0</v>
      </c>
      <c r="AU188">
        <f t="shared" si="83"/>
        <v>0</v>
      </c>
      <c r="AV188">
        <f t="shared" si="83"/>
        <v>0</v>
      </c>
      <c r="AW188">
        <f t="shared" si="83"/>
        <v>0</v>
      </c>
      <c r="AX188">
        <f t="shared" si="83"/>
        <v>0</v>
      </c>
      <c r="AY188">
        <f t="shared" si="83"/>
        <v>0</v>
      </c>
      <c r="AZ188">
        <f t="shared" si="83"/>
        <v>0</v>
      </c>
      <c r="BB188" t="str">
        <f t="shared" si="62"/>
        <v>00000100</v>
      </c>
      <c r="BC188" t="str">
        <f t="shared" si="63"/>
        <v>00000100</v>
      </c>
      <c r="BD188" t="str">
        <f t="shared" si="64"/>
        <v>00000000</v>
      </c>
      <c r="BE188" t="str">
        <f t="shared" si="65"/>
        <v>00000100</v>
      </c>
      <c r="BF188" t="str">
        <f t="shared" si="66"/>
        <v>00000100</v>
      </c>
      <c r="BG188" t="str">
        <f t="shared" si="67"/>
        <v>00000100</v>
      </c>
      <c r="BH188" t="str">
        <f t="shared" si="68"/>
        <v>00000100</v>
      </c>
      <c r="BI188" t="str">
        <f t="shared" si="69"/>
        <v>00000000</v>
      </c>
    </row>
    <row r="189" spans="1:61">
      <c r="A189" s="1" t="s">
        <v>212</v>
      </c>
      <c r="B189" s="1" t="str">
        <f>HEX2BIN('5x8'!A188)</f>
        <v>0</v>
      </c>
      <c r="C189" s="1" t="str">
        <f>HEX2BIN('5x8'!B188)</f>
        <v>111000</v>
      </c>
      <c r="D189" s="1" t="str">
        <f>HEX2BIN('5x8'!C188)</f>
        <v>1000100</v>
      </c>
      <c r="E189" s="1" t="str">
        <f>HEX2BIN('5x8'!D188)</f>
        <v>1000100</v>
      </c>
      <c r="F189" s="1" t="str">
        <f>HEX2BIN('5x8'!E188)</f>
        <v>111000</v>
      </c>
      <c r="G189" s="1" t="str">
        <f>HEX2BIN('5x8'!F188)</f>
        <v>1000100</v>
      </c>
      <c r="I189">
        <f t="shared" si="70"/>
        <v>0</v>
      </c>
      <c r="J189">
        <f t="shared" si="75"/>
        <v>0</v>
      </c>
      <c r="K189">
        <f t="shared" ref="J189:P252" si="84">MOD(INT(BIN2DEC($C189)/K$1),2)</f>
        <v>1</v>
      </c>
      <c r="L189">
        <f t="shared" si="84"/>
        <v>1</v>
      </c>
      <c r="M189">
        <f t="shared" si="84"/>
        <v>1</v>
      </c>
      <c r="N189">
        <f t="shared" si="84"/>
        <v>0</v>
      </c>
      <c r="O189">
        <f t="shared" si="84"/>
        <v>0</v>
      </c>
      <c r="P189">
        <f t="shared" si="84"/>
        <v>0</v>
      </c>
      <c r="R189">
        <f t="shared" si="80"/>
        <v>0</v>
      </c>
      <c r="S189">
        <f t="shared" si="80"/>
        <v>1</v>
      </c>
      <c r="T189">
        <f t="shared" si="80"/>
        <v>0</v>
      </c>
      <c r="U189">
        <f t="shared" si="80"/>
        <v>0</v>
      </c>
      <c r="V189">
        <f t="shared" si="80"/>
        <v>0</v>
      </c>
      <c r="W189">
        <f t="shared" si="80"/>
        <v>1</v>
      </c>
      <c r="X189">
        <f t="shared" si="80"/>
        <v>0</v>
      </c>
      <c r="Y189">
        <f t="shared" si="80"/>
        <v>0</v>
      </c>
      <c r="AA189">
        <f t="shared" si="81"/>
        <v>0</v>
      </c>
      <c r="AB189">
        <f t="shared" si="81"/>
        <v>1</v>
      </c>
      <c r="AC189">
        <f t="shared" si="81"/>
        <v>0</v>
      </c>
      <c r="AD189">
        <f t="shared" si="81"/>
        <v>0</v>
      </c>
      <c r="AE189">
        <f t="shared" si="81"/>
        <v>0</v>
      </c>
      <c r="AF189">
        <f t="shared" si="81"/>
        <v>1</v>
      </c>
      <c r="AG189">
        <f t="shared" si="81"/>
        <v>0</v>
      </c>
      <c r="AH189">
        <f t="shared" si="81"/>
        <v>0</v>
      </c>
      <c r="AJ189">
        <f t="shared" si="82"/>
        <v>0</v>
      </c>
      <c r="AK189">
        <f t="shared" si="82"/>
        <v>0</v>
      </c>
      <c r="AL189">
        <f t="shared" si="82"/>
        <v>1</v>
      </c>
      <c r="AM189">
        <f t="shared" si="82"/>
        <v>1</v>
      </c>
      <c r="AN189">
        <f t="shared" si="82"/>
        <v>1</v>
      </c>
      <c r="AO189">
        <f t="shared" si="82"/>
        <v>0</v>
      </c>
      <c r="AP189">
        <f t="shared" si="82"/>
        <v>0</v>
      </c>
      <c r="AQ189">
        <f t="shared" si="82"/>
        <v>0</v>
      </c>
      <c r="AS189">
        <f t="shared" si="83"/>
        <v>0</v>
      </c>
      <c r="AT189">
        <f t="shared" si="83"/>
        <v>1</v>
      </c>
      <c r="AU189">
        <f t="shared" si="83"/>
        <v>0</v>
      </c>
      <c r="AV189">
        <f t="shared" si="83"/>
        <v>0</v>
      </c>
      <c r="AW189">
        <f t="shared" si="83"/>
        <v>0</v>
      </c>
      <c r="AX189">
        <f t="shared" si="83"/>
        <v>1</v>
      </c>
      <c r="AY189">
        <f t="shared" si="83"/>
        <v>0</v>
      </c>
      <c r="AZ189">
        <f t="shared" si="83"/>
        <v>0</v>
      </c>
      <c r="BB189" t="str">
        <f t="shared" si="62"/>
        <v>00000000</v>
      </c>
      <c r="BC189" t="str">
        <f t="shared" si="63"/>
        <v>00000000</v>
      </c>
      <c r="BD189" t="str">
        <f t="shared" si="64"/>
        <v>00001101</v>
      </c>
      <c r="BE189" t="str">
        <f t="shared" si="65"/>
        <v>00010010</v>
      </c>
      <c r="BF189" t="str">
        <f t="shared" si="66"/>
        <v>00010010</v>
      </c>
      <c r="BG189" t="str">
        <f t="shared" si="67"/>
        <v>00010010</v>
      </c>
      <c r="BH189" t="str">
        <f t="shared" si="68"/>
        <v>00001101</v>
      </c>
      <c r="BI189" t="str">
        <f t="shared" si="69"/>
        <v>00000000</v>
      </c>
    </row>
    <row r="190" spans="1:61">
      <c r="A190" s="1" t="s">
        <v>213</v>
      </c>
      <c r="B190" s="1" t="str">
        <f>HEX2BIN('5x8'!A189)</f>
        <v>0</v>
      </c>
      <c r="C190" s="1" t="str">
        <f>HEX2BIN('5x8'!B189)</f>
        <v>1000000</v>
      </c>
      <c r="D190" s="1" t="str">
        <f>HEX2BIN('5x8'!C189)</f>
        <v>111110</v>
      </c>
      <c r="E190" s="1" t="str">
        <f>HEX2BIN('5x8'!D189)</f>
        <v>1001001</v>
      </c>
      <c r="F190" s="1" t="str">
        <f>HEX2BIN('5x8'!E189)</f>
        <v>1001001</v>
      </c>
      <c r="G190" s="1" t="str">
        <f>HEX2BIN('5x8'!F189)</f>
        <v>110110</v>
      </c>
      <c r="I190">
        <f t="shared" si="70"/>
        <v>0</v>
      </c>
      <c r="J190">
        <f t="shared" si="84"/>
        <v>1</v>
      </c>
      <c r="K190">
        <f t="shared" si="84"/>
        <v>0</v>
      </c>
      <c r="L190">
        <f t="shared" si="84"/>
        <v>0</v>
      </c>
      <c r="M190">
        <f t="shared" si="84"/>
        <v>0</v>
      </c>
      <c r="N190">
        <f t="shared" si="84"/>
        <v>0</v>
      </c>
      <c r="O190">
        <f t="shared" si="84"/>
        <v>0</v>
      </c>
      <c r="P190">
        <f t="shared" si="84"/>
        <v>0</v>
      </c>
      <c r="R190">
        <f t="shared" si="80"/>
        <v>0</v>
      </c>
      <c r="S190">
        <f t="shared" si="80"/>
        <v>0</v>
      </c>
      <c r="T190">
        <f t="shared" si="80"/>
        <v>1</v>
      </c>
      <c r="U190">
        <f t="shared" si="80"/>
        <v>1</v>
      </c>
      <c r="V190">
        <f t="shared" si="80"/>
        <v>1</v>
      </c>
      <c r="W190">
        <f t="shared" si="80"/>
        <v>1</v>
      </c>
      <c r="X190">
        <f t="shared" si="80"/>
        <v>1</v>
      </c>
      <c r="Y190">
        <f t="shared" si="80"/>
        <v>0</v>
      </c>
      <c r="AA190">
        <f t="shared" si="81"/>
        <v>0</v>
      </c>
      <c r="AB190">
        <f t="shared" si="81"/>
        <v>1</v>
      </c>
      <c r="AC190">
        <f t="shared" si="81"/>
        <v>0</v>
      </c>
      <c r="AD190">
        <f t="shared" si="81"/>
        <v>0</v>
      </c>
      <c r="AE190">
        <f t="shared" si="81"/>
        <v>1</v>
      </c>
      <c r="AF190">
        <f t="shared" si="81"/>
        <v>0</v>
      </c>
      <c r="AG190">
        <f t="shared" si="81"/>
        <v>0</v>
      </c>
      <c r="AH190">
        <f t="shared" si="81"/>
        <v>1</v>
      </c>
      <c r="AJ190">
        <f t="shared" si="82"/>
        <v>0</v>
      </c>
      <c r="AK190">
        <f t="shared" si="82"/>
        <v>1</v>
      </c>
      <c r="AL190">
        <f t="shared" si="82"/>
        <v>0</v>
      </c>
      <c r="AM190">
        <f t="shared" si="82"/>
        <v>0</v>
      </c>
      <c r="AN190">
        <f t="shared" si="82"/>
        <v>1</v>
      </c>
      <c r="AO190">
        <f t="shared" si="82"/>
        <v>0</v>
      </c>
      <c r="AP190">
        <f t="shared" si="82"/>
        <v>0</v>
      </c>
      <c r="AQ190">
        <f t="shared" si="82"/>
        <v>1</v>
      </c>
      <c r="AS190">
        <f t="shared" si="83"/>
        <v>0</v>
      </c>
      <c r="AT190">
        <f t="shared" si="83"/>
        <v>0</v>
      </c>
      <c r="AU190">
        <f t="shared" si="83"/>
        <v>1</v>
      </c>
      <c r="AV190">
        <f t="shared" si="83"/>
        <v>1</v>
      </c>
      <c r="AW190">
        <f t="shared" si="83"/>
        <v>0</v>
      </c>
      <c r="AX190">
        <f t="shared" si="83"/>
        <v>1</v>
      </c>
      <c r="AY190">
        <f t="shared" si="83"/>
        <v>1</v>
      </c>
      <c r="AZ190">
        <f t="shared" si="83"/>
        <v>0</v>
      </c>
      <c r="BB190" t="str">
        <f t="shared" si="62"/>
        <v>00000110</v>
      </c>
      <c r="BC190" t="str">
        <f t="shared" si="63"/>
        <v>00001001</v>
      </c>
      <c r="BD190" t="str">
        <f t="shared" si="64"/>
        <v>00001001</v>
      </c>
      <c r="BE190" t="str">
        <f t="shared" si="65"/>
        <v>00001110</v>
      </c>
      <c r="BF190" t="str">
        <f t="shared" si="66"/>
        <v>00001001</v>
      </c>
      <c r="BG190" t="str">
        <f t="shared" si="67"/>
        <v>00001001</v>
      </c>
      <c r="BH190" t="str">
        <f t="shared" si="68"/>
        <v>00010110</v>
      </c>
      <c r="BI190" t="str">
        <f t="shared" si="69"/>
        <v>00000000</v>
      </c>
    </row>
    <row r="191" spans="1:61">
      <c r="A191" s="1" t="s">
        <v>214</v>
      </c>
      <c r="B191" s="1" t="str">
        <f>HEX2BIN('5x8'!A190)</f>
        <v>0</v>
      </c>
      <c r="C191" s="1" t="str">
        <f>HEX2BIN('5x8'!B190)</f>
        <v>1000</v>
      </c>
      <c r="D191" s="1" t="str">
        <f>HEX2BIN('5x8'!C190)</f>
        <v>100</v>
      </c>
      <c r="E191" s="1" t="str">
        <f>HEX2BIN('5x8'!D190)</f>
        <v>1000</v>
      </c>
      <c r="F191" s="1" t="str">
        <f>HEX2BIN('5x8'!E190)</f>
        <v>1110000</v>
      </c>
      <c r="G191" s="1" t="str">
        <f>HEX2BIN('5x8'!F190)</f>
        <v>1100</v>
      </c>
      <c r="I191">
        <f t="shared" si="70"/>
        <v>0</v>
      </c>
      <c r="J191">
        <f t="shared" si="84"/>
        <v>0</v>
      </c>
      <c r="K191">
        <f t="shared" si="84"/>
        <v>0</v>
      </c>
      <c r="L191">
        <f t="shared" si="84"/>
        <v>0</v>
      </c>
      <c r="M191">
        <f t="shared" si="84"/>
        <v>1</v>
      </c>
      <c r="N191">
        <f t="shared" si="84"/>
        <v>0</v>
      </c>
      <c r="O191">
        <f t="shared" si="84"/>
        <v>0</v>
      </c>
      <c r="P191">
        <f t="shared" si="84"/>
        <v>0</v>
      </c>
      <c r="R191">
        <f t="shared" si="80"/>
        <v>0</v>
      </c>
      <c r="S191">
        <f t="shared" si="80"/>
        <v>0</v>
      </c>
      <c r="T191">
        <f t="shared" si="80"/>
        <v>0</v>
      </c>
      <c r="U191">
        <f t="shared" si="80"/>
        <v>0</v>
      </c>
      <c r="V191">
        <f t="shared" si="80"/>
        <v>0</v>
      </c>
      <c r="W191">
        <f t="shared" si="80"/>
        <v>1</v>
      </c>
      <c r="X191">
        <f t="shared" si="80"/>
        <v>0</v>
      </c>
      <c r="Y191">
        <f t="shared" si="80"/>
        <v>0</v>
      </c>
      <c r="AA191">
        <f t="shared" si="81"/>
        <v>0</v>
      </c>
      <c r="AB191">
        <f t="shared" si="81"/>
        <v>0</v>
      </c>
      <c r="AC191">
        <f t="shared" si="81"/>
        <v>0</v>
      </c>
      <c r="AD191">
        <f t="shared" si="81"/>
        <v>0</v>
      </c>
      <c r="AE191">
        <f t="shared" si="81"/>
        <v>1</v>
      </c>
      <c r="AF191">
        <f t="shared" si="81"/>
        <v>0</v>
      </c>
      <c r="AG191">
        <f t="shared" si="81"/>
        <v>0</v>
      </c>
      <c r="AH191">
        <f t="shared" si="81"/>
        <v>0</v>
      </c>
      <c r="AJ191">
        <f t="shared" si="82"/>
        <v>0</v>
      </c>
      <c r="AK191">
        <f t="shared" si="82"/>
        <v>1</v>
      </c>
      <c r="AL191">
        <f t="shared" si="82"/>
        <v>1</v>
      </c>
      <c r="AM191">
        <f t="shared" si="82"/>
        <v>1</v>
      </c>
      <c r="AN191">
        <f t="shared" si="82"/>
        <v>0</v>
      </c>
      <c r="AO191">
        <f t="shared" si="82"/>
        <v>0</v>
      </c>
      <c r="AP191">
        <f t="shared" si="82"/>
        <v>0</v>
      </c>
      <c r="AQ191">
        <f t="shared" si="82"/>
        <v>0</v>
      </c>
      <c r="AS191">
        <f t="shared" si="83"/>
        <v>0</v>
      </c>
      <c r="AT191">
        <f t="shared" si="83"/>
        <v>0</v>
      </c>
      <c r="AU191">
        <f t="shared" si="83"/>
        <v>0</v>
      </c>
      <c r="AV191">
        <f t="shared" si="83"/>
        <v>0</v>
      </c>
      <c r="AW191">
        <f t="shared" si="83"/>
        <v>1</v>
      </c>
      <c r="AX191">
        <f t="shared" si="83"/>
        <v>1</v>
      </c>
      <c r="AY191">
        <f t="shared" si="83"/>
        <v>0</v>
      </c>
      <c r="AZ191">
        <f t="shared" si="83"/>
        <v>0</v>
      </c>
      <c r="BB191" t="str">
        <f t="shared" si="62"/>
        <v>00000000</v>
      </c>
      <c r="BC191" t="str">
        <f t="shared" si="63"/>
        <v>00000000</v>
      </c>
      <c r="BD191" t="str">
        <f t="shared" si="64"/>
        <v>00001001</v>
      </c>
      <c r="BE191" t="str">
        <f t="shared" si="65"/>
        <v>00010101</v>
      </c>
      <c r="BF191" t="str">
        <f t="shared" si="66"/>
        <v>00000010</v>
      </c>
      <c r="BG191" t="str">
        <f t="shared" si="67"/>
        <v>00000010</v>
      </c>
      <c r="BH191" t="str">
        <f t="shared" si="68"/>
        <v>00000010</v>
      </c>
      <c r="BI191" t="str">
        <f t="shared" si="69"/>
        <v>00000000</v>
      </c>
    </row>
    <row r="192" spans="1:61">
      <c r="A192" s="1" t="s">
        <v>215</v>
      </c>
      <c r="B192" s="1" t="str">
        <f>HEX2BIN('5x8'!A191)</f>
        <v>0</v>
      </c>
      <c r="C192" s="1" t="str">
        <f>HEX2BIN('5x8'!B191)</f>
        <v>1100000</v>
      </c>
      <c r="D192" s="1" t="str">
        <f>HEX2BIN('5x8'!C191)</f>
        <v>1010000</v>
      </c>
      <c r="E192" s="1" t="str">
        <f>HEX2BIN('5x8'!D191)</f>
        <v>1001000</v>
      </c>
      <c r="F192" s="1" t="str">
        <f>HEX2BIN('5x8'!E191)</f>
        <v>1010000</v>
      </c>
      <c r="G192" s="1" t="str">
        <f>HEX2BIN('5x8'!F191)</f>
        <v>1100000</v>
      </c>
      <c r="I192">
        <f t="shared" si="70"/>
        <v>0</v>
      </c>
      <c r="J192">
        <f t="shared" si="84"/>
        <v>1</v>
      </c>
      <c r="K192">
        <f t="shared" si="84"/>
        <v>1</v>
      </c>
      <c r="L192">
        <f t="shared" si="84"/>
        <v>0</v>
      </c>
      <c r="M192">
        <f t="shared" si="84"/>
        <v>0</v>
      </c>
      <c r="N192">
        <f t="shared" si="84"/>
        <v>0</v>
      </c>
      <c r="O192">
        <f t="shared" si="84"/>
        <v>0</v>
      </c>
      <c r="P192">
        <f t="shared" si="84"/>
        <v>0</v>
      </c>
      <c r="R192">
        <f t="shared" si="80"/>
        <v>0</v>
      </c>
      <c r="S192">
        <f t="shared" si="80"/>
        <v>1</v>
      </c>
      <c r="T192">
        <f t="shared" si="80"/>
        <v>0</v>
      </c>
      <c r="U192">
        <f t="shared" si="80"/>
        <v>1</v>
      </c>
      <c r="V192">
        <f t="shared" si="80"/>
        <v>0</v>
      </c>
      <c r="W192">
        <f t="shared" si="80"/>
        <v>0</v>
      </c>
      <c r="X192">
        <f t="shared" si="80"/>
        <v>0</v>
      </c>
      <c r="Y192">
        <f t="shared" si="80"/>
        <v>0</v>
      </c>
      <c r="AA192">
        <f t="shared" si="81"/>
        <v>0</v>
      </c>
      <c r="AB192">
        <f t="shared" si="81"/>
        <v>1</v>
      </c>
      <c r="AC192">
        <f t="shared" si="81"/>
        <v>0</v>
      </c>
      <c r="AD192">
        <f t="shared" si="81"/>
        <v>0</v>
      </c>
      <c r="AE192">
        <f t="shared" si="81"/>
        <v>1</v>
      </c>
      <c r="AF192">
        <f t="shared" si="81"/>
        <v>0</v>
      </c>
      <c r="AG192">
        <f t="shared" si="81"/>
        <v>0</v>
      </c>
      <c r="AH192">
        <f t="shared" si="81"/>
        <v>0</v>
      </c>
      <c r="AJ192">
        <f t="shared" si="82"/>
        <v>0</v>
      </c>
      <c r="AK192">
        <f t="shared" si="82"/>
        <v>1</v>
      </c>
      <c r="AL192">
        <f t="shared" si="82"/>
        <v>0</v>
      </c>
      <c r="AM192">
        <f t="shared" si="82"/>
        <v>1</v>
      </c>
      <c r="AN192">
        <f t="shared" si="82"/>
        <v>0</v>
      </c>
      <c r="AO192">
        <f t="shared" si="82"/>
        <v>0</v>
      </c>
      <c r="AP192">
        <f t="shared" si="82"/>
        <v>0</v>
      </c>
      <c r="AQ192">
        <f t="shared" si="82"/>
        <v>0</v>
      </c>
      <c r="AS192">
        <f t="shared" si="83"/>
        <v>0</v>
      </c>
      <c r="AT192">
        <f t="shared" si="83"/>
        <v>1</v>
      </c>
      <c r="AU192">
        <f t="shared" si="83"/>
        <v>1</v>
      </c>
      <c r="AV192">
        <f t="shared" si="83"/>
        <v>0</v>
      </c>
      <c r="AW192">
        <f t="shared" si="83"/>
        <v>0</v>
      </c>
      <c r="AX192">
        <f t="shared" si="83"/>
        <v>0</v>
      </c>
      <c r="AY192">
        <f t="shared" si="83"/>
        <v>0</v>
      </c>
      <c r="AZ192">
        <f t="shared" si="83"/>
        <v>0</v>
      </c>
      <c r="BB192" t="str">
        <f t="shared" si="62"/>
        <v>00000000</v>
      </c>
      <c r="BC192" t="str">
        <f t="shared" si="63"/>
        <v>00000000</v>
      </c>
      <c r="BD192" t="str">
        <f t="shared" si="64"/>
        <v>00000000</v>
      </c>
      <c r="BE192" t="str">
        <f t="shared" si="65"/>
        <v>00000100</v>
      </c>
      <c r="BF192" t="str">
        <f t="shared" si="66"/>
        <v>00001010</v>
      </c>
      <c r="BG192" t="str">
        <f t="shared" si="67"/>
        <v>00010001</v>
      </c>
      <c r="BH192" t="str">
        <f t="shared" si="68"/>
        <v>00011111</v>
      </c>
      <c r="BI192" t="str">
        <f t="shared" si="69"/>
        <v>00000000</v>
      </c>
    </row>
    <row r="193" spans="1:61">
      <c r="A193" s="1" t="s">
        <v>216</v>
      </c>
      <c r="B193" s="1" t="str">
        <f>HEX2BIN('5x8'!A192)</f>
        <v>0</v>
      </c>
      <c r="C193" s="1" t="str">
        <f>HEX2BIN('5x8'!B192)</f>
        <v>100000</v>
      </c>
      <c r="D193" s="1" t="str">
        <f>HEX2BIN('5x8'!C192)</f>
        <v>1010010</v>
      </c>
      <c r="E193" s="1" t="str">
        <f>HEX2BIN('5x8'!D192)</f>
        <v>1010101</v>
      </c>
      <c r="F193" s="1" t="str">
        <f>HEX2BIN('5x8'!E192)</f>
        <v>1011001</v>
      </c>
      <c r="G193" s="1" t="str">
        <f>HEX2BIN('5x8'!F192)</f>
        <v>110000</v>
      </c>
      <c r="I193">
        <f t="shared" si="70"/>
        <v>0</v>
      </c>
      <c r="J193">
        <f t="shared" si="84"/>
        <v>0</v>
      </c>
      <c r="K193">
        <f t="shared" si="84"/>
        <v>1</v>
      </c>
      <c r="L193">
        <f t="shared" si="84"/>
        <v>0</v>
      </c>
      <c r="M193">
        <f t="shared" si="84"/>
        <v>0</v>
      </c>
      <c r="N193">
        <f t="shared" si="84"/>
        <v>0</v>
      </c>
      <c r="O193">
        <f t="shared" si="84"/>
        <v>0</v>
      </c>
      <c r="P193">
        <f t="shared" si="84"/>
        <v>0</v>
      </c>
      <c r="R193">
        <f t="shared" si="80"/>
        <v>0</v>
      </c>
      <c r="S193">
        <f t="shared" si="80"/>
        <v>1</v>
      </c>
      <c r="T193">
        <f t="shared" si="80"/>
        <v>0</v>
      </c>
      <c r="U193">
        <f t="shared" si="80"/>
        <v>1</v>
      </c>
      <c r="V193">
        <f t="shared" si="80"/>
        <v>0</v>
      </c>
      <c r="W193">
        <f t="shared" si="80"/>
        <v>0</v>
      </c>
      <c r="X193">
        <f t="shared" si="80"/>
        <v>1</v>
      </c>
      <c r="Y193">
        <f t="shared" si="80"/>
        <v>0</v>
      </c>
      <c r="AA193">
        <f t="shared" si="81"/>
        <v>0</v>
      </c>
      <c r="AB193">
        <f t="shared" si="81"/>
        <v>1</v>
      </c>
      <c r="AC193">
        <f t="shared" si="81"/>
        <v>0</v>
      </c>
      <c r="AD193">
        <f t="shared" si="81"/>
        <v>1</v>
      </c>
      <c r="AE193">
        <f t="shared" si="81"/>
        <v>0</v>
      </c>
      <c r="AF193">
        <f t="shared" si="81"/>
        <v>1</v>
      </c>
      <c r="AG193">
        <f t="shared" si="81"/>
        <v>0</v>
      </c>
      <c r="AH193">
        <f t="shared" si="81"/>
        <v>1</v>
      </c>
      <c r="AJ193">
        <f t="shared" si="82"/>
        <v>0</v>
      </c>
      <c r="AK193">
        <f t="shared" si="82"/>
        <v>1</v>
      </c>
      <c r="AL193">
        <f t="shared" si="82"/>
        <v>0</v>
      </c>
      <c r="AM193">
        <f t="shared" si="82"/>
        <v>1</v>
      </c>
      <c r="AN193">
        <f t="shared" si="82"/>
        <v>1</v>
      </c>
      <c r="AO193">
        <f t="shared" si="82"/>
        <v>0</v>
      </c>
      <c r="AP193">
        <f t="shared" si="82"/>
        <v>0</v>
      </c>
      <c r="AQ193">
        <f t="shared" si="82"/>
        <v>1</v>
      </c>
      <c r="AS193">
        <f t="shared" si="83"/>
        <v>0</v>
      </c>
      <c r="AT193">
        <f t="shared" si="83"/>
        <v>0</v>
      </c>
      <c r="AU193">
        <f t="shared" si="83"/>
        <v>1</v>
      </c>
      <c r="AV193">
        <f t="shared" si="83"/>
        <v>1</v>
      </c>
      <c r="AW193">
        <f t="shared" si="83"/>
        <v>0</v>
      </c>
      <c r="AX193">
        <f t="shared" si="83"/>
        <v>0</v>
      </c>
      <c r="AY193">
        <f t="shared" si="83"/>
        <v>0</v>
      </c>
      <c r="AZ193">
        <f t="shared" si="83"/>
        <v>0</v>
      </c>
      <c r="BB193" t="str">
        <f t="shared" si="62"/>
        <v>00000110</v>
      </c>
      <c r="BC193" t="str">
        <f t="shared" si="63"/>
        <v>00001000</v>
      </c>
      <c r="BD193" t="str">
        <f t="shared" si="64"/>
        <v>00000100</v>
      </c>
      <c r="BE193" t="str">
        <f t="shared" si="65"/>
        <v>00000010</v>
      </c>
      <c r="BF193" t="str">
        <f t="shared" si="66"/>
        <v>00001111</v>
      </c>
      <c r="BG193" t="str">
        <f t="shared" si="67"/>
        <v>00010001</v>
      </c>
      <c r="BH193" t="str">
        <f t="shared" si="68"/>
        <v>00001110</v>
      </c>
      <c r="BI193" t="str">
        <f t="shared" si="69"/>
        <v>00000000</v>
      </c>
    </row>
    <row r="194" spans="1:61">
      <c r="A194" s="1" t="s">
        <v>217</v>
      </c>
      <c r="B194" s="1" t="str">
        <f>HEX2BIN('5x8'!A193)</f>
        <v>0</v>
      </c>
      <c r="C194" s="1" t="str">
        <f>HEX2BIN('5x8'!B193)</f>
        <v>111000</v>
      </c>
      <c r="D194" s="1" t="str">
        <f>HEX2BIN('5x8'!C193)</f>
        <v>1010100</v>
      </c>
      <c r="E194" s="1" t="str">
        <f>HEX2BIN('5x8'!D193)</f>
        <v>1010100</v>
      </c>
      <c r="F194" s="1" t="str">
        <f>HEX2BIN('5x8'!E193)</f>
        <v>1010100</v>
      </c>
      <c r="G194" s="1" t="str">
        <f>HEX2BIN('5x8'!F193)</f>
        <v>0</v>
      </c>
      <c r="I194">
        <f t="shared" si="70"/>
        <v>0</v>
      </c>
      <c r="J194">
        <f t="shared" si="84"/>
        <v>0</v>
      </c>
      <c r="K194">
        <f t="shared" si="84"/>
        <v>1</v>
      </c>
      <c r="L194">
        <f t="shared" si="84"/>
        <v>1</v>
      </c>
      <c r="M194">
        <f t="shared" si="84"/>
        <v>1</v>
      </c>
      <c r="N194">
        <f t="shared" si="84"/>
        <v>0</v>
      </c>
      <c r="O194">
        <f t="shared" si="84"/>
        <v>0</v>
      </c>
      <c r="P194">
        <f t="shared" si="84"/>
        <v>0</v>
      </c>
      <c r="R194">
        <f t="shared" si="80"/>
        <v>0</v>
      </c>
      <c r="S194">
        <f t="shared" si="80"/>
        <v>1</v>
      </c>
      <c r="T194">
        <f t="shared" si="80"/>
        <v>0</v>
      </c>
      <c r="U194">
        <f t="shared" si="80"/>
        <v>1</v>
      </c>
      <c r="V194">
        <f t="shared" si="80"/>
        <v>0</v>
      </c>
      <c r="W194">
        <f t="shared" si="80"/>
        <v>1</v>
      </c>
      <c r="X194">
        <f t="shared" si="80"/>
        <v>0</v>
      </c>
      <c r="Y194">
        <f t="shared" si="80"/>
        <v>0</v>
      </c>
      <c r="AA194">
        <f t="shared" si="81"/>
        <v>0</v>
      </c>
      <c r="AB194">
        <f t="shared" si="81"/>
        <v>1</v>
      </c>
      <c r="AC194">
        <f t="shared" si="81"/>
        <v>0</v>
      </c>
      <c r="AD194">
        <f t="shared" si="81"/>
        <v>1</v>
      </c>
      <c r="AE194">
        <f t="shared" si="81"/>
        <v>0</v>
      </c>
      <c r="AF194">
        <f t="shared" si="81"/>
        <v>1</v>
      </c>
      <c r="AG194">
        <f t="shared" si="81"/>
        <v>0</v>
      </c>
      <c r="AH194">
        <f t="shared" si="81"/>
        <v>0</v>
      </c>
      <c r="AJ194">
        <f t="shared" si="82"/>
        <v>0</v>
      </c>
      <c r="AK194">
        <f t="shared" si="82"/>
        <v>1</v>
      </c>
      <c r="AL194">
        <f t="shared" si="82"/>
        <v>0</v>
      </c>
      <c r="AM194">
        <f t="shared" si="82"/>
        <v>1</v>
      </c>
      <c r="AN194">
        <f t="shared" si="82"/>
        <v>0</v>
      </c>
      <c r="AO194">
        <f t="shared" si="82"/>
        <v>1</v>
      </c>
      <c r="AP194">
        <f t="shared" si="82"/>
        <v>0</v>
      </c>
      <c r="AQ194">
        <f t="shared" si="82"/>
        <v>0</v>
      </c>
      <c r="AS194">
        <f t="shared" si="83"/>
        <v>0</v>
      </c>
      <c r="AT194">
        <f t="shared" si="83"/>
        <v>0</v>
      </c>
      <c r="AU194">
        <f t="shared" si="83"/>
        <v>0</v>
      </c>
      <c r="AV194">
        <f t="shared" si="83"/>
        <v>0</v>
      </c>
      <c r="AW194">
        <f t="shared" si="83"/>
        <v>0</v>
      </c>
      <c r="AX194">
        <f t="shared" si="83"/>
        <v>0</v>
      </c>
      <c r="AY194">
        <f t="shared" si="83"/>
        <v>0</v>
      </c>
      <c r="AZ194">
        <f t="shared" si="83"/>
        <v>0</v>
      </c>
      <c r="BB194" t="str">
        <f t="shared" si="62"/>
        <v>00000000</v>
      </c>
      <c r="BC194" t="str">
        <f t="shared" si="63"/>
        <v>00000000</v>
      </c>
      <c r="BD194" t="str">
        <f t="shared" si="64"/>
        <v>00001110</v>
      </c>
      <c r="BE194" t="str">
        <f t="shared" si="65"/>
        <v>00010000</v>
      </c>
      <c r="BF194" t="str">
        <f t="shared" si="66"/>
        <v>00011110</v>
      </c>
      <c r="BG194" t="str">
        <f t="shared" si="67"/>
        <v>00010000</v>
      </c>
      <c r="BH194" t="str">
        <f t="shared" si="68"/>
        <v>00001110</v>
      </c>
      <c r="BI194" t="str">
        <f t="shared" si="69"/>
        <v>00000000</v>
      </c>
    </row>
    <row r="195" spans="1:61">
      <c r="A195" s="1" t="s">
        <v>218</v>
      </c>
      <c r="B195" s="1" t="str">
        <f>HEX2BIN('5x8'!A194)</f>
        <v>0</v>
      </c>
      <c r="C195" s="1" t="str">
        <f>HEX2BIN('5x8'!B194)</f>
        <v>0</v>
      </c>
      <c r="D195" s="1" t="str">
        <f>HEX2BIN('5x8'!C194)</f>
        <v>0</v>
      </c>
      <c r="E195" s="1" t="str">
        <f>HEX2BIN('5x8'!D194)</f>
        <v>1111111</v>
      </c>
      <c r="F195" s="1" t="str">
        <f>HEX2BIN('5x8'!E194)</f>
        <v>1000001</v>
      </c>
      <c r="G195" s="1" t="str">
        <f>HEX2BIN('5x8'!F194)</f>
        <v>0</v>
      </c>
      <c r="I195">
        <f t="shared" si="70"/>
        <v>0</v>
      </c>
      <c r="J195">
        <f t="shared" si="84"/>
        <v>0</v>
      </c>
      <c r="K195">
        <f t="shared" si="84"/>
        <v>0</v>
      </c>
      <c r="L195">
        <f t="shared" si="84"/>
        <v>0</v>
      </c>
      <c r="M195">
        <f t="shared" si="84"/>
        <v>0</v>
      </c>
      <c r="N195">
        <f t="shared" si="84"/>
        <v>0</v>
      </c>
      <c r="O195">
        <f t="shared" si="84"/>
        <v>0</v>
      </c>
      <c r="P195">
        <f t="shared" si="84"/>
        <v>0</v>
      </c>
      <c r="R195">
        <f t="shared" ref="R195:AG210" si="85">MOD(INT(BIN2DEC($D195)/R$1),2)</f>
        <v>0</v>
      </c>
      <c r="S195">
        <f t="shared" si="85"/>
        <v>0</v>
      </c>
      <c r="T195">
        <f t="shared" si="85"/>
        <v>0</v>
      </c>
      <c r="U195">
        <f t="shared" si="85"/>
        <v>0</v>
      </c>
      <c r="V195">
        <f t="shared" si="85"/>
        <v>0</v>
      </c>
      <c r="W195">
        <f t="shared" si="85"/>
        <v>0</v>
      </c>
      <c r="X195">
        <f t="shared" si="85"/>
        <v>0</v>
      </c>
      <c r="Y195">
        <f t="shared" si="85"/>
        <v>0</v>
      </c>
      <c r="AA195">
        <f t="shared" ref="AA195:AP210" si="86">MOD(INT(BIN2DEC($E195)/AA$1),2)</f>
        <v>0</v>
      </c>
      <c r="AB195">
        <f t="shared" si="86"/>
        <v>1</v>
      </c>
      <c r="AC195">
        <f t="shared" si="86"/>
        <v>1</v>
      </c>
      <c r="AD195">
        <f t="shared" si="86"/>
        <v>1</v>
      </c>
      <c r="AE195">
        <f t="shared" si="86"/>
        <v>1</v>
      </c>
      <c r="AF195">
        <f t="shared" si="86"/>
        <v>1</v>
      </c>
      <c r="AG195">
        <f t="shared" si="86"/>
        <v>1</v>
      </c>
      <c r="AH195">
        <f t="shared" si="86"/>
        <v>1</v>
      </c>
      <c r="AJ195">
        <f t="shared" ref="AJ195:AY210" si="87">MOD(INT(BIN2DEC($F195)/AJ$1),2)</f>
        <v>0</v>
      </c>
      <c r="AK195">
        <f t="shared" si="87"/>
        <v>1</v>
      </c>
      <c r="AL195">
        <f t="shared" si="87"/>
        <v>0</v>
      </c>
      <c r="AM195">
        <f t="shared" si="87"/>
        <v>0</v>
      </c>
      <c r="AN195">
        <f t="shared" si="87"/>
        <v>0</v>
      </c>
      <c r="AO195">
        <f t="shared" si="87"/>
        <v>0</v>
      </c>
      <c r="AP195">
        <f t="shared" si="87"/>
        <v>0</v>
      </c>
      <c r="AQ195">
        <f t="shared" si="87"/>
        <v>1</v>
      </c>
      <c r="AS195">
        <f t="shared" ref="AS195:AZ210" si="88">MOD(INT(BIN2DEC($G195)/AS$1),2)</f>
        <v>0</v>
      </c>
      <c r="AT195">
        <f t="shared" si="88"/>
        <v>0</v>
      </c>
      <c r="AU195">
        <f t="shared" si="88"/>
        <v>0</v>
      </c>
      <c r="AV195">
        <f t="shared" si="88"/>
        <v>0</v>
      </c>
      <c r="AW195">
        <f t="shared" si="88"/>
        <v>0</v>
      </c>
      <c r="AX195">
        <f t="shared" si="88"/>
        <v>0</v>
      </c>
      <c r="AY195">
        <f t="shared" si="88"/>
        <v>0</v>
      </c>
      <c r="AZ195">
        <f t="shared" si="88"/>
        <v>0</v>
      </c>
      <c r="BB195" t="str">
        <f t="shared" ref="BB195:BB257" si="89">DEC2BIN(P195*16+Y195*8+AH195*4+AQ195*2+AZ195,8)</f>
        <v>00000110</v>
      </c>
      <c r="BC195" t="str">
        <f t="shared" ref="BC195:BC257" si="90">DEC2BIN(O195*16+X195*8+AG195*4+AP195*2+AY195,8)</f>
        <v>00000100</v>
      </c>
      <c r="BD195" t="str">
        <f t="shared" ref="BD195:BD257" si="91">DEC2BIN(N195*16+W195*8+AF195*4+AO195*2+AX195,8)</f>
        <v>00000100</v>
      </c>
      <c r="BE195" t="str">
        <f t="shared" ref="BE195:BE257" si="92">DEC2BIN(M195*16+V195*8+AE195*4+AN195*2+AW195,8)</f>
        <v>00000100</v>
      </c>
      <c r="BF195" t="str">
        <f t="shared" ref="BF195:BF257" si="93">DEC2BIN(L195*16+U195*8+AD195*4+AM195*2+AV195,8)</f>
        <v>00000100</v>
      </c>
      <c r="BG195" t="str">
        <f t="shared" ref="BG195:BG257" si="94">DEC2BIN(K195*16+T195*8+AC195*4+AL195*2+AU195,8)</f>
        <v>00000100</v>
      </c>
      <c r="BH195" t="str">
        <f t="shared" ref="BH195:BH257" si="95">DEC2BIN(J195*16+S195*8+AB195*4+AK195*2+AT195,8)</f>
        <v>00000110</v>
      </c>
      <c r="BI195" t="str">
        <f t="shared" ref="BI195:BI257" si="96">DEC2BIN(I195*16+R195*8+AA195*4+AJ195*2+AS195,8)</f>
        <v>00000000</v>
      </c>
    </row>
    <row r="196" spans="1:61">
      <c r="A196" s="1" t="s">
        <v>219</v>
      </c>
      <c r="B196" s="1" t="str">
        <f>HEX2BIN('5x8'!A195)</f>
        <v>0</v>
      </c>
      <c r="C196" s="1" t="str">
        <f>HEX2BIN('5x8'!B195)</f>
        <v>1000000</v>
      </c>
      <c r="D196" s="1" t="str">
        <f>HEX2BIN('5x8'!C195)</f>
        <v>100010</v>
      </c>
      <c r="E196" s="1" t="str">
        <f>HEX2BIN('5x8'!D195)</f>
        <v>10100</v>
      </c>
      <c r="F196" s="1" t="str">
        <f>HEX2BIN('5x8'!E195)</f>
        <v>11000</v>
      </c>
      <c r="G196" s="1" t="str">
        <f>HEX2BIN('5x8'!F195)</f>
        <v>1100000</v>
      </c>
      <c r="I196">
        <f t="shared" si="70"/>
        <v>0</v>
      </c>
      <c r="J196">
        <f t="shared" si="84"/>
        <v>1</v>
      </c>
      <c r="K196">
        <f t="shared" si="84"/>
        <v>0</v>
      </c>
      <c r="L196">
        <f t="shared" si="84"/>
        <v>0</v>
      </c>
      <c r="M196">
        <f t="shared" si="84"/>
        <v>0</v>
      </c>
      <c r="N196">
        <f t="shared" si="84"/>
        <v>0</v>
      </c>
      <c r="O196">
        <f t="shared" si="84"/>
        <v>0</v>
      </c>
      <c r="P196">
        <f t="shared" si="84"/>
        <v>0</v>
      </c>
      <c r="R196">
        <f t="shared" si="85"/>
        <v>0</v>
      </c>
      <c r="S196">
        <f t="shared" si="85"/>
        <v>0</v>
      </c>
      <c r="T196">
        <f t="shared" si="85"/>
        <v>1</v>
      </c>
      <c r="U196">
        <f t="shared" si="85"/>
        <v>0</v>
      </c>
      <c r="V196">
        <f t="shared" si="85"/>
        <v>0</v>
      </c>
      <c r="W196">
        <f t="shared" si="85"/>
        <v>0</v>
      </c>
      <c r="X196">
        <f t="shared" si="85"/>
        <v>1</v>
      </c>
      <c r="Y196">
        <f t="shared" si="85"/>
        <v>0</v>
      </c>
      <c r="AA196">
        <f t="shared" si="86"/>
        <v>0</v>
      </c>
      <c r="AB196">
        <f t="shared" si="86"/>
        <v>0</v>
      </c>
      <c r="AC196">
        <f t="shared" si="86"/>
        <v>0</v>
      </c>
      <c r="AD196">
        <f t="shared" si="86"/>
        <v>1</v>
      </c>
      <c r="AE196">
        <f t="shared" si="86"/>
        <v>0</v>
      </c>
      <c r="AF196">
        <f t="shared" si="86"/>
        <v>1</v>
      </c>
      <c r="AG196">
        <f t="shared" si="86"/>
        <v>0</v>
      </c>
      <c r="AH196">
        <f t="shared" si="86"/>
        <v>0</v>
      </c>
      <c r="AJ196">
        <f t="shared" si="87"/>
        <v>0</v>
      </c>
      <c r="AK196">
        <f t="shared" si="87"/>
        <v>0</v>
      </c>
      <c r="AL196">
        <f t="shared" si="87"/>
        <v>0</v>
      </c>
      <c r="AM196">
        <f t="shared" si="87"/>
        <v>1</v>
      </c>
      <c r="AN196">
        <f t="shared" si="87"/>
        <v>1</v>
      </c>
      <c r="AO196">
        <f t="shared" si="87"/>
        <v>0</v>
      </c>
      <c r="AP196">
        <f t="shared" si="87"/>
        <v>0</v>
      </c>
      <c r="AQ196">
        <f t="shared" si="87"/>
        <v>0</v>
      </c>
      <c r="AS196">
        <f t="shared" si="88"/>
        <v>0</v>
      </c>
      <c r="AT196">
        <f t="shared" si="88"/>
        <v>1</v>
      </c>
      <c r="AU196">
        <f t="shared" si="88"/>
        <v>1</v>
      </c>
      <c r="AV196">
        <f t="shared" si="88"/>
        <v>0</v>
      </c>
      <c r="AW196">
        <f t="shared" si="88"/>
        <v>0</v>
      </c>
      <c r="AX196">
        <f t="shared" si="88"/>
        <v>0</v>
      </c>
      <c r="AY196">
        <f t="shared" si="88"/>
        <v>0</v>
      </c>
      <c r="AZ196">
        <f t="shared" si="88"/>
        <v>0</v>
      </c>
      <c r="BB196" t="str">
        <f t="shared" si="89"/>
        <v>00000000</v>
      </c>
      <c r="BC196" t="str">
        <f t="shared" si="90"/>
        <v>00001000</v>
      </c>
      <c r="BD196" t="str">
        <f t="shared" si="91"/>
        <v>00000100</v>
      </c>
      <c r="BE196" t="str">
        <f t="shared" si="92"/>
        <v>00000010</v>
      </c>
      <c r="BF196" t="str">
        <f t="shared" si="93"/>
        <v>00000110</v>
      </c>
      <c r="BG196" t="str">
        <f t="shared" si="94"/>
        <v>00001001</v>
      </c>
      <c r="BH196" t="str">
        <f t="shared" si="95"/>
        <v>00010001</v>
      </c>
      <c r="BI196" t="str">
        <f t="shared" si="96"/>
        <v>00000000</v>
      </c>
    </row>
    <row r="197" spans="1:61">
      <c r="A197" s="1" t="s">
        <v>220</v>
      </c>
      <c r="B197" s="1" t="str">
        <f>HEX2BIN('5x8'!A196)</f>
        <v>0</v>
      </c>
      <c r="C197" s="1" t="str">
        <f>HEX2BIN('5x8'!B196)</f>
        <v>1111100</v>
      </c>
      <c r="D197" s="1" t="str">
        <f>HEX2BIN('5x8'!C196)</f>
        <v>100000</v>
      </c>
      <c r="E197" s="1" t="str">
        <f>HEX2BIN('5x8'!D196)</f>
        <v>100000</v>
      </c>
      <c r="F197" s="1" t="str">
        <f>HEX2BIN('5x8'!E196)</f>
        <v>11100</v>
      </c>
      <c r="G197" s="1" t="str">
        <f>HEX2BIN('5x8'!F196)</f>
        <v>100000</v>
      </c>
      <c r="I197">
        <f t="shared" si="70"/>
        <v>0</v>
      </c>
      <c r="J197">
        <f t="shared" si="84"/>
        <v>1</v>
      </c>
      <c r="K197">
        <f t="shared" si="84"/>
        <v>1</v>
      </c>
      <c r="L197">
        <f t="shared" si="84"/>
        <v>1</v>
      </c>
      <c r="M197">
        <f t="shared" si="84"/>
        <v>1</v>
      </c>
      <c r="N197">
        <f t="shared" si="84"/>
        <v>1</v>
      </c>
      <c r="O197">
        <f t="shared" si="84"/>
        <v>0</v>
      </c>
      <c r="P197">
        <f t="shared" si="84"/>
        <v>0</v>
      </c>
      <c r="R197">
        <f t="shared" si="85"/>
        <v>0</v>
      </c>
      <c r="S197">
        <f t="shared" si="85"/>
        <v>0</v>
      </c>
      <c r="T197">
        <f t="shared" si="85"/>
        <v>1</v>
      </c>
      <c r="U197">
        <f t="shared" si="85"/>
        <v>0</v>
      </c>
      <c r="V197">
        <f t="shared" si="85"/>
        <v>0</v>
      </c>
      <c r="W197">
        <f t="shared" si="85"/>
        <v>0</v>
      </c>
      <c r="X197">
        <f t="shared" si="85"/>
        <v>0</v>
      </c>
      <c r="Y197">
        <f t="shared" si="85"/>
        <v>0</v>
      </c>
      <c r="AA197">
        <f t="shared" si="86"/>
        <v>0</v>
      </c>
      <c r="AB197">
        <f t="shared" si="86"/>
        <v>0</v>
      </c>
      <c r="AC197">
        <f t="shared" si="86"/>
        <v>1</v>
      </c>
      <c r="AD197">
        <f t="shared" si="86"/>
        <v>0</v>
      </c>
      <c r="AE197">
        <f t="shared" si="86"/>
        <v>0</v>
      </c>
      <c r="AF197">
        <f t="shared" si="86"/>
        <v>0</v>
      </c>
      <c r="AG197">
        <f t="shared" si="86"/>
        <v>0</v>
      </c>
      <c r="AH197">
        <f t="shared" si="86"/>
        <v>0</v>
      </c>
      <c r="AJ197">
        <f t="shared" si="87"/>
        <v>0</v>
      </c>
      <c r="AK197">
        <f t="shared" si="87"/>
        <v>0</v>
      </c>
      <c r="AL197">
        <f t="shared" si="87"/>
        <v>0</v>
      </c>
      <c r="AM197">
        <f t="shared" si="87"/>
        <v>1</v>
      </c>
      <c r="AN197">
        <f t="shared" si="87"/>
        <v>1</v>
      </c>
      <c r="AO197">
        <f t="shared" si="87"/>
        <v>1</v>
      </c>
      <c r="AP197">
        <f t="shared" si="87"/>
        <v>0</v>
      </c>
      <c r="AQ197">
        <f t="shared" si="87"/>
        <v>0</v>
      </c>
      <c r="AS197">
        <f t="shared" si="88"/>
        <v>0</v>
      </c>
      <c r="AT197">
        <f t="shared" si="88"/>
        <v>0</v>
      </c>
      <c r="AU197">
        <f t="shared" si="88"/>
        <v>1</v>
      </c>
      <c r="AV197">
        <f t="shared" si="88"/>
        <v>0</v>
      </c>
      <c r="AW197">
        <f t="shared" si="88"/>
        <v>0</v>
      </c>
      <c r="AX197">
        <f t="shared" si="88"/>
        <v>0</v>
      </c>
      <c r="AY197">
        <f t="shared" si="88"/>
        <v>0</v>
      </c>
      <c r="AZ197">
        <f t="shared" si="88"/>
        <v>0</v>
      </c>
      <c r="BB197" t="str">
        <f t="shared" si="89"/>
        <v>00000000</v>
      </c>
      <c r="BC197" t="str">
        <f t="shared" si="90"/>
        <v>00000000</v>
      </c>
      <c r="BD197" t="str">
        <f t="shared" si="91"/>
        <v>00010010</v>
      </c>
      <c r="BE197" t="str">
        <f t="shared" si="92"/>
        <v>00010010</v>
      </c>
      <c r="BF197" t="str">
        <f t="shared" si="93"/>
        <v>00010010</v>
      </c>
      <c r="BG197" t="str">
        <f t="shared" si="94"/>
        <v>00011101</v>
      </c>
      <c r="BH197" t="str">
        <f t="shared" si="95"/>
        <v>00010000</v>
      </c>
      <c r="BI197" t="str">
        <f t="shared" si="96"/>
        <v>00000000</v>
      </c>
    </row>
    <row r="198" spans="1:61">
      <c r="A198" s="1" t="s">
        <v>221</v>
      </c>
      <c r="B198" s="1" t="str">
        <f>HEX2BIN('5x8'!A197)</f>
        <v>0</v>
      </c>
      <c r="C198" s="1" t="str">
        <f>HEX2BIN('5x8'!B197)</f>
        <v>1000100</v>
      </c>
      <c r="D198" s="1" t="str">
        <f>HEX2BIN('5x8'!C197)</f>
        <v>111100</v>
      </c>
      <c r="E198" s="1" t="str">
        <f>HEX2BIN('5x8'!D197)</f>
        <v>100</v>
      </c>
      <c r="F198" s="1" t="str">
        <f>HEX2BIN('5x8'!E197)</f>
        <v>1111100</v>
      </c>
      <c r="G198" s="1" t="str">
        <f>HEX2BIN('5x8'!F197)</f>
        <v>1000100</v>
      </c>
      <c r="I198">
        <f t="shared" si="70"/>
        <v>0</v>
      </c>
      <c r="J198">
        <f t="shared" si="84"/>
        <v>1</v>
      </c>
      <c r="K198">
        <f t="shared" si="84"/>
        <v>0</v>
      </c>
      <c r="L198">
        <f t="shared" si="84"/>
        <v>0</v>
      </c>
      <c r="M198">
        <f t="shared" si="84"/>
        <v>0</v>
      </c>
      <c r="N198">
        <f t="shared" si="84"/>
        <v>1</v>
      </c>
      <c r="O198">
        <f t="shared" si="84"/>
        <v>0</v>
      </c>
      <c r="P198">
        <f t="shared" si="84"/>
        <v>0</v>
      </c>
      <c r="R198">
        <f t="shared" si="85"/>
        <v>0</v>
      </c>
      <c r="S198">
        <f t="shared" si="85"/>
        <v>0</v>
      </c>
      <c r="T198">
        <f t="shared" si="85"/>
        <v>1</v>
      </c>
      <c r="U198">
        <f t="shared" si="85"/>
        <v>1</v>
      </c>
      <c r="V198">
        <f t="shared" si="85"/>
        <v>1</v>
      </c>
      <c r="W198">
        <f t="shared" si="85"/>
        <v>1</v>
      </c>
      <c r="X198">
        <f t="shared" si="85"/>
        <v>0</v>
      </c>
      <c r="Y198">
        <f t="shared" si="85"/>
        <v>0</v>
      </c>
      <c r="AA198">
        <f t="shared" si="86"/>
        <v>0</v>
      </c>
      <c r="AB198">
        <f t="shared" si="86"/>
        <v>0</v>
      </c>
      <c r="AC198">
        <f t="shared" si="86"/>
        <v>0</v>
      </c>
      <c r="AD198">
        <f t="shared" si="86"/>
        <v>0</v>
      </c>
      <c r="AE198">
        <f t="shared" si="86"/>
        <v>0</v>
      </c>
      <c r="AF198">
        <f t="shared" si="86"/>
        <v>1</v>
      </c>
      <c r="AG198">
        <f t="shared" si="86"/>
        <v>0</v>
      </c>
      <c r="AH198">
        <f t="shared" si="86"/>
        <v>0</v>
      </c>
      <c r="AJ198">
        <f t="shared" si="87"/>
        <v>0</v>
      </c>
      <c r="AK198">
        <f t="shared" si="87"/>
        <v>1</v>
      </c>
      <c r="AL198">
        <f t="shared" si="87"/>
        <v>1</v>
      </c>
      <c r="AM198">
        <f t="shared" si="87"/>
        <v>1</v>
      </c>
      <c r="AN198">
        <f t="shared" si="87"/>
        <v>1</v>
      </c>
      <c r="AO198">
        <f t="shared" si="87"/>
        <v>1</v>
      </c>
      <c r="AP198">
        <f t="shared" si="87"/>
        <v>0</v>
      </c>
      <c r="AQ198">
        <f t="shared" si="87"/>
        <v>0</v>
      </c>
      <c r="AS198">
        <f t="shared" si="88"/>
        <v>0</v>
      </c>
      <c r="AT198">
        <f t="shared" si="88"/>
        <v>1</v>
      </c>
      <c r="AU198">
        <f t="shared" si="88"/>
        <v>0</v>
      </c>
      <c r="AV198">
        <f t="shared" si="88"/>
        <v>0</v>
      </c>
      <c r="AW198">
        <f t="shared" si="88"/>
        <v>0</v>
      </c>
      <c r="AX198">
        <f t="shared" si="88"/>
        <v>1</v>
      </c>
      <c r="AY198">
        <f t="shared" si="88"/>
        <v>0</v>
      </c>
      <c r="AZ198">
        <f t="shared" si="88"/>
        <v>0</v>
      </c>
      <c r="BB198" t="str">
        <f t="shared" si="89"/>
        <v>00000000</v>
      </c>
      <c r="BC198" t="str">
        <f t="shared" si="90"/>
        <v>00000000</v>
      </c>
      <c r="BD198" t="str">
        <f t="shared" si="91"/>
        <v>00011111</v>
      </c>
      <c r="BE198" t="str">
        <f t="shared" si="92"/>
        <v>00001010</v>
      </c>
      <c r="BF198" t="str">
        <f t="shared" si="93"/>
        <v>00001010</v>
      </c>
      <c r="BG198" t="str">
        <f t="shared" si="94"/>
        <v>00001010</v>
      </c>
      <c r="BH198" t="str">
        <f t="shared" si="95"/>
        <v>00010011</v>
      </c>
      <c r="BI198" t="str">
        <f t="shared" si="96"/>
        <v>00000000</v>
      </c>
    </row>
    <row r="199" spans="1:61">
      <c r="A199" s="1" t="s">
        <v>222</v>
      </c>
      <c r="B199" s="1" t="str">
        <f>HEX2BIN('5x8'!A198)</f>
        <v>0</v>
      </c>
      <c r="C199" s="1" t="str">
        <f>HEX2BIN('5x8'!B198)</f>
        <v>1000000</v>
      </c>
      <c r="D199" s="1" t="str">
        <f>HEX2BIN('5x8'!C198)</f>
        <v>111100</v>
      </c>
      <c r="E199" s="1" t="str">
        <f>HEX2BIN('5x8'!D198)</f>
        <v>10010</v>
      </c>
      <c r="F199" s="1" t="str">
        <f>HEX2BIN('5x8'!E198)</f>
        <v>10010</v>
      </c>
      <c r="G199" s="1" t="str">
        <f>HEX2BIN('5x8'!F198)</f>
        <v>1100</v>
      </c>
      <c r="I199">
        <f t="shared" si="70"/>
        <v>0</v>
      </c>
      <c r="J199">
        <f t="shared" si="84"/>
        <v>1</v>
      </c>
      <c r="K199">
        <f t="shared" si="84"/>
        <v>0</v>
      </c>
      <c r="L199">
        <f t="shared" si="84"/>
        <v>0</v>
      </c>
      <c r="M199">
        <f t="shared" si="84"/>
        <v>0</v>
      </c>
      <c r="N199">
        <f t="shared" si="84"/>
        <v>0</v>
      </c>
      <c r="O199">
        <f t="shared" si="84"/>
        <v>0</v>
      </c>
      <c r="P199">
        <f t="shared" si="84"/>
        <v>0</v>
      </c>
      <c r="R199">
        <f t="shared" si="85"/>
        <v>0</v>
      </c>
      <c r="S199">
        <f t="shared" si="85"/>
        <v>0</v>
      </c>
      <c r="T199">
        <f t="shared" si="85"/>
        <v>1</v>
      </c>
      <c r="U199">
        <f t="shared" si="85"/>
        <v>1</v>
      </c>
      <c r="V199">
        <f t="shared" si="85"/>
        <v>1</v>
      </c>
      <c r="W199">
        <f t="shared" si="85"/>
        <v>1</v>
      </c>
      <c r="X199">
        <f t="shared" si="85"/>
        <v>0</v>
      </c>
      <c r="Y199">
        <f t="shared" si="85"/>
        <v>0</v>
      </c>
      <c r="AA199">
        <f t="shared" si="86"/>
        <v>0</v>
      </c>
      <c r="AB199">
        <f t="shared" si="86"/>
        <v>0</v>
      </c>
      <c r="AC199">
        <f t="shared" si="86"/>
        <v>0</v>
      </c>
      <c r="AD199">
        <f t="shared" si="86"/>
        <v>1</v>
      </c>
      <c r="AE199">
        <f t="shared" si="86"/>
        <v>0</v>
      </c>
      <c r="AF199">
        <f t="shared" si="86"/>
        <v>0</v>
      </c>
      <c r="AG199">
        <f t="shared" si="86"/>
        <v>1</v>
      </c>
      <c r="AH199">
        <f t="shared" si="86"/>
        <v>0</v>
      </c>
      <c r="AJ199">
        <f t="shared" si="87"/>
        <v>0</v>
      </c>
      <c r="AK199">
        <f t="shared" si="87"/>
        <v>0</v>
      </c>
      <c r="AL199">
        <f t="shared" si="87"/>
        <v>0</v>
      </c>
      <c r="AM199">
        <f t="shared" si="87"/>
        <v>1</v>
      </c>
      <c r="AN199">
        <f t="shared" si="87"/>
        <v>0</v>
      </c>
      <c r="AO199">
        <f t="shared" si="87"/>
        <v>0</v>
      </c>
      <c r="AP199">
        <f t="shared" si="87"/>
        <v>1</v>
      </c>
      <c r="AQ199">
        <f t="shared" si="87"/>
        <v>0</v>
      </c>
      <c r="AS199">
        <f t="shared" si="88"/>
        <v>0</v>
      </c>
      <c r="AT199">
        <f t="shared" si="88"/>
        <v>0</v>
      </c>
      <c r="AU199">
        <f t="shared" si="88"/>
        <v>0</v>
      </c>
      <c r="AV199">
        <f t="shared" si="88"/>
        <v>0</v>
      </c>
      <c r="AW199">
        <f t="shared" si="88"/>
        <v>1</v>
      </c>
      <c r="AX199">
        <f t="shared" si="88"/>
        <v>1</v>
      </c>
      <c r="AY199">
        <f t="shared" si="88"/>
        <v>0</v>
      </c>
      <c r="AZ199">
        <f t="shared" si="88"/>
        <v>0</v>
      </c>
      <c r="BB199" t="str">
        <f t="shared" si="89"/>
        <v>00000000</v>
      </c>
      <c r="BC199" t="str">
        <f t="shared" si="90"/>
        <v>00000110</v>
      </c>
      <c r="BD199" t="str">
        <f t="shared" si="91"/>
        <v>00001001</v>
      </c>
      <c r="BE199" t="str">
        <f t="shared" si="92"/>
        <v>00001001</v>
      </c>
      <c r="BF199" t="str">
        <f t="shared" si="93"/>
        <v>00001110</v>
      </c>
      <c r="BG199" t="str">
        <f t="shared" si="94"/>
        <v>00001000</v>
      </c>
      <c r="BH199" t="str">
        <f t="shared" si="95"/>
        <v>00010000</v>
      </c>
      <c r="BI199" t="str">
        <f t="shared" si="96"/>
        <v>00000000</v>
      </c>
    </row>
    <row r="200" spans="1:61">
      <c r="A200" s="1" t="s">
        <v>223</v>
      </c>
      <c r="B200" s="1" t="str">
        <f>HEX2BIN('5x8'!A199)</f>
        <v>0</v>
      </c>
      <c r="C200" s="1" t="str">
        <f>HEX2BIN('5x8'!B199)</f>
        <v>1000001</v>
      </c>
      <c r="D200" s="1" t="str">
        <f>HEX2BIN('5x8'!C199)</f>
        <v>1100011</v>
      </c>
      <c r="E200" s="1" t="str">
        <f>HEX2BIN('5x8'!D199)</f>
        <v>1010101</v>
      </c>
      <c r="F200" s="1" t="str">
        <f>HEX2BIN('5x8'!E199)</f>
        <v>1001001</v>
      </c>
      <c r="G200" s="1" t="str">
        <f>HEX2BIN('5x8'!F199)</f>
        <v>1000001</v>
      </c>
      <c r="I200">
        <f t="shared" si="70"/>
        <v>0</v>
      </c>
      <c r="J200">
        <f t="shared" si="84"/>
        <v>1</v>
      </c>
      <c r="K200">
        <f t="shared" si="84"/>
        <v>0</v>
      </c>
      <c r="L200">
        <f t="shared" si="84"/>
        <v>0</v>
      </c>
      <c r="M200">
        <f t="shared" si="84"/>
        <v>0</v>
      </c>
      <c r="N200">
        <f t="shared" si="84"/>
        <v>0</v>
      </c>
      <c r="O200">
        <f t="shared" si="84"/>
        <v>0</v>
      </c>
      <c r="P200">
        <f t="shared" si="84"/>
        <v>1</v>
      </c>
      <c r="R200">
        <f t="shared" si="85"/>
        <v>0</v>
      </c>
      <c r="S200">
        <f t="shared" si="85"/>
        <v>1</v>
      </c>
      <c r="T200">
        <f t="shared" si="85"/>
        <v>1</v>
      </c>
      <c r="U200">
        <f t="shared" si="85"/>
        <v>0</v>
      </c>
      <c r="V200">
        <f t="shared" si="85"/>
        <v>0</v>
      </c>
      <c r="W200">
        <f t="shared" si="85"/>
        <v>0</v>
      </c>
      <c r="X200">
        <f t="shared" si="85"/>
        <v>1</v>
      </c>
      <c r="Y200">
        <f t="shared" si="85"/>
        <v>1</v>
      </c>
      <c r="AA200">
        <f t="shared" si="86"/>
        <v>0</v>
      </c>
      <c r="AB200">
        <f t="shared" si="86"/>
        <v>1</v>
      </c>
      <c r="AC200">
        <f t="shared" si="86"/>
        <v>0</v>
      </c>
      <c r="AD200">
        <f t="shared" si="86"/>
        <v>1</v>
      </c>
      <c r="AE200">
        <f t="shared" si="86"/>
        <v>0</v>
      </c>
      <c r="AF200">
        <f t="shared" si="86"/>
        <v>1</v>
      </c>
      <c r="AG200">
        <f t="shared" si="86"/>
        <v>0</v>
      </c>
      <c r="AH200">
        <f t="shared" si="86"/>
        <v>1</v>
      </c>
      <c r="AJ200">
        <f t="shared" si="87"/>
        <v>0</v>
      </c>
      <c r="AK200">
        <f t="shared" si="87"/>
        <v>1</v>
      </c>
      <c r="AL200">
        <f t="shared" si="87"/>
        <v>0</v>
      </c>
      <c r="AM200">
        <f t="shared" si="87"/>
        <v>0</v>
      </c>
      <c r="AN200">
        <f t="shared" si="87"/>
        <v>1</v>
      </c>
      <c r="AO200">
        <f t="shared" si="87"/>
        <v>0</v>
      </c>
      <c r="AP200">
        <f t="shared" si="87"/>
        <v>0</v>
      </c>
      <c r="AQ200">
        <f t="shared" si="87"/>
        <v>1</v>
      </c>
      <c r="AS200">
        <f t="shared" si="88"/>
        <v>0</v>
      </c>
      <c r="AT200">
        <f t="shared" si="88"/>
        <v>1</v>
      </c>
      <c r="AU200">
        <f t="shared" si="88"/>
        <v>0</v>
      </c>
      <c r="AV200">
        <f t="shared" si="88"/>
        <v>0</v>
      </c>
      <c r="AW200">
        <f t="shared" si="88"/>
        <v>0</v>
      </c>
      <c r="AX200">
        <f t="shared" si="88"/>
        <v>0</v>
      </c>
      <c r="AY200">
        <f t="shared" si="88"/>
        <v>0</v>
      </c>
      <c r="AZ200">
        <f t="shared" si="88"/>
        <v>1</v>
      </c>
      <c r="BB200" t="str">
        <f t="shared" si="89"/>
        <v>00011111</v>
      </c>
      <c r="BC200" t="str">
        <f t="shared" si="90"/>
        <v>00001000</v>
      </c>
      <c r="BD200" t="str">
        <f t="shared" si="91"/>
        <v>00000100</v>
      </c>
      <c r="BE200" t="str">
        <f t="shared" si="92"/>
        <v>00000010</v>
      </c>
      <c r="BF200" t="str">
        <f t="shared" si="93"/>
        <v>00000100</v>
      </c>
      <c r="BG200" t="str">
        <f t="shared" si="94"/>
        <v>00001000</v>
      </c>
      <c r="BH200" t="str">
        <f t="shared" si="95"/>
        <v>00011111</v>
      </c>
      <c r="BI200" t="str">
        <f t="shared" si="96"/>
        <v>00000000</v>
      </c>
    </row>
    <row r="201" spans="1:61">
      <c r="A201" s="1" t="s">
        <v>224</v>
      </c>
      <c r="B201" s="1" t="str">
        <f>HEX2BIN('5x8'!A200)</f>
        <v>0</v>
      </c>
      <c r="C201" s="1" t="str">
        <f>HEX2BIN('5x8'!B200)</f>
        <v>111000</v>
      </c>
      <c r="D201" s="1" t="str">
        <f>HEX2BIN('5x8'!C200)</f>
        <v>1000100</v>
      </c>
      <c r="E201" s="1" t="str">
        <f>HEX2BIN('5x8'!D200)</f>
        <v>1000100</v>
      </c>
      <c r="F201" s="1" t="str">
        <f>HEX2BIN('5x8'!E200)</f>
        <v>111100</v>
      </c>
      <c r="G201" s="1" t="str">
        <f>HEX2BIN('5x8'!F200)</f>
        <v>100</v>
      </c>
      <c r="I201">
        <f t="shared" si="70"/>
        <v>0</v>
      </c>
      <c r="J201">
        <f t="shared" si="84"/>
        <v>0</v>
      </c>
      <c r="K201">
        <f t="shared" si="84"/>
        <v>1</v>
      </c>
      <c r="L201">
        <f t="shared" si="84"/>
        <v>1</v>
      </c>
      <c r="M201">
        <f t="shared" si="84"/>
        <v>1</v>
      </c>
      <c r="N201">
        <f t="shared" si="84"/>
        <v>0</v>
      </c>
      <c r="O201">
        <f t="shared" si="84"/>
        <v>0</v>
      </c>
      <c r="P201">
        <f t="shared" si="84"/>
        <v>0</v>
      </c>
      <c r="R201">
        <f t="shared" si="85"/>
        <v>0</v>
      </c>
      <c r="S201">
        <f t="shared" si="85"/>
        <v>1</v>
      </c>
      <c r="T201">
        <f t="shared" si="85"/>
        <v>0</v>
      </c>
      <c r="U201">
        <f t="shared" si="85"/>
        <v>0</v>
      </c>
      <c r="V201">
        <f t="shared" si="85"/>
        <v>0</v>
      </c>
      <c r="W201">
        <f t="shared" si="85"/>
        <v>1</v>
      </c>
      <c r="X201">
        <f t="shared" si="85"/>
        <v>0</v>
      </c>
      <c r="Y201">
        <f t="shared" si="85"/>
        <v>0</v>
      </c>
      <c r="AA201">
        <f t="shared" si="86"/>
        <v>0</v>
      </c>
      <c r="AB201">
        <f t="shared" si="86"/>
        <v>1</v>
      </c>
      <c r="AC201">
        <f t="shared" si="86"/>
        <v>0</v>
      </c>
      <c r="AD201">
        <f t="shared" si="86"/>
        <v>0</v>
      </c>
      <c r="AE201">
        <f t="shared" si="86"/>
        <v>0</v>
      </c>
      <c r="AF201">
        <f t="shared" si="86"/>
        <v>1</v>
      </c>
      <c r="AG201">
        <f t="shared" si="86"/>
        <v>0</v>
      </c>
      <c r="AH201">
        <f t="shared" si="86"/>
        <v>0</v>
      </c>
      <c r="AJ201">
        <f t="shared" si="87"/>
        <v>0</v>
      </c>
      <c r="AK201">
        <f t="shared" si="87"/>
        <v>0</v>
      </c>
      <c r="AL201">
        <f t="shared" si="87"/>
        <v>1</v>
      </c>
      <c r="AM201">
        <f t="shared" si="87"/>
        <v>1</v>
      </c>
      <c r="AN201">
        <f t="shared" si="87"/>
        <v>1</v>
      </c>
      <c r="AO201">
        <f t="shared" si="87"/>
        <v>1</v>
      </c>
      <c r="AP201">
        <f t="shared" si="87"/>
        <v>0</v>
      </c>
      <c r="AQ201">
        <f t="shared" si="87"/>
        <v>0</v>
      </c>
      <c r="AS201">
        <f t="shared" si="88"/>
        <v>0</v>
      </c>
      <c r="AT201">
        <f t="shared" si="88"/>
        <v>0</v>
      </c>
      <c r="AU201">
        <f t="shared" si="88"/>
        <v>0</v>
      </c>
      <c r="AV201">
        <f t="shared" si="88"/>
        <v>0</v>
      </c>
      <c r="AW201">
        <f t="shared" si="88"/>
        <v>0</v>
      </c>
      <c r="AX201">
        <f t="shared" si="88"/>
        <v>1</v>
      </c>
      <c r="AY201">
        <f t="shared" si="88"/>
        <v>0</v>
      </c>
      <c r="AZ201">
        <f t="shared" si="88"/>
        <v>0</v>
      </c>
      <c r="BB201" t="str">
        <f t="shared" si="89"/>
        <v>00000000</v>
      </c>
      <c r="BC201" t="str">
        <f t="shared" si="90"/>
        <v>00000000</v>
      </c>
      <c r="BD201" t="str">
        <f t="shared" si="91"/>
        <v>00001111</v>
      </c>
      <c r="BE201" t="str">
        <f t="shared" si="92"/>
        <v>00010010</v>
      </c>
      <c r="BF201" t="str">
        <f t="shared" si="93"/>
        <v>00010010</v>
      </c>
      <c r="BG201" t="str">
        <f t="shared" si="94"/>
        <v>00010010</v>
      </c>
      <c r="BH201" t="str">
        <f t="shared" si="95"/>
        <v>00001100</v>
      </c>
      <c r="BI201" t="str">
        <f t="shared" si="96"/>
        <v>00000000</v>
      </c>
    </row>
    <row r="202" spans="1:61">
      <c r="A202" s="1" t="s">
        <v>225</v>
      </c>
      <c r="B202" s="1" t="str">
        <f>HEX2BIN('5x8'!A201)</f>
        <v>0</v>
      </c>
      <c r="C202" s="1" t="str">
        <f>HEX2BIN('5x8'!B201)</f>
        <v>1000</v>
      </c>
      <c r="D202" s="1" t="str">
        <f>HEX2BIN('5x8'!C201)</f>
        <v>100</v>
      </c>
      <c r="E202" s="1" t="str">
        <f>HEX2BIN('5x8'!D201)</f>
        <v>111100</v>
      </c>
      <c r="F202" s="1" t="str">
        <f>HEX2BIN('5x8'!E201)</f>
        <v>1000100</v>
      </c>
      <c r="G202" s="1" t="str">
        <f>HEX2BIN('5x8'!F201)</f>
        <v>100100</v>
      </c>
      <c r="I202">
        <f t="shared" si="70"/>
        <v>0</v>
      </c>
      <c r="J202">
        <f t="shared" si="84"/>
        <v>0</v>
      </c>
      <c r="K202">
        <f t="shared" si="84"/>
        <v>0</v>
      </c>
      <c r="L202">
        <f t="shared" si="84"/>
        <v>0</v>
      </c>
      <c r="M202">
        <f t="shared" si="84"/>
        <v>1</v>
      </c>
      <c r="N202">
        <f t="shared" si="84"/>
        <v>0</v>
      </c>
      <c r="O202">
        <f t="shared" si="84"/>
        <v>0</v>
      </c>
      <c r="P202">
        <f t="shared" si="84"/>
        <v>0</v>
      </c>
      <c r="R202">
        <f t="shared" si="85"/>
        <v>0</v>
      </c>
      <c r="S202">
        <f t="shared" si="85"/>
        <v>0</v>
      </c>
      <c r="T202">
        <f t="shared" si="85"/>
        <v>0</v>
      </c>
      <c r="U202">
        <f t="shared" si="85"/>
        <v>0</v>
      </c>
      <c r="V202">
        <f t="shared" si="85"/>
        <v>0</v>
      </c>
      <c r="W202">
        <f t="shared" si="85"/>
        <v>1</v>
      </c>
      <c r="X202">
        <f t="shared" si="85"/>
        <v>0</v>
      </c>
      <c r="Y202">
        <f t="shared" si="85"/>
        <v>0</v>
      </c>
      <c r="AA202">
        <f t="shared" si="86"/>
        <v>0</v>
      </c>
      <c r="AB202">
        <f t="shared" si="86"/>
        <v>0</v>
      </c>
      <c r="AC202">
        <f t="shared" si="86"/>
        <v>1</v>
      </c>
      <c r="AD202">
        <f t="shared" si="86"/>
        <v>1</v>
      </c>
      <c r="AE202">
        <f t="shared" si="86"/>
        <v>1</v>
      </c>
      <c r="AF202">
        <f t="shared" si="86"/>
        <v>1</v>
      </c>
      <c r="AG202">
        <f t="shared" si="86"/>
        <v>0</v>
      </c>
      <c r="AH202">
        <f t="shared" si="86"/>
        <v>0</v>
      </c>
      <c r="AJ202">
        <f t="shared" si="87"/>
        <v>0</v>
      </c>
      <c r="AK202">
        <f t="shared" si="87"/>
        <v>1</v>
      </c>
      <c r="AL202">
        <f t="shared" si="87"/>
        <v>0</v>
      </c>
      <c r="AM202">
        <f t="shared" si="87"/>
        <v>0</v>
      </c>
      <c r="AN202">
        <f t="shared" si="87"/>
        <v>0</v>
      </c>
      <c r="AO202">
        <f t="shared" si="87"/>
        <v>1</v>
      </c>
      <c r="AP202">
        <f t="shared" si="87"/>
        <v>0</v>
      </c>
      <c r="AQ202">
        <f t="shared" si="87"/>
        <v>0</v>
      </c>
      <c r="AS202">
        <f t="shared" si="88"/>
        <v>0</v>
      </c>
      <c r="AT202">
        <f t="shared" si="88"/>
        <v>0</v>
      </c>
      <c r="AU202">
        <f t="shared" si="88"/>
        <v>1</v>
      </c>
      <c r="AV202">
        <f t="shared" si="88"/>
        <v>0</v>
      </c>
      <c r="AW202">
        <f t="shared" si="88"/>
        <v>0</v>
      </c>
      <c r="AX202">
        <f t="shared" si="88"/>
        <v>1</v>
      </c>
      <c r="AY202">
        <f t="shared" si="88"/>
        <v>0</v>
      </c>
      <c r="AZ202">
        <f t="shared" si="88"/>
        <v>0</v>
      </c>
      <c r="BB202" t="str">
        <f t="shared" si="89"/>
        <v>00000000</v>
      </c>
      <c r="BC202" t="str">
        <f t="shared" si="90"/>
        <v>00000000</v>
      </c>
      <c r="BD202" t="str">
        <f t="shared" si="91"/>
        <v>00001111</v>
      </c>
      <c r="BE202" t="str">
        <f t="shared" si="92"/>
        <v>00010100</v>
      </c>
      <c r="BF202" t="str">
        <f t="shared" si="93"/>
        <v>00000100</v>
      </c>
      <c r="BG202" t="str">
        <f t="shared" si="94"/>
        <v>00000101</v>
      </c>
      <c r="BH202" t="str">
        <f t="shared" si="95"/>
        <v>00000010</v>
      </c>
      <c r="BI202" t="str">
        <f t="shared" si="96"/>
        <v>00000000</v>
      </c>
    </row>
    <row r="203" spans="1:61">
      <c r="A203" s="1" t="s">
        <v>226</v>
      </c>
      <c r="B203" s="1" t="str">
        <f>HEX2BIN('5x8'!A202)</f>
        <v>0</v>
      </c>
      <c r="C203" s="1" t="str">
        <f>HEX2BIN('5x8'!B202)</f>
        <v>1000</v>
      </c>
      <c r="D203" s="1" t="str">
        <f>HEX2BIN('5x8'!C202)</f>
        <v>10100</v>
      </c>
      <c r="E203" s="1" t="str">
        <f>HEX2BIN('5x8'!D202)</f>
        <v>1111111</v>
      </c>
      <c r="F203" s="1" t="str">
        <f>HEX2BIN('5x8'!E202)</f>
        <v>10100</v>
      </c>
      <c r="G203" s="1" t="str">
        <f>HEX2BIN('5x8'!F202)</f>
        <v>1000</v>
      </c>
      <c r="I203">
        <f t="shared" si="70"/>
        <v>0</v>
      </c>
      <c r="J203">
        <f t="shared" si="84"/>
        <v>0</v>
      </c>
      <c r="K203">
        <f t="shared" si="84"/>
        <v>0</v>
      </c>
      <c r="L203">
        <f t="shared" si="84"/>
        <v>0</v>
      </c>
      <c r="M203">
        <f t="shared" si="84"/>
        <v>1</v>
      </c>
      <c r="N203">
        <f t="shared" si="84"/>
        <v>0</v>
      </c>
      <c r="O203">
        <f t="shared" si="84"/>
        <v>0</v>
      </c>
      <c r="P203">
        <f t="shared" si="84"/>
        <v>0</v>
      </c>
      <c r="R203">
        <f t="shared" si="85"/>
        <v>0</v>
      </c>
      <c r="S203">
        <f t="shared" si="85"/>
        <v>0</v>
      </c>
      <c r="T203">
        <f t="shared" si="85"/>
        <v>0</v>
      </c>
      <c r="U203">
        <f t="shared" si="85"/>
        <v>1</v>
      </c>
      <c r="V203">
        <f t="shared" si="85"/>
        <v>0</v>
      </c>
      <c r="W203">
        <f t="shared" si="85"/>
        <v>1</v>
      </c>
      <c r="X203">
        <f t="shared" si="85"/>
        <v>0</v>
      </c>
      <c r="Y203">
        <f t="shared" si="85"/>
        <v>0</v>
      </c>
      <c r="AA203">
        <f t="shared" si="86"/>
        <v>0</v>
      </c>
      <c r="AB203">
        <f t="shared" si="86"/>
        <v>1</v>
      </c>
      <c r="AC203">
        <f t="shared" si="86"/>
        <v>1</v>
      </c>
      <c r="AD203">
        <f t="shared" si="86"/>
        <v>1</v>
      </c>
      <c r="AE203">
        <f t="shared" si="86"/>
        <v>1</v>
      </c>
      <c r="AF203">
        <f t="shared" si="86"/>
        <v>1</v>
      </c>
      <c r="AG203">
        <f t="shared" si="86"/>
        <v>1</v>
      </c>
      <c r="AH203">
        <f t="shared" si="86"/>
        <v>1</v>
      </c>
      <c r="AJ203">
        <f t="shared" si="87"/>
        <v>0</v>
      </c>
      <c r="AK203">
        <f t="shared" si="87"/>
        <v>0</v>
      </c>
      <c r="AL203">
        <f t="shared" si="87"/>
        <v>0</v>
      </c>
      <c r="AM203">
        <f t="shared" si="87"/>
        <v>1</v>
      </c>
      <c r="AN203">
        <f t="shared" si="87"/>
        <v>0</v>
      </c>
      <c r="AO203">
        <f t="shared" si="87"/>
        <v>1</v>
      </c>
      <c r="AP203">
        <f t="shared" si="87"/>
        <v>0</v>
      </c>
      <c r="AQ203">
        <f t="shared" si="87"/>
        <v>0</v>
      </c>
      <c r="AS203">
        <f t="shared" si="88"/>
        <v>0</v>
      </c>
      <c r="AT203">
        <f t="shared" si="88"/>
        <v>0</v>
      </c>
      <c r="AU203">
        <f t="shared" si="88"/>
        <v>0</v>
      </c>
      <c r="AV203">
        <f t="shared" si="88"/>
        <v>0</v>
      </c>
      <c r="AW203">
        <f t="shared" si="88"/>
        <v>1</v>
      </c>
      <c r="AX203">
        <f t="shared" si="88"/>
        <v>0</v>
      </c>
      <c r="AY203">
        <f t="shared" si="88"/>
        <v>0</v>
      </c>
      <c r="AZ203">
        <f t="shared" si="88"/>
        <v>0</v>
      </c>
      <c r="BB203" t="str">
        <f t="shared" si="89"/>
        <v>00000100</v>
      </c>
      <c r="BC203" t="str">
        <f t="shared" si="90"/>
        <v>00000100</v>
      </c>
      <c r="BD203" t="str">
        <f t="shared" si="91"/>
        <v>00001110</v>
      </c>
      <c r="BE203" t="str">
        <f t="shared" si="92"/>
        <v>00010101</v>
      </c>
      <c r="BF203" t="str">
        <f t="shared" si="93"/>
        <v>00001110</v>
      </c>
      <c r="BG203" t="str">
        <f t="shared" si="94"/>
        <v>00000100</v>
      </c>
      <c r="BH203" t="str">
        <f t="shared" si="95"/>
        <v>00000100</v>
      </c>
      <c r="BI203" t="str">
        <f t="shared" si="96"/>
        <v>00000000</v>
      </c>
    </row>
    <row r="204" spans="1:61">
      <c r="A204" s="1" t="s">
        <v>227</v>
      </c>
      <c r="B204" s="1" t="str">
        <f>HEX2BIN('5x8'!A203)</f>
        <v>0</v>
      </c>
      <c r="C204" s="1" t="str">
        <f>HEX2BIN('5x8'!B203)</f>
        <v>1001110</v>
      </c>
      <c r="D204" s="1" t="str">
        <f>HEX2BIN('5x8'!C203)</f>
        <v>1110001</v>
      </c>
      <c r="E204" s="1" t="str">
        <f>HEX2BIN('5x8'!D203)</f>
        <v>1</v>
      </c>
      <c r="F204" s="1" t="str">
        <f>HEX2BIN('5x8'!E203)</f>
        <v>1110001</v>
      </c>
      <c r="G204" s="1" t="str">
        <f>HEX2BIN('5x8'!F203)</f>
        <v>1001110</v>
      </c>
      <c r="I204">
        <f t="shared" si="70"/>
        <v>0</v>
      </c>
      <c r="J204">
        <f t="shared" si="84"/>
        <v>1</v>
      </c>
      <c r="K204">
        <f t="shared" si="84"/>
        <v>0</v>
      </c>
      <c r="L204">
        <f t="shared" si="84"/>
        <v>0</v>
      </c>
      <c r="M204">
        <f t="shared" si="84"/>
        <v>1</v>
      </c>
      <c r="N204">
        <f t="shared" si="84"/>
        <v>1</v>
      </c>
      <c r="O204">
        <f t="shared" si="84"/>
        <v>1</v>
      </c>
      <c r="P204">
        <f t="shared" si="84"/>
        <v>0</v>
      </c>
      <c r="R204">
        <f t="shared" si="85"/>
        <v>0</v>
      </c>
      <c r="S204">
        <f t="shared" si="85"/>
        <v>1</v>
      </c>
      <c r="T204">
        <f t="shared" si="85"/>
        <v>1</v>
      </c>
      <c r="U204">
        <f t="shared" si="85"/>
        <v>1</v>
      </c>
      <c r="V204">
        <f t="shared" si="85"/>
        <v>0</v>
      </c>
      <c r="W204">
        <f t="shared" si="85"/>
        <v>0</v>
      </c>
      <c r="X204">
        <f t="shared" si="85"/>
        <v>0</v>
      </c>
      <c r="Y204">
        <f t="shared" si="85"/>
        <v>1</v>
      </c>
      <c r="AA204">
        <f t="shared" si="86"/>
        <v>0</v>
      </c>
      <c r="AB204">
        <f t="shared" si="86"/>
        <v>0</v>
      </c>
      <c r="AC204">
        <f t="shared" si="86"/>
        <v>0</v>
      </c>
      <c r="AD204">
        <f t="shared" si="86"/>
        <v>0</v>
      </c>
      <c r="AE204">
        <f t="shared" si="86"/>
        <v>0</v>
      </c>
      <c r="AF204">
        <f t="shared" si="86"/>
        <v>0</v>
      </c>
      <c r="AG204">
        <f t="shared" si="86"/>
        <v>0</v>
      </c>
      <c r="AH204">
        <f t="shared" si="86"/>
        <v>1</v>
      </c>
      <c r="AJ204">
        <f t="shared" si="87"/>
        <v>0</v>
      </c>
      <c r="AK204">
        <f t="shared" si="87"/>
        <v>1</v>
      </c>
      <c r="AL204">
        <f t="shared" si="87"/>
        <v>1</v>
      </c>
      <c r="AM204">
        <f t="shared" si="87"/>
        <v>1</v>
      </c>
      <c r="AN204">
        <f t="shared" si="87"/>
        <v>0</v>
      </c>
      <c r="AO204">
        <f t="shared" si="87"/>
        <v>0</v>
      </c>
      <c r="AP204">
        <f t="shared" si="87"/>
        <v>0</v>
      </c>
      <c r="AQ204">
        <f t="shared" si="87"/>
        <v>1</v>
      </c>
      <c r="AS204">
        <f t="shared" si="88"/>
        <v>0</v>
      </c>
      <c r="AT204">
        <f t="shared" si="88"/>
        <v>1</v>
      </c>
      <c r="AU204">
        <f t="shared" si="88"/>
        <v>0</v>
      </c>
      <c r="AV204">
        <f t="shared" si="88"/>
        <v>0</v>
      </c>
      <c r="AW204">
        <f t="shared" si="88"/>
        <v>1</v>
      </c>
      <c r="AX204">
        <f t="shared" si="88"/>
        <v>1</v>
      </c>
      <c r="AY204">
        <f t="shared" si="88"/>
        <v>1</v>
      </c>
      <c r="AZ204">
        <f t="shared" si="88"/>
        <v>0</v>
      </c>
      <c r="BB204" t="str">
        <f t="shared" si="89"/>
        <v>00001110</v>
      </c>
      <c r="BC204" t="str">
        <f t="shared" si="90"/>
        <v>00010001</v>
      </c>
      <c r="BD204" t="str">
        <f t="shared" si="91"/>
        <v>00010001</v>
      </c>
      <c r="BE204" t="str">
        <f t="shared" si="92"/>
        <v>00010001</v>
      </c>
      <c r="BF204" t="str">
        <f t="shared" si="93"/>
        <v>00001010</v>
      </c>
      <c r="BG204" t="str">
        <f t="shared" si="94"/>
        <v>00001010</v>
      </c>
      <c r="BH204" t="str">
        <f t="shared" si="95"/>
        <v>00011011</v>
      </c>
      <c r="BI204" t="str">
        <f t="shared" si="96"/>
        <v>00000000</v>
      </c>
    </row>
    <row r="205" spans="1:61">
      <c r="A205" s="1" t="s">
        <v>228</v>
      </c>
      <c r="B205" s="1" t="str">
        <f>HEX2BIN('5x8'!A204)</f>
        <v>0</v>
      </c>
      <c r="C205" s="1" t="str">
        <f>HEX2BIN('5x8'!B204)</f>
        <v>1000101</v>
      </c>
      <c r="D205" s="1" t="str">
        <f>HEX2BIN('5x8'!C204)</f>
        <v>101001</v>
      </c>
      <c r="E205" s="1" t="str">
        <f>HEX2BIN('5x8'!D204)</f>
        <v>10001</v>
      </c>
      <c r="F205" s="1" t="str">
        <f>HEX2BIN('5x8'!E204)</f>
        <v>101001</v>
      </c>
      <c r="G205" s="1" t="str">
        <f>HEX2BIN('5x8'!F204)</f>
        <v>1000101</v>
      </c>
      <c r="I205">
        <f t="shared" si="70"/>
        <v>0</v>
      </c>
      <c r="J205">
        <f t="shared" si="84"/>
        <v>1</v>
      </c>
      <c r="K205">
        <f t="shared" si="84"/>
        <v>0</v>
      </c>
      <c r="L205">
        <f t="shared" si="84"/>
        <v>0</v>
      </c>
      <c r="M205">
        <f t="shared" si="84"/>
        <v>0</v>
      </c>
      <c r="N205">
        <f t="shared" si="84"/>
        <v>1</v>
      </c>
      <c r="O205">
        <f t="shared" si="84"/>
        <v>0</v>
      </c>
      <c r="P205">
        <f t="shared" si="84"/>
        <v>1</v>
      </c>
      <c r="R205">
        <f t="shared" si="85"/>
        <v>0</v>
      </c>
      <c r="S205">
        <f t="shared" si="85"/>
        <v>0</v>
      </c>
      <c r="T205">
        <f t="shared" si="85"/>
        <v>1</v>
      </c>
      <c r="U205">
        <f t="shared" si="85"/>
        <v>0</v>
      </c>
      <c r="V205">
        <f t="shared" si="85"/>
        <v>1</v>
      </c>
      <c r="W205">
        <f t="shared" si="85"/>
        <v>0</v>
      </c>
      <c r="X205">
        <f t="shared" si="85"/>
        <v>0</v>
      </c>
      <c r="Y205">
        <f t="shared" si="85"/>
        <v>1</v>
      </c>
      <c r="AA205">
        <f t="shared" si="86"/>
        <v>0</v>
      </c>
      <c r="AB205">
        <f t="shared" si="86"/>
        <v>0</v>
      </c>
      <c r="AC205">
        <f t="shared" si="86"/>
        <v>0</v>
      </c>
      <c r="AD205">
        <f t="shared" si="86"/>
        <v>1</v>
      </c>
      <c r="AE205">
        <f t="shared" si="86"/>
        <v>0</v>
      </c>
      <c r="AF205">
        <f t="shared" si="86"/>
        <v>0</v>
      </c>
      <c r="AG205">
        <f t="shared" si="86"/>
        <v>0</v>
      </c>
      <c r="AH205">
        <f t="shared" si="86"/>
        <v>1</v>
      </c>
      <c r="AJ205">
        <f t="shared" si="87"/>
        <v>0</v>
      </c>
      <c r="AK205">
        <f t="shared" si="87"/>
        <v>0</v>
      </c>
      <c r="AL205">
        <f t="shared" si="87"/>
        <v>1</v>
      </c>
      <c r="AM205">
        <f t="shared" si="87"/>
        <v>0</v>
      </c>
      <c r="AN205">
        <f t="shared" si="87"/>
        <v>1</v>
      </c>
      <c r="AO205">
        <f t="shared" si="87"/>
        <v>0</v>
      </c>
      <c r="AP205">
        <f t="shared" si="87"/>
        <v>0</v>
      </c>
      <c r="AQ205">
        <f t="shared" si="87"/>
        <v>1</v>
      </c>
      <c r="AS205">
        <f t="shared" si="88"/>
        <v>0</v>
      </c>
      <c r="AT205">
        <f t="shared" si="88"/>
        <v>1</v>
      </c>
      <c r="AU205">
        <f t="shared" si="88"/>
        <v>0</v>
      </c>
      <c r="AV205">
        <f t="shared" si="88"/>
        <v>0</v>
      </c>
      <c r="AW205">
        <f t="shared" si="88"/>
        <v>0</v>
      </c>
      <c r="AX205">
        <f t="shared" si="88"/>
        <v>1</v>
      </c>
      <c r="AY205">
        <f t="shared" si="88"/>
        <v>0</v>
      </c>
      <c r="AZ205">
        <f t="shared" si="88"/>
        <v>1</v>
      </c>
      <c r="BB205" t="str">
        <f t="shared" si="89"/>
        <v>00011111</v>
      </c>
      <c r="BC205" t="str">
        <f t="shared" si="90"/>
        <v>00000000</v>
      </c>
      <c r="BD205" t="str">
        <f t="shared" si="91"/>
        <v>00010001</v>
      </c>
      <c r="BE205" t="str">
        <f t="shared" si="92"/>
        <v>00001010</v>
      </c>
      <c r="BF205" t="str">
        <f t="shared" si="93"/>
        <v>00000100</v>
      </c>
      <c r="BG205" t="str">
        <f t="shared" si="94"/>
        <v>00001010</v>
      </c>
      <c r="BH205" t="str">
        <f t="shared" si="95"/>
        <v>00010001</v>
      </c>
      <c r="BI205" t="str">
        <f t="shared" si="96"/>
        <v>00000000</v>
      </c>
    </row>
    <row r="206" spans="1:61">
      <c r="A206" s="1" t="s">
        <v>230</v>
      </c>
      <c r="B206" s="1" t="str">
        <f>HEX2BIN('5x8'!A205)</f>
        <v>0</v>
      </c>
      <c r="C206" s="1" t="str">
        <f>HEX2BIN('5x8'!B205)</f>
        <v>1101</v>
      </c>
      <c r="D206" s="1" t="str">
        <f>HEX2BIN('5x8'!C205)</f>
        <v>1010001</v>
      </c>
      <c r="E206" s="1" t="str">
        <f>HEX2BIN('5x8'!D205)</f>
        <v>1010001</v>
      </c>
      <c r="F206" s="1" t="str">
        <f>HEX2BIN('5x8'!E205)</f>
        <v>1010001</v>
      </c>
      <c r="G206" s="1" t="str">
        <f>HEX2BIN('5x8'!F205)</f>
        <v>111101</v>
      </c>
      <c r="I206">
        <f t="shared" si="70"/>
        <v>0</v>
      </c>
      <c r="J206">
        <f t="shared" si="84"/>
        <v>0</v>
      </c>
      <c r="K206">
        <f t="shared" si="84"/>
        <v>0</v>
      </c>
      <c r="L206">
        <f t="shared" si="84"/>
        <v>0</v>
      </c>
      <c r="M206">
        <f t="shared" si="84"/>
        <v>1</v>
      </c>
      <c r="N206">
        <f t="shared" si="84"/>
        <v>1</v>
      </c>
      <c r="O206">
        <f t="shared" si="84"/>
        <v>0</v>
      </c>
      <c r="P206">
        <f t="shared" si="84"/>
        <v>1</v>
      </c>
      <c r="R206">
        <f t="shared" si="85"/>
        <v>0</v>
      </c>
      <c r="S206">
        <f t="shared" si="85"/>
        <v>1</v>
      </c>
      <c r="T206">
        <f t="shared" si="85"/>
        <v>0</v>
      </c>
      <c r="U206">
        <f t="shared" si="85"/>
        <v>1</v>
      </c>
      <c r="V206">
        <f t="shared" si="85"/>
        <v>0</v>
      </c>
      <c r="W206">
        <f t="shared" si="85"/>
        <v>0</v>
      </c>
      <c r="X206">
        <f t="shared" si="85"/>
        <v>0</v>
      </c>
      <c r="Y206">
        <f t="shared" si="85"/>
        <v>1</v>
      </c>
      <c r="AA206">
        <f t="shared" si="86"/>
        <v>0</v>
      </c>
      <c r="AB206">
        <f t="shared" si="86"/>
        <v>1</v>
      </c>
      <c r="AC206">
        <f t="shared" si="86"/>
        <v>0</v>
      </c>
      <c r="AD206">
        <f t="shared" si="86"/>
        <v>1</v>
      </c>
      <c r="AE206">
        <f t="shared" si="86"/>
        <v>0</v>
      </c>
      <c r="AF206">
        <f t="shared" si="86"/>
        <v>0</v>
      </c>
      <c r="AG206">
        <f t="shared" si="86"/>
        <v>0</v>
      </c>
      <c r="AH206">
        <f t="shared" si="86"/>
        <v>1</v>
      </c>
      <c r="AJ206">
        <f t="shared" si="87"/>
        <v>0</v>
      </c>
      <c r="AK206">
        <f t="shared" si="87"/>
        <v>1</v>
      </c>
      <c r="AL206">
        <f t="shared" si="87"/>
        <v>0</v>
      </c>
      <c r="AM206">
        <f t="shared" si="87"/>
        <v>1</v>
      </c>
      <c r="AN206">
        <f t="shared" si="87"/>
        <v>0</v>
      </c>
      <c r="AO206">
        <f t="shared" si="87"/>
        <v>0</v>
      </c>
      <c r="AP206">
        <f t="shared" si="87"/>
        <v>0</v>
      </c>
      <c r="AQ206">
        <f t="shared" si="87"/>
        <v>1</v>
      </c>
      <c r="AS206">
        <f t="shared" si="88"/>
        <v>0</v>
      </c>
      <c r="AT206">
        <f t="shared" si="88"/>
        <v>0</v>
      </c>
      <c r="AU206">
        <f t="shared" si="88"/>
        <v>1</v>
      </c>
      <c r="AV206">
        <f t="shared" si="88"/>
        <v>1</v>
      </c>
      <c r="AW206">
        <f t="shared" si="88"/>
        <v>1</v>
      </c>
      <c r="AX206">
        <f t="shared" si="88"/>
        <v>1</v>
      </c>
      <c r="AY206">
        <f t="shared" si="88"/>
        <v>0</v>
      </c>
      <c r="AZ206">
        <f t="shared" si="88"/>
        <v>1</v>
      </c>
      <c r="BB206" t="str">
        <f t="shared" si="89"/>
        <v>00011111</v>
      </c>
      <c r="BC206" t="str">
        <f t="shared" si="90"/>
        <v>00000000</v>
      </c>
      <c r="BD206" t="str">
        <f t="shared" si="91"/>
        <v>00010001</v>
      </c>
      <c r="BE206" t="str">
        <f t="shared" si="92"/>
        <v>00010001</v>
      </c>
      <c r="BF206" t="str">
        <f t="shared" si="93"/>
        <v>00001111</v>
      </c>
      <c r="BG206" t="str">
        <f t="shared" si="94"/>
        <v>00000001</v>
      </c>
      <c r="BH206" t="str">
        <f t="shared" si="95"/>
        <v>00001110</v>
      </c>
      <c r="BI206" t="str">
        <f t="shared" si="96"/>
        <v>00000000</v>
      </c>
    </row>
    <row r="207" spans="1:61">
      <c r="A207" s="1" t="s">
        <v>231</v>
      </c>
      <c r="B207" s="1" t="str">
        <f>HEX2BIN('5x8'!A206)</f>
        <v>0</v>
      </c>
      <c r="C207" s="1" t="str">
        <f>HEX2BIN('5x8'!B206)</f>
        <v>0</v>
      </c>
      <c r="D207" s="1" t="str">
        <f>HEX2BIN('5x8'!C206)</f>
        <v>0</v>
      </c>
      <c r="E207" s="1" t="str">
        <f>HEX2BIN('5x8'!D206)</f>
        <v>101</v>
      </c>
      <c r="F207" s="1" t="str">
        <f>HEX2BIN('5x8'!E206)</f>
        <v>10</v>
      </c>
      <c r="G207" s="1" t="str">
        <f>HEX2BIN('5x8'!F206)</f>
        <v>101</v>
      </c>
      <c r="I207">
        <f t="shared" si="70"/>
        <v>0</v>
      </c>
      <c r="J207">
        <f t="shared" si="84"/>
        <v>0</v>
      </c>
      <c r="K207">
        <f t="shared" si="84"/>
        <v>0</v>
      </c>
      <c r="L207">
        <f t="shared" si="84"/>
        <v>0</v>
      </c>
      <c r="M207">
        <f t="shared" si="84"/>
        <v>0</v>
      </c>
      <c r="N207">
        <f t="shared" si="84"/>
        <v>0</v>
      </c>
      <c r="O207">
        <f t="shared" si="84"/>
        <v>0</v>
      </c>
      <c r="P207">
        <f t="shared" si="84"/>
        <v>0</v>
      </c>
      <c r="R207">
        <f t="shared" si="85"/>
        <v>0</v>
      </c>
      <c r="S207">
        <f t="shared" si="85"/>
        <v>0</v>
      </c>
      <c r="T207">
        <f t="shared" si="85"/>
        <v>0</v>
      </c>
      <c r="U207">
        <f t="shared" si="85"/>
        <v>0</v>
      </c>
      <c r="V207">
        <f t="shared" si="85"/>
        <v>0</v>
      </c>
      <c r="W207">
        <f t="shared" si="85"/>
        <v>0</v>
      </c>
      <c r="X207">
        <f t="shared" si="85"/>
        <v>0</v>
      </c>
      <c r="Y207">
        <f t="shared" si="85"/>
        <v>0</v>
      </c>
      <c r="AA207">
        <f t="shared" si="86"/>
        <v>0</v>
      </c>
      <c r="AB207">
        <f t="shared" si="86"/>
        <v>0</v>
      </c>
      <c r="AC207">
        <f t="shared" si="86"/>
        <v>0</v>
      </c>
      <c r="AD207">
        <f t="shared" si="86"/>
        <v>0</v>
      </c>
      <c r="AE207">
        <f t="shared" si="86"/>
        <v>0</v>
      </c>
      <c r="AF207">
        <f t="shared" si="86"/>
        <v>1</v>
      </c>
      <c r="AG207">
        <f t="shared" si="86"/>
        <v>0</v>
      </c>
      <c r="AH207">
        <f t="shared" si="86"/>
        <v>1</v>
      </c>
      <c r="AJ207">
        <f t="shared" si="87"/>
        <v>0</v>
      </c>
      <c r="AK207">
        <f t="shared" si="87"/>
        <v>0</v>
      </c>
      <c r="AL207">
        <f t="shared" si="87"/>
        <v>0</v>
      </c>
      <c r="AM207">
        <f t="shared" si="87"/>
        <v>0</v>
      </c>
      <c r="AN207">
        <f t="shared" si="87"/>
        <v>0</v>
      </c>
      <c r="AO207">
        <f t="shared" si="87"/>
        <v>0</v>
      </c>
      <c r="AP207">
        <f t="shared" si="87"/>
        <v>1</v>
      </c>
      <c r="AQ207">
        <f t="shared" si="87"/>
        <v>0</v>
      </c>
      <c r="AS207">
        <f t="shared" si="88"/>
        <v>0</v>
      </c>
      <c r="AT207">
        <f t="shared" si="88"/>
        <v>0</v>
      </c>
      <c r="AU207">
        <f t="shared" si="88"/>
        <v>0</v>
      </c>
      <c r="AV207">
        <f t="shared" si="88"/>
        <v>0</v>
      </c>
      <c r="AW207">
        <f t="shared" si="88"/>
        <v>0</v>
      </c>
      <c r="AX207">
        <f t="shared" si="88"/>
        <v>1</v>
      </c>
      <c r="AY207">
        <f t="shared" si="88"/>
        <v>0</v>
      </c>
      <c r="AZ207">
        <f t="shared" si="88"/>
        <v>1</v>
      </c>
      <c r="BB207" t="str">
        <f t="shared" si="89"/>
        <v>00000101</v>
      </c>
      <c r="BC207" t="str">
        <f t="shared" si="90"/>
        <v>00000010</v>
      </c>
      <c r="BD207" t="str">
        <f t="shared" si="91"/>
        <v>00000101</v>
      </c>
      <c r="BE207" t="str">
        <f t="shared" si="92"/>
        <v>00000000</v>
      </c>
      <c r="BF207" t="str">
        <f t="shared" si="93"/>
        <v>00000000</v>
      </c>
      <c r="BG207" t="str">
        <f t="shared" si="94"/>
        <v>00000000</v>
      </c>
      <c r="BH207" t="str">
        <f t="shared" si="95"/>
        <v>00000000</v>
      </c>
      <c r="BI207" t="str">
        <f t="shared" si="96"/>
        <v>00000000</v>
      </c>
    </row>
    <row r="208" spans="1:61">
      <c r="A208" s="1" t="s">
        <v>232</v>
      </c>
      <c r="B208" s="1" t="str">
        <f>HEX2BIN('5x8'!A207)</f>
        <v>0</v>
      </c>
      <c r="C208" s="1" t="str">
        <f>HEX2BIN('5x8'!B207)</f>
        <v>1000000</v>
      </c>
      <c r="D208" s="1" t="str">
        <f>HEX2BIN('5x8'!C207)</f>
        <v>0</v>
      </c>
      <c r="E208" s="1" t="str">
        <f>HEX2BIN('5x8'!D207)</f>
        <v>1000000</v>
      </c>
      <c r="F208" s="1" t="str">
        <f>HEX2BIN('5x8'!E207)</f>
        <v>0</v>
      </c>
      <c r="G208" s="1" t="str">
        <f>HEX2BIN('5x8'!F207)</f>
        <v>1000000</v>
      </c>
      <c r="I208">
        <f t="shared" ref="I208:I257" si="97">MOD(INT(BIN2DEC($C208)/I$1),2)</f>
        <v>0</v>
      </c>
      <c r="J208">
        <f t="shared" si="84"/>
        <v>1</v>
      </c>
      <c r="K208">
        <f t="shared" si="84"/>
        <v>0</v>
      </c>
      <c r="L208">
        <f t="shared" si="84"/>
        <v>0</v>
      </c>
      <c r="M208">
        <f t="shared" si="84"/>
        <v>0</v>
      </c>
      <c r="N208">
        <f t="shared" si="84"/>
        <v>0</v>
      </c>
      <c r="O208">
        <f t="shared" si="84"/>
        <v>0</v>
      </c>
      <c r="P208">
        <f t="shared" si="84"/>
        <v>0</v>
      </c>
      <c r="R208">
        <f t="shared" si="85"/>
        <v>0</v>
      </c>
      <c r="S208">
        <f t="shared" si="85"/>
        <v>0</v>
      </c>
      <c r="T208">
        <f t="shared" si="85"/>
        <v>0</v>
      </c>
      <c r="U208">
        <f t="shared" si="85"/>
        <v>0</v>
      </c>
      <c r="V208">
        <f t="shared" si="85"/>
        <v>0</v>
      </c>
      <c r="W208">
        <f t="shared" si="85"/>
        <v>0</v>
      </c>
      <c r="X208">
        <f t="shared" si="85"/>
        <v>0</v>
      </c>
      <c r="Y208">
        <f t="shared" si="85"/>
        <v>0</v>
      </c>
      <c r="AA208">
        <f t="shared" si="86"/>
        <v>0</v>
      </c>
      <c r="AB208">
        <f t="shared" si="86"/>
        <v>1</v>
      </c>
      <c r="AC208">
        <f t="shared" si="86"/>
        <v>0</v>
      </c>
      <c r="AD208">
        <f t="shared" si="86"/>
        <v>0</v>
      </c>
      <c r="AE208">
        <f t="shared" si="86"/>
        <v>0</v>
      </c>
      <c r="AF208">
        <f t="shared" si="86"/>
        <v>0</v>
      </c>
      <c r="AG208">
        <f t="shared" si="86"/>
        <v>0</v>
      </c>
      <c r="AH208">
        <f t="shared" si="86"/>
        <v>0</v>
      </c>
      <c r="AJ208">
        <f t="shared" si="87"/>
        <v>0</v>
      </c>
      <c r="AK208">
        <f t="shared" si="87"/>
        <v>0</v>
      </c>
      <c r="AL208">
        <f t="shared" si="87"/>
        <v>0</v>
      </c>
      <c r="AM208">
        <f t="shared" si="87"/>
        <v>0</v>
      </c>
      <c r="AN208">
        <f t="shared" si="87"/>
        <v>0</v>
      </c>
      <c r="AO208">
        <f t="shared" si="87"/>
        <v>0</v>
      </c>
      <c r="AP208">
        <f t="shared" si="87"/>
        <v>0</v>
      </c>
      <c r="AQ208">
        <f t="shared" si="87"/>
        <v>0</v>
      </c>
      <c r="AS208">
        <f t="shared" si="88"/>
        <v>0</v>
      </c>
      <c r="AT208">
        <f t="shared" si="88"/>
        <v>1</v>
      </c>
      <c r="AU208">
        <f t="shared" si="88"/>
        <v>0</v>
      </c>
      <c r="AV208">
        <f t="shared" si="88"/>
        <v>0</v>
      </c>
      <c r="AW208">
        <f t="shared" si="88"/>
        <v>0</v>
      </c>
      <c r="AX208">
        <f t="shared" si="88"/>
        <v>0</v>
      </c>
      <c r="AY208">
        <f t="shared" si="88"/>
        <v>0</v>
      </c>
      <c r="AZ208">
        <f t="shared" si="88"/>
        <v>0</v>
      </c>
      <c r="BB208" t="str">
        <f t="shared" si="89"/>
        <v>00000000</v>
      </c>
      <c r="BC208" t="str">
        <f t="shared" si="90"/>
        <v>00000000</v>
      </c>
      <c r="BD208" t="str">
        <f t="shared" si="91"/>
        <v>00000000</v>
      </c>
      <c r="BE208" t="str">
        <f t="shared" si="92"/>
        <v>00000000</v>
      </c>
      <c r="BF208" t="str">
        <f t="shared" si="93"/>
        <v>00000000</v>
      </c>
      <c r="BG208" t="str">
        <f t="shared" si="94"/>
        <v>00000000</v>
      </c>
      <c r="BH208" t="str">
        <f t="shared" si="95"/>
        <v>00010101</v>
      </c>
      <c r="BI208" t="str">
        <f t="shared" si="96"/>
        <v>00000000</v>
      </c>
    </row>
    <row r="209" spans="1:61">
      <c r="A209" s="1" t="s">
        <v>233</v>
      </c>
      <c r="B209" s="1" t="str">
        <f>HEX2BIN('5x8'!A208)</f>
        <v>0</v>
      </c>
      <c r="C209" s="1" t="str">
        <f>HEX2BIN('5x8'!B208)</f>
        <v>0</v>
      </c>
      <c r="D209" s="1" t="str">
        <f>HEX2BIN('5x8'!C208)</f>
        <v>1000</v>
      </c>
      <c r="E209" s="1" t="str">
        <f>HEX2BIN('5x8'!D208)</f>
        <v>11100</v>
      </c>
      <c r="F209" s="1" t="str">
        <f>HEX2BIN('5x8'!E208)</f>
        <v>111110</v>
      </c>
      <c r="G209" s="1" t="str">
        <f>HEX2BIN('5x8'!F208)</f>
        <v>0</v>
      </c>
      <c r="I209">
        <f t="shared" si="97"/>
        <v>0</v>
      </c>
      <c r="J209">
        <f t="shared" si="84"/>
        <v>0</v>
      </c>
      <c r="K209">
        <f t="shared" si="84"/>
        <v>0</v>
      </c>
      <c r="L209">
        <f t="shared" si="84"/>
        <v>0</v>
      </c>
      <c r="M209">
        <f t="shared" si="84"/>
        <v>0</v>
      </c>
      <c r="N209">
        <f t="shared" si="84"/>
        <v>0</v>
      </c>
      <c r="O209">
        <f t="shared" si="84"/>
        <v>0</v>
      </c>
      <c r="P209">
        <f t="shared" si="84"/>
        <v>0</v>
      </c>
      <c r="R209">
        <f t="shared" si="85"/>
        <v>0</v>
      </c>
      <c r="S209">
        <f t="shared" si="85"/>
        <v>0</v>
      </c>
      <c r="T209">
        <f t="shared" si="85"/>
        <v>0</v>
      </c>
      <c r="U209">
        <f t="shared" si="85"/>
        <v>0</v>
      </c>
      <c r="V209">
        <f t="shared" si="85"/>
        <v>1</v>
      </c>
      <c r="W209">
        <f t="shared" si="85"/>
        <v>0</v>
      </c>
      <c r="X209">
        <f t="shared" si="85"/>
        <v>0</v>
      </c>
      <c r="Y209">
        <f t="shared" si="85"/>
        <v>0</v>
      </c>
      <c r="AA209">
        <f t="shared" si="86"/>
        <v>0</v>
      </c>
      <c r="AB209">
        <f t="shared" si="86"/>
        <v>0</v>
      </c>
      <c r="AC209">
        <f t="shared" si="86"/>
        <v>0</v>
      </c>
      <c r="AD209">
        <f t="shared" si="86"/>
        <v>1</v>
      </c>
      <c r="AE209">
        <f t="shared" si="86"/>
        <v>1</v>
      </c>
      <c r="AF209">
        <f t="shared" si="86"/>
        <v>1</v>
      </c>
      <c r="AG209">
        <f t="shared" si="86"/>
        <v>0</v>
      </c>
      <c r="AH209">
        <f t="shared" si="86"/>
        <v>0</v>
      </c>
      <c r="AJ209">
        <f t="shared" si="87"/>
        <v>0</v>
      </c>
      <c r="AK209">
        <f t="shared" si="87"/>
        <v>0</v>
      </c>
      <c r="AL209">
        <f t="shared" si="87"/>
        <v>1</v>
      </c>
      <c r="AM209">
        <f t="shared" si="87"/>
        <v>1</v>
      </c>
      <c r="AN209">
        <f t="shared" si="87"/>
        <v>1</v>
      </c>
      <c r="AO209">
        <f t="shared" si="87"/>
        <v>1</v>
      </c>
      <c r="AP209">
        <f t="shared" si="87"/>
        <v>1</v>
      </c>
      <c r="AQ209">
        <f t="shared" si="87"/>
        <v>0</v>
      </c>
      <c r="AS209">
        <f t="shared" si="88"/>
        <v>0</v>
      </c>
      <c r="AT209">
        <f t="shared" si="88"/>
        <v>0</v>
      </c>
      <c r="AU209">
        <f t="shared" si="88"/>
        <v>0</v>
      </c>
      <c r="AV209">
        <f t="shared" si="88"/>
        <v>0</v>
      </c>
      <c r="AW209">
        <f t="shared" si="88"/>
        <v>0</v>
      </c>
      <c r="AX209">
        <f t="shared" si="88"/>
        <v>0</v>
      </c>
      <c r="AY209">
        <f t="shared" si="88"/>
        <v>0</v>
      </c>
      <c r="AZ209">
        <f t="shared" si="88"/>
        <v>0</v>
      </c>
      <c r="BB209" t="str">
        <f t="shared" si="89"/>
        <v>00000000</v>
      </c>
      <c r="BC209" t="str">
        <f t="shared" si="90"/>
        <v>00000010</v>
      </c>
      <c r="BD209" t="str">
        <f t="shared" si="91"/>
        <v>00000110</v>
      </c>
      <c r="BE209" t="str">
        <f t="shared" si="92"/>
        <v>00001110</v>
      </c>
      <c r="BF209" t="str">
        <f t="shared" si="93"/>
        <v>00000110</v>
      </c>
      <c r="BG209" t="str">
        <f t="shared" si="94"/>
        <v>00000010</v>
      </c>
      <c r="BH209" t="str">
        <f t="shared" si="95"/>
        <v>00000000</v>
      </c>
      <c r="BI209" t="str">
        <f t="shared" si="96"/>
        <v>00000000</v>
      </c>
    </row>
    <row r="210" spans="1:61">
      <c r="A210" s="1" t="s">
        <v>234</v>
      </c>
      <c r="B210" s="1" t="str">
        <f>HEX2BIN('5x8'!A209)</f>
        <v>0</v>
      </c>
      <c r="C210" s="1" t="str">
        <f>HEX2BIN('5x8'!B209)</f>
        <v>11100</v>
      </c>
      <c r="D210" s="1" t="str">
        <f>HEX2BIN('5x8'!C209)</f>
        <v>11100</v>
      </c>
      <c r="E210" s="1" t="str">
        <f>HEX2BIN('5x8'!D209)</f>
        <v>11100</v>
      </c>
      <c r="F210" s="1" t="str">
        <f>HEX2BIN('5x8'!E209)</f>
        <v>0</v>
      </c>
      <c r="G210" s="1" t="str">
        <f>HEX2BIN('5x8'!F209)</f>
        <v>0</v>
      </c>
      <c r="I210">
        <f t="shared" si="97"/>
        <v>0</v>
      </c>
      <c r="J210">
        <f t="shared" si="84"/>
        <v>0</v>
      </c>
      <c r="K210">
        <f t="shared" si="84"/>
        <v>0</v>
      </c>
      <c r="L210">
        <f t="shared" si="84"/>
        <v>1</v>
      </c>
      <c r="M210">
        <f t="shared" si="84"/>
        <v>1</v>
      </c>
      <c r="N210">
        <f t="shared" si="84"/>
        <v>1</v>
      </c>
      <c r="O210">
        <f t="shared" si="84"/>
        <v>0</v>
      </c>
      <c r="P210">
        <f t="shared" si="84"/>
        <v>0</v>
      </c>
      <c r="R210">
        <f t="shared" si="85"/>
        <v>0</v>
      </c>
      <c r="S210">
        <f t="shared" si="85"/>
        <v>0</v>
      </c>
      <c r="T210">
        <f t="shared" si="85"/>
        <v>0</v>
      </c>
      <c r="U210">
        <f t="shared" si="85"/>
        <v>1</v>
      </c>
      <c r="V210">
        <f t="shared" si="85"/>
        <v>1</v>
      </c>
      <c r="W210">
        <f t="shared" si="85"/>
        <v>1</v>
      </c>
      <c r="X210">
        <f t="shared" si="85"/>
        <v>0</v>
      </c>
      <c r="Y210">
        <f t="shared" si="85"/>
        <v>0</v>
      </c>
      <c r="AA210">
        <f t="shared" si="86"/>
        <v>0</v>
      </c>
      <c r="AB210">
        <f t="shared" si="86"/>
        <v>0</v>
      </c>
      <c r="AC210">
        <f t="shared" si="86"/>
        <v>0</v>
      </c>
      <c r="AD210">
        <f t="shared" si="86"/>
        <v>1</v>
      </c>
      <c r="AE210">
        <f t="shared" si="86"/>
        <v>1</v>
      </c>
      <c r="AF210">
        <f t="shared" si="86"/>
        <v>1</v>
      </c>
      <c r="AG210">
        <f t="shared" si="86"/>
        <v>0</v>
      </c>
      <c r="AH210">
        <f t="shared" si="86"/>
        <v>0</v>
      </c>
      <c r="AJ210">
        <f t="shared" si="87"/>
        <v>0</v>
      </c>
      <c r="AK210">
        <f t="shared" si="87"/>
        <v>0</v>
      </c>
      <c r="AL210">
        <f t="shared" si="87"/>
        <v>0</v>
      </c>
      <c r="AM210">
        <f t="shared" si="87"/>
        <v>0</v>
      </c>
      <c r="AN210">
        <f t="shared" si="87"/>
        <v>0</v>
      </c>
      <c r="AO210">
        <f t="shared" si="87"/>
        <v>0</v>
      </c>
      <c r="AP210">
        <f t="shared" si="87"/>
        <v>0</v>
      </c>
      <c r="AQ210">
        <f t="shared" si="87"/>
        <v>0</v>
      </c>
      <c r="AS210">
        <f t="shared" si="88"/>
        <v>0</v>
      </c>
      <c r="AT210">
        <f t="shared" si="88"/>
        <v>0</v>
      </c>
      <c r="AU210">
        <f t="shared" si="88"/>
        <v>0</v>
      </c>
      <c r="AV210">
        <f t="shared" si="88"/>
        <v>0</v>
      </c>
      <c r="AW210">
        <f t="shared" si="88"/>
        <v>0</v>
      </c>
      <c r="AX210">
        <f t="shared" si="88"/>
        <v>0</v>
      </c>
      <c r="AY210">
        <f t="shared" si="88"/>
        <v>0</v>
      </c>
      <c r="AZ210">
        <f t="shared" si="88"/>
        <v>0</v>
      </c>
      <c r="BB210" t="str">
        <f t="shared" si="89"/>
        <v>00000000</v>
      </c>
      <c r="BC210" t="str">
        <f t="shared" si="90"/>
        <v>00000000</v>
      </c>
      <c r="BD210" t="str">
        <f t="shared" si="91"/>
        <v>00011100</v>
      </c>
      <c r="BE210" t="str">
        <f t="shared" si="92"/>
        <v>00011100</v>
      </c>
      <c r="BF210" t="str">
        <f t="shared" si="93"/>
        <v>00011100</v>
      </c>
      <c r="BG210" t="str">
        <f t="shared" si="94"/>
        <v>00000000</v>
      </c>
      <c r="BH210" t="str">
        <f t="shared" si="95"/>
        <v>00000000</v>
      </c>
      <c r="BI210" t="str">
        <f t="shared" si="96"/>
        <v>00000000</v>
      </c>
    </row>
    <row r="211" spans="1:61">
      <c r="A211" s="1" t="s">
        <v>235</v>
      </c>
      <c r="B211" s="1" t="str">
        <f>HEX2BIN('5x8'!A210)</f>
        <v>0</v>
      </c>
      <c r="C211" s="1" t="str">
        <f>HEX2BIN('5x8'!B210)</f>
        <v>0</v>
      </c>
      <c r="D211" s="1" t="str">
        <f>HEX2BIN('5x8'!C210)</f>
        <v>1110000</v>
      </c>
      <c r="E211" s="1" t="str">
        <f>HEX2BIN('5x8'!D210)</f>
        <v>1000</v>
      </c>
      <c r="F211" s="1" t="str">
        <f>HEX2BIN('5x8'!E210)</f>
        <v>111</v>
      </c>
      <c r="G211" s="1" t="str">
        <f>HEX2BIN('5x8'!F210)</f>
        <v>0</v>
      </c>
      <c r="I211">
        <f t="shared" si="97"/>
        <v>0</v>
      </c>
      <c r="J211">
        <f t="shared" si="84"/>
        <v>0</v>
      </c>
      <c r="K211">
        <f t="shared" si="84"/>
        <v>0</v>
      </c>
      <c r="L211">
        <f t="shared" si="84"/>
        <v>0</v>
      </c>
      <c r="M211">
        <f t="shared" si="84"/>
        <v>0</v>
      </c>
      <c r="N211">
        <f t="shared" si="84"/>
        <v>0</v>
      </c>
      <c r="O211">
        <f t="shared" si="84"/>
        <v>0</v>
      </c>
      <c r="P211">
        <f t="shared" si="84"/>
        <v>0</v>
      </c>
      <c r="R211">
        <f t="shared" ref="R211:AG226" si="98">MOD(INT(BIN2DEC($D211)/R$1),2)</f>
        <v>0</v>
      </c>
      <c r="S211">
        <f t="shared" si="98"/>
        <v>1</v>
      </c>
      <c r="T211">
        <f t="shared" si="98"/>
        <v>1</v>
      </c>
      <c r="U211">
        <f t="shared" si="98"/>
        <v>1</v>
      </c>
      <c r="V211">
        <f t="shared" si="98"/>
        <v>0</v>
      </c>
      <c r="W211">
        <f t="shared" si="98"/>
        <v>0</v>
      </c>
      <c r="X211">
        <f t="shared" si="98"/>
        <v>0</v>
      </c>
      <c r="Y211">
        <f t="shared" si="98"/>
        <v>0</v>
      </c>
      <c r="AA211">
        <f t="shared" ref="AA211:AP226" si="99">MOD(INT(BIN2DEC($E211)/AA$1),2)</f>
        <v>0</v>
      </c>
      <c r="AB211">
        <f t="shared" si="99"/>
        <v>0</v>
      </c>
      <c r="AC211">
        <f t="shared" si="99"/>
        <v>0</v>
      </c>
      <c r="AD211">
        <f t="shared" si="99"/>
        <v>0</v>
      </c>
      <c r="AE211">
        <f t="shared" si="99"/>
        <v>1</v>
      </c>
      <c r="AF211">
        <f t="shared" si="99"/>
        <v>0</v>
      </c>
      <c r="AG211">
        <f t="shared" si="99"/>
        <v>0</v>
      </c>
      <c r="AH211">
        <f t="shared" si="99"/>
        <v>0</v>
      </c>
      <c r="AJ211">
        <f t="shared" ref="AJ211:AY226" si="100">MOD(INT(BIN2DEC($F211)/AJ$1),2)</f>
        <v>0</v>
      </c>
      <c r="AK211">
        <f t="shared" si="100"/>
        <v>0</v>
      </c>
      <c r="AL211">
        <f t="shared" si="100"/>
        <v>0</v>
      </c>
      <c r="AM211">
        <f t="shared" si="100"/>
        <v>0</v>
      </c>
      <c r="AN211">
        <f t="shared" si="100"/>
        <v>0</v>
      </c>
      <c r="AO211">
        <f t="shared" si="100"/>
        <v>1</v>
      </c>
      <c r="AP211">
        <f t="shared" si="100"/>
        <v>1</v>
      </c>
      <c r="AQ211">
        <f t="shared" si="100"/>
        <v>1</v>
      </c>
      <c r="AS211">
        <f t="shared" ref="AS211:AZ226" si="101">MOD(INT(BIN2DEC($G211)/AS$1),2)</f>
        <v>0</v>
      </c>
      <c r="AT211">
        <f t="shared" si="101"/>
        <v>0</v>
      </c>
      <c r="AU211">
        <f t="shared" si="101"/>
        <v>0</v>
      </c>
      <c r="AV211">
        <f t="shared" si="101"/>
        <v>0</v>
      </c>
      <c r="AW211">
        <f t="shared" si="101"/>
        <v>0</v>
      </c>
      <c r="AX211">
        <f t="shared" si="101"/>
        <v>0</v>
      </c>
      <c r="AY211">
        <f t="shared" si="101"/>
        <v>0</v>
      </c>
      <c r="AZ211">
        <f t="shared" si="101"/>
        <v>0</v>
      </c>
      <c r="BB211" t="str">
        <f t="shared" si="89"/>
        <v>00000010</v>
      </c>
      <c r="BC211" t="str">
        <f t="shared" si="90"/>
        <v>00000010</v>
      </c>
      <c r="BD211" t="str">
        <f t="shared" si="91"/>
        <v>00000010</v>
      </c>
      <c r="BE211" t="str">
        <f t="shared" si="92"/>
        <v>00000100</v>
      </c>
      <c r="BF211" t="str">
        <f t="shared" si="93"/>
        <v>00001000</v>
      </c>
      <c r="BG211" t="str">
        <f t="shared" si="94"/>
        <v>00001000</v>
      </c>
      <c r="BH211" t="str">
        <f t="shared" si="95"/>
        <v>00001000</v>
      </c>
      <c r="BI211" t="str">
        <f t="shared" si="96"/>
        <v>00000000</v>
      </c>
    </row>
    <row r="212" spans="1:61">
      <c r="A212" s="1" t="s">
        <v>236</v>
      </c>
      <c r="B212" s="1" t="str">
        <f>HEX2BIN('5x8'!A211)</f>
        <v>0</v>
      </c>
      <c r="C212" s="1" t="str">
        <f>HEX2BIN('5x8'!B211)</f>
        <v>0</v>
      </c>
      <c r="D212" s="1" t="str">
        <f>HEX2BIN('5x8'!C211)</f>
        <v>1000</v>
      </c>
      <c r="E212" s="1" t="str">
        <f>HEX2BIN('5x8'!D211)</f>
        <v>1000</v>
      </c>
      <c r="F212" s="1" t="str">
        <f>HEX2BIN('5x8'!E211)</f>
        <v>1000</v>
      </c>
      <c r="G212" s="1" t="str">
        <f>HEX2BIN('5x8'!F211)</f>
        <v>0</v>
      </c>
      <c r="I212">
        <f t="shared" si="97"/>
        <v>0</v>
      </c>
      <c r="J212">
        <f t="shared" si="84"/>
        <v>0</v>
      </c>
      <c r="K212">
        <f t="shared" si="84"/>
        <v>0</v>
      </c>
      <c r="L212">
        <f t="shared" si="84"/>
        <v>0</v>
      </c>
      <c r="M212">
        <f t="shared" si="84"/>
        <v>0</v>
      </c>
      <c r="N212">
        <f t="shared" si="84"/>
        <v>0</v>
      </c>
      <c r="O212">
        <f t="shared" si="84"/>
        <v>0</v>
      </c>
      <c r="P212">
        <f t="shared" si="84"/>
        <v>0</v>
      </c>
      <c r="R212">
        <f t="shared" si="98"/>
        <v>0</v>
      </c>
      <c r="S212">
        <f t="shared" si="98"/>
        <v>0</v>
      </c>
      <c r="T212">
        <f t="shared" si="98"/>
        <v>0</v>
      </c>
      <c r="U212">
        <f t="shared" si="98"/>
        <v>0</v>
      </c>
      <c r="V212">
        <f t="shared" si="98"/>
        <v>1</v>
      </c>
      <c r="W212">
        <f t="shared" si="98"/>
        <v>0</v>
      </c>
      <c r="X212">
        <f t="shared" si="98"/>
        <v>0</v>
      </c>
      <c r="Y212">
        <f t="shared" si="98"/>
        <v>0</v>
      </c>
      <c r="AA212">
        <f t="shared" si="99"/>
        <v>0</v>
      </c>
      <c r="AB212">
        <f t="shared" si="99"/>
        <v>0</v>
      </c>
      <c r="AC212">
        <f t="shared" si="99"/>
        <v>0</v>
      </c>
      <c r="AD212">
        <f t="shared" si="99"/>
        <v>0</v>
      </c>
      <c r="AE212">
        <f t="shared" si="99"/>
        <v>1</v>
      </c>
      <c r="AF212">
        <f t="shared" si="99"/>
        <v>0</v>
      </c>
      <c r="AG212">
        <f t="shared" si="99"/>
        <v>0</v>
      </c>
      <c r="AH212">
        <f t="shared" si="99"/>
        <v>0</v>
      </c>
      <c r="AJ212">
        <f t="shared" si="100"/>
        <v>0</v>
      </c>
      <c r="AK212">
        <f t="shared" si="100"/>
        <v>0</v>
      </c>
      <c r="AL212">
        <f t="shared" si="100"/>
        <v>0</v>
      </c>
      <c r="AM212">
        <f t="shared" si="100"/>
        <v>0</v>
      </c>
      <c r="AN212">
        <f t="shared" si="100"/>
        <v>1</v>
      </c>
      <c r="AO212">
        <f t="shared" si="100"/>
        <v>0</v>
      </c>
      <c r="AP212">
        <f t="shared" si="100"/>
        <v>0</v>
      </c>
      <c r="AQ212">
        <f t="shared" si="100"/>
        <v>0</v>
      </c>
      <c r="AS212">
        <f t="shared" si="101"/>
        <v>0</v>
      </c>
      <c r="AT212">
        <f t="shared" si="101"/>
        <v>0</v>
      </c>
      <c r="AU212">
        <f t="shared" si="101"/>
        <v>0</v>
      </c>
      <c r="AV212">
        <f t="shared" si="101"/>
        <v>0</v>
      </c>
      <c r="AW212">
        <f t="shared" si="101"/>
        <v>0</v>
      </c>
      <c r="AX212">
        <f t="shared" si="101"/>
        <v>0</v>
      </c>
      <c r="AY212">
        <f t="shared" si="101"/>
        <v>0</v>
      </c>
      <c r="AZ212">
        <f t="shared" si="101"/>
        <v>0</v>
      </c>
      <c r="BB212" t="str">
        <f t="shared" si="89"/>
        <v>00000000</v>
      </c>
      <c r="BC212" t="str">
        <f t="shared" si="90"/>
        <v>00000000</v>
      </c>
      <c r="BD212" t="str">
        <f t="shared" si="91"/>
        <v>00000000</v>
      </c>
      <c r="BE212" t="str">
        <f t="shared" si="92"/>
        <v>00001110</v>
      </c>
      <c r="BF212" t="str">
        <f t="shared" si="93"/>
        <v>00000000</v>
      </c>
      <c r="BG212" t="str">
        <f t="shared" si="94"/>
        <v>00000000</v>
      </c>
      <c r="BH212" t="str">
        <f t="shared" si="95"/>
        <v>00000000</v>
      </c>
      <c r="BI212" t="str">
        <f t="shared" si="96"/>
        <v>00000000</v>
      </c>
    </row>
    <row r="213" spans="1:61">
      <c r="A213" s="1" t="s">
        <v>238</v>
      </c>
      <c r="B213" s="1" t="str">
        <f>HEX2BIN('5x8'!A212)</f>
        <v>0</v>
      </c>
      <c r="C213" s="1" t="str">
        <f>HEX2BIN('5x8'!B212)</f>
        <v>0</v>
      </c>
      <c r="D213" s="1" t="str">
        <f>HEX2BIN('5x8'!C212)</f>
        <v>11101</v>
      </c>
      <c r="E213" s="1" t="str">
        <f>HEX2BIN('5x8'!D212)</f>
        <v>10101</v>
      </c>
      <c r="F213" s="1" t="str">
        <f>HEX2BIN('5x8'!E212)</f>
        <v>10111</v>
      </c>
      <c r="G213" s="1" t="str">
        <f>HEX2BIN('5x8'!F212)</f>
        <v>0</v>
      </c>
      <c r="I213">
        <f t="shared" si="97"/>
        <v>0</v>
      </c>
      <c r="J213">
        <f t="shared" si="84"/>
        <v>0</v>
      </c>
      <c r="K213">
        <f t="shared" si="84"/>
        <v>0</v>
      </c>
      <c r="L213">
        <f t="shared" si="84"/>
        <v>0</v>
      </c>
      <c r="M213">
        <f t="shared" si="84"/>
        <v>0</v>
      </c>
      <c r="N213">
        <f t="shared" si="84"/>
        <v>0</v>
      </c>
      <c r="O213">
        <f t="shared" si="84"/>
        <v>0</v>
      </c>
      <c r="P213">
        <f t="shared" si="84"/>
        <v>0</v>
      </c>
      <c r="R213">
        <f t="shared" si="98"/>
        <v>0</v>
      </c>
      <c r="S213">
        <f t="shared" si="98"/>
        <v>0</v>
      </c>
      <c r="T213">
        <f t="shared" si="98"/>
        <v>0</v>
      </c>
      <c r="U213">
        <f t="shared" si="98"/>
        <v>1</v>
      </c>
      <c r="V213">
        <f t="shared" si="98"/>
        <v>1</v>
      </c>
      <c r="W213">
        <f t="shared" si="98"/>
        <v>1</v>
      </c>
      <c r="X213">
        <f t="shared" si="98"/>
        <v>0</v>
      </c>
      <c r="Y213">
        <f t="shared" si="98"/>
        <v>1</v>
      </c>
      <c r="AA213">
        <f t="shared" si="99"/>
        <v>0</v>
      </c>
      <c r="AB213">
        <f t="shared" si="99"/>
        <v>0</v>
      </c>
      <c r="AC213">
        <f t="shared" si="99"/>
        <v>0</v>
      </c>
      <c r="AD213">
        <f t="shared" si="99"/>
        <v>1</v>
      </c>
      <c r="AE213">
        <f t="shared" si="99"/>
        <v>0</v>
      </c>
      <c r="AF213">
        <f t="shared" si="99"/>
        <v>1</v>
      </c>
      <c r="AG213">
        <f t="shared" si="99"/>
        <v>0</v>
      </c>
      <c r="AH213">
        <f t="shared" si="99"/>
        <v>1</v>
      </c>
      <c r="AJ213">
        <f t="shared" si="100"/>
        <v>0</v>
      </c>
      <c r="AK213">
        <f t="shared" si="100"/>
        <v>0</v>
      </c>
      <c r="AL213">
        <f t="shared" si="100"/>
        <v>0</v>
      </c>
      <c r="AM213">
        <f t="shared" si="100"/>
        <v>1</v>
      </c>
      <c r="AN213">
        <f t="shared" si="100"/>
        <v>0</v>
      </c>
      <c r="AO213">
        <f t="shared" si="100"/>
        <v>1</v>
      </c>
      <c r="AP213">
        <f t="shared" si="100"/>
        <v>1</v>
      </c>
      <c r="AQ213">
        <f t="shared" si="100"/>
        <v>1</v>
      </c>
      <c r="AS213">
        <f t="shared" si="101"/>
        <v>0</v>
      </c>
      <c r="AT213">
        <f t="shared" si="101"/>
        <v>0</v>
      </c>
      <c r="AU213">
        <f t="shared" si="101"/>
        <v>0</v>
      </c>
      <c r="AV213">
        <f t="shared" si="101"/>
        <v>0</v>
      </c>
      <c r="AW213">
        <f t="shared" si="101"/>
        <v>0</v>
      </c>
      <c r="AX213">
        <f t="shared" si="101"/>
        <v>0</v>
      </c>
      <c r="AY213">
        <f t="shared" si="101"/>
        <v>0</v>
      </c>
      <c r="AZ213">
        <f t="shared" si="101"/>
        <v>0</v>
      </c>
      <c r="BB213" t="str">
        <f t="shared" si="89"/>
        <v>00001110</v>
      </c>
      <c r="BC213" t="str">
        <f t="shared" si="90"/>
        <v>00000010</v>
      </c>
      <c r="BD213" t="str">
        <f t="shared" si="91"/>
        <v>00001110</v>
      </c>
      <c r="BE213" t="str">
        <f t="shared" si="92"/>
        <v>00001000</v>
      </c>
      <c r="BF213" t="str">
        <f t="shared" si="93"/>
        <v>00001110</v>
      </c>
      <c r="BG213" t="str">
        <f t="shared" si="94"/>
        <v>00000000</v>
      </c>
      <c r="BH213" t="str">
        <f t="shared" si="95"/>
        <v>00000000</v>
      </c>
      <c r="BI213" t="str">
        <f t="shared" si="96"/>
        <v>00000000</v>
      </c>
    </row>
    <row r="214" spans="1:61">
      <c r="A214" s="1" t="s">
        <v>239</v>
      </c>
      <c r="B214" s="1" t="str">
        <f>HEX2BIN('5x8'!A213)</f>
        <v>0</v>
      </c>
      <c r="C214" s="1" t="str">
        <f>HEX2BIN('5x8'!B213)</f>
        <v>0</v>
      </c>
      <c r="D214" s="1" t="str">
        <f>HEX2BIN('5x8'!C213)</f>
        <v>111</v>
      </c>
      <c r="E214" s="1" t="str">
        <f>HEX2BIN('5x8'!D213)</f>
        <v>101</v>
      </c>
      <c r="F214" s="1" t="str">
        <f>HEX2BIN('5x8'!E213)</f>
        <v>111</v>
      </c>
      <c r="G214" s="1" t="str">
        <f>HEX2BIN('5x8'!F213)</f>
        <v>0</v>
      </c>
      <c r="I214">
        <f t="shared" si="97"/>
        <v>0</v>
      </c>
      <c r="J214">
        <f t="shared" si="84"/>
        <v>0</v>
      </c>
      <c r="K214">
        <f t="shared" si="84"/>
        <v>0</v>
      </c>
      <c r="L214">
        <f t="shared" si="84"/>
        <v>0</v>
      </c>
      <c r="M214">
        <f t="shared" si="84"/>
        <v>0</v>
      </c>
      <c r="N214">
        <f t="shared" si="84"/>
        <v>0</v>
      </c>
      <c r="O214">
        <f t="shared" si="84"/>
        <v>0</v>
      </c>
      <c r="P214">
        <f t="shared" si="84"/>
        <v>0</v>
      </c>
      <c r="R214">
        <f t="shared" si="98"/>
        <v>0</v>
      </c>
      <c r="S214">
        <f t="shared" si="98"/>
        <v>0</v>
      </c>
      <c r="T214">
        <f t="shared" si="98"/>
        <v>0</v>
      </c>
      <c r="U214">
        <f t="shared" si="98"/>
        <v>0</v>
      </c>
      <c r="V214">
        <f t="shared" si="98"/>
        <v>0</v>
      </c>
      <c r="W214">
        <f t="shared" si="98"/>
        <v>1</v>
      </c>
      <c r="X214">
        <f t="shared" si="98"/>
        <v>1</v>
      </c>
      <c r="Y214">
        <f t="shared" si="98"/>
        <v>1</v>
      </c>
      <c r="AA214">
        <f t="shared" si="99"/>
        <v>0</v>
      </c>
      <c r="AB214">
        <f t="shared" si="99"/>
        <v>0</v>
      </c>
      <c r="AC214">
        <f t="shared" si="99"/>
        <v>0</v>
      </c>
      <c r="AD214">
        <f t="shared" si="99"/>
        <v>0</v>
      </c>
      <c r="AE214">
        <f t="shared" si="99"/>
        <v>0</v>
      </c>
      <c r="AF214">
        <f t="shared" si="99"/>
        <v>1</v>
      </c>
      <c r="AG214">
        <f t="shared" si="99"/>
        <v>0</v>
      </c>
      <c r="AH214">
        <f t="shared" si="99"/>
        <v>1</v>
      </c>
      <c r="AJ214">
        <f t="shared" si="100"/>
        <v>0</v>
      </c>
      <c r="AK214">
        <f t="shared" si="100"/>
        <v>0</v>
      </c>
      <c r="AL214">
        <f t="shared" si="100"/>
        <v>0</v>
      </c>
      <c r="AM214">
        <f t="shared" si="100"/>
        <v>0</v>
      </c>
      <c r="AN214">
        <f t="shared" si="100"/>
        <v>0</v>
      </c>
      <c r="AO214">
        <f t="shared" si="100"/>
        <v>1</v>
      </c>
      <c r="AP214">
        <f t="shared" si="100"/>
        <v>1</v>
      </c>
      <c r="AQ214">
        <f t="shared" si="100"/>
        <v>1</v>
      </c>
      <c r="AS214">
        <f t="shared" si="101"/>
        <v>0</v>
      </c>
      <c r="AT214">
        <f t="shared" si="101"/>
        <v>0</v>
      </c>
      <c r="AU214">
        <f t="shared" si="101"/>
        <v>0</v>
      </c>
      <c r="AV214">
        <f t="shared" si="101"/>
        <v>0</v>
      </c>
      <c r="AW214">
        <f t="shared" si="101"/>
        <v>0</v>
      </c>
      <c r="AX214">
        <f t="shared" si="101"/>
        <v>0</v>
      </c>
      <c r="AY214">
        <f t="shared" si="101"/>
        <v>0</v>
      </c>
      <c r="AZ214">
        <f t="shared" si="101"/>
        <v>0</v>
      </c>
      <c r="BB214" t="str">
        <f t="shared" si="89"/>
        <v>00001110</v>
      </c>
      <c r="BC214" t="str">
        <f t="shared" si="90"/>
        <v>00001010</v>
      </c>
      <c r="BD214" t="str">
        <f t="shared" si="91"/>
        <v>00001110</v>
      </c>
      <c r="BE214" t="str">
        <f t="shared" si="92"/>
        <v>00000000</v>
      </c>
      <c r="BF214" t="str">
        <f t="shared" si="93"/>
        <v>00000000</v>
      </c>
      <c r="BG214" t="str">
        <f t="shared" si="94"/>
        <v>00000000</v>
      </c>
      <c r="BH214" t="str">
        <f t="shared" si="95"/>
        <v>00000000</v>
      </c>
      <c r="BI214" t="str">
        <f t="shared" si="96"/>
        <v>00000000</v>
      </c>
    </row>
    <row r="215" spans="1:61">
      <c r="A215" s="1" t="s">
        <v>240</v>
      </c>
      <c r="B215" s="1" t="str">
        <f>HEX2BIN('5x8'!A214)</f>
        <v>0</v>
      </c>
      <c r="C215" s="1" t="str">
        <f>HEX2BIN('5x8'!B214)</f>
        <v>0</v>
      </c>
      <c r="D215" s="1" t="str">
        <f>HEX2BIN('5x8'!C214)</f>
        <v>10001</v>
      </c>
      <c r="E215" s="1" t="str">
        <f>HEX2BIN('5x8'!D214)</f>
        <v>10101</v>
      </c>
      <c r="F215" s="1" t="str">
        <f>HEX2BIN('5x8'!E214)</f>
        <v>1010</v>
      </c>
      <c r="G215" s="1" t="str">
        <f>HEX2BIN('5x8'!F214)</f>
        <v>0</v>
      </c>
      <c r="I215">
        <f t="shared" si="97"/>
        <v>0</v>
      </c>
      <c r="J215">
        <f t="shared" si="84"/>
        <v>0</v>
      </c>
      <c r="K215">
        <f t="shared" si="84"/>
        <v>0</v>
      </c>
      <c r="L215">
        <f t="shared" si="84"/>
        <v>0</v>
      </c>
      <c r="M215">
        <f t="shared" si="84"/>
        <v>0</v>
      </c>
      <c r="N215">
        <f t="shared" si="84"/>
        <v>0</v>
      </c>
      <c r="O215">
        <f t="shared" si="84"/>
        <v>0</v>
      </c>
      <c r="P215">
        <f t="shared" si="84"/>
        <v>0</v>
      </c>
      <c r="R215">
        <f t="shared" si="98"/>
        <v>0</v>
      </c>
      <c r="S215">
        <f t="shared" si="98"/>
        <v>0</v>
      </c>
      <c r="T215">
        <f t="shared" si="98"/>
        <v>0</v>
      </c>
      <c r="U215">
        <f t="shared" si="98"/>
        <v>1</v>
      </c>
      <c r="V215">
        <f t="shared" si="98"/>
        <v>0</v>
      </c>
      <c r="W215">
        <f t="shared" si="98"/>
        <v>0</v>
      </c>
      <c r="X215">
        <f t="shared" si="98"/>
        <v>0</v>
      </c>
      <c r="Y215">
        <f t="shared" si="98"/>
        <v>1</v>
      </c>
      <c r="AA215">
        <f t="shared" si="99"/>
        <v>0</v>
      </c>
      <c r="AB215">
        <f t="shared" si="99"/>
        <v>0</v>
      </c>
      <c r="AC215">
        <f t="shared" si="99"/>
        <v>0</v>
      </c>
      <c r="AD215">
        <f t="shared" si="99"/>
        <v>1</v>
      </c>
      <c r="AE215">
        <f t="shared" si="99"/>
        <v>0</v>
      </c>
      <c r="AF215">
        <f t="shared" si="99"/>
        <v>1</v>
      </c>
      <c r="AG215">
        <f t="shared" si="99"/>
        <v>0</v>
      </c>
      <c r="AH215">
        <f t="shared" si="99"/>
        <v>1</v>
      </c>
      <c r="AJ215">
        <f t="shared" si="100"/>
        <v>0</v>
      </c>
      <c r="AK215">
        <f t="shared" si="100"/>
        <v>0</v>
      </c>
      <c r="AL215">
        <f t="shared" si="100"/>
        <v>0</v>
      </c>
      <c r="AM215">
        <f t="shared" si="100"/>
        <v>0</v>
      </c>
      <c r="AN215">
        <f t="shared" si="100"/>
        <v>1</v>
      </c>
      <c r="AO215">
        <f t="shared" si="100"/>
        <v>0</v>
      </c>
      <c r="AP215">
        <f t="shared" si="100"/>
        <v>1</v>
      </c>
      <c r="AQ215">
        <f t="shared" si="100"/>
        <v>0</v>
      </c>
      <c r="AS215">
        <f t="shared" si="101"/>
        <v>0</v>
      </c>
      <c r="AT215">
        <f t="shared" si="101"/>
        <v>0</v>
      </c>
      <c r="AU215">
        <f t="shared" si="101"/>
        <v>0</v>
      </c>
      <c r="AV215">
        <f t="shared" si="101"/>
        <v>0</v>
      </c>
      <c r="AW215">
        <f t="shared" si="101"/>
        <v>0</v>
      </c>
      <c r="AX215">
        <f t="shared" si="101"/>
        <v>0</v>
      </c>
      <c r="AY215">
        <f t="shared" si="101"/>
        <v>0</v>
      </c>
      <c r="AZ215">
        <f t="shared" si="101"/>
        <v>0</v>
      </c>
      <c r="BB215" t="str">
        <f t="shared" si="89"/>
        <v>00001100</v>
      </c>
      <c r="BC215" t="str">
        <f t="shared" si="90"/>
        <v>00000010</v>
      </c>
      <c r="BD215" t="str">
        <f t="shared" si="91"/>
        <v>00000100</v>
      </c>
      <c r="BE215" t="str">
        <f t="shared" si="92"/>
        <v>00000010</v>
      </c>
      <c r="BF215" t="str">
        <f t="shared" si="93"/>
        <v>00001100</v>
      </c>
      <c r="BG215" t="str">
        <f t="shared" si="94"/>
        <v>00000000</v>
      </c>
      <c r="BH215" t="str">
        <f t="shared" si="95"/>
        <v>00000000</v>
      </c>
      <c r="BI215" t="str">
        <f t="shared" si="96"/>
        <v>00000000</v>
      </c>
    </row>
    <row r="216" spans="1:61">
      <c r="A216" s="1" t="s">
        <v>241</v>
      </c>
      <c r="B216" s="1" t="str">
        <f>HEX2BIN('5x8'!A215)</f>
        <v>0</v>
      </c>
      <c r="C216" s="1" t="str">
        <f>HEX2BIN('5x8'!B215)</f>
        <v>0</v>
      </c>
      <c r="D216" s="1" t="str">
        <f>HEX2BIN('5x8'!C215)</f>
        <v>0</v>
      </c>
      <c r="E216" s="1" t="str">
        <f>HEX2BIN('5x8'!D215)</f>
        <v>0</v>
      </c>
      <c r="F216" s="1" t="str">
        <f>HEX2BIN('5x8'!E215)</f>
        <v>0</v>
      </c>
      <c r="G216" s="1" t="str">
        <f>HEX2BIN('5x8'!F215)</f>
        <v>0</v>
      </c>
      <c r="I216">
        <f t="shared" si="97"/>
        <v>0</v>
      </c>
      <c r="J216">
        <f t="shared" si="84"/>
        <v>0</v>
      </c>
      <c r="K216">
        <f t="shared" si="84"/>
        <v>0</v>
      </c>
      <c r="L216">
        <f t="shared" si="84"/>
        <v>0</v>
      </c>
      <c r="M216">
        <f t="shared" si="84"/>
        <v>0</v>
      </c>
      <c r="N216">
        <f t="shared" si="84"/>
        <v>0</v>
      </c>
      <c r="O216">
        <f t="shared" si="84"/>
        <v>0</v>
      </c>
      <c r="P216">
        <f t="shared" si="84"/>
        <v>0</v>
      </c>
      <c r="R216">
        <f t="shared" si="98"/>
        <v>0</v>
      </c>
      <c r="S216">
        <f t="shared" si="98"/>
        <v>0</v>
      </c>
      <c r="T216">
        <f t="shared" si="98"/>
        <v>0</v>
      </c>
      <c r="U216">
        <f t="shared" si="98"/>
        <v>0</v>
      </c>
      <c r="V216">
        <f t="shared" si="98"/>
        <v>0</v>
      </c>
      <c r="W216">
        <f t="shared" si="98"/>
        <v>0</v>
      </c>
      <c r="X216">
        <f t="shared" si="98"/>
        <v>0</v>
      </c>
      <c r="Y216">
        <f t="shared" si="98"/>
        <v>0</v>
      </c>
      <c r="AA216">
        <f t="shared" si="99"/>
        <v>0</v>
      </c>
      <c r="AB216">
        <f t="shared" si="99"/>
        <v>0</v>
      </c>
      <c r="AC216">
        <f t="shared" si="99"/>
        <v>0</v>
      </c>
      <c r="AD216">
        <f t="shared" si="99"/>
        <v>0</v>
      </c>
      <c r="AE216">
        <f t="shared" si="99"/>
        <v>0</v>
      </c>
      <c r="AF216">
        <f t="shared" si="99"/>
        <v>0</v>
      </c>
      <c r="AG216">
        <f t="shared" si="99"/>
        <v>0</v>
      </c>
      <c r="AH216">
        <f t="shared" si="99"/>
        <v>0</v>
      </c>
      <c r="AJ216">
        <f t="shared" si="100"/>
        <v>0</v>
      </c>
      <c r="AK216">
        <f t="shared" si="100"/>
        <v>0</v>
      </c>
      <c r="AL216">
        <f t="shared" si="100"/>
        <v>0</v>
      </c>
      <c r="AM216">
        <f t="shared" si="100"/>
        <v>0</v>
      </c>
      <c r="AN216">
        <f t="shared" si="100"/>
        <v>0</v>
      </c>
      <c r="AO216">
        <f t="shared" si="100"/>
        <v>0</v>
      </c>
      <c r="AP216">
        <f t="shared" si="100"/>
        <v>0</v>
      </c>
      <c r="AQ216">
        <f t="shared" si="100"/>
        <v>0</v>
      </c>
      <c r="AS216">
        <f t="shared" si="101"/>
        <v>0</v>
      </c>
      <c r="AT216">
        <f t="shared" si="101"/>
        <v>0</v>
      </c>
      <c r="AU216">
        <f t="shared" si="101"/>
        <v>0</v>
      </c>
      <c r="AV216">
        <f t="shared" si="101"/>
        <v>0</v>
      </c>
      <c r="AW216">
        <f t="shared" si="101"/>
        <v>0</v>
      </c>
      <c r="AX216">
        <f t="shared" si="101"/>
        <v>0</v>
      </c>
      <c r="AY216">
        <f t="shared" si="101"/>
        <v>0</v>
      </c>
      <c r="AZ216">
        <f t="shared" si="101"/>
        <v>0</v>
      </c>
      <c r="BB216" t="str">
        <f t="shared" si="89"/>
        <v>00000000</v>
      </c>
      <c r="BC216" t="str">
        <f t="shared" si="90"/>
        <v>00000000</v>
      </c>
      <c r="BD216" t="str">
        <f t="shared" si="91"/>
        <v>00000000</v>
      </c>
      <c r="BE216" t="str">
        <f t="shared" si="92"/>
        <v>00000000</v>
      </c>
      <c r="BF216" t="str">
        <f t="shared" si="93"/>
        <v>00000000</v>
      </c>
      <c r="BG216" t="str">
        <f t="shared" si="94"/>
        <v>00000000</v>
      </c>
      <c r="BH216" t="str">
        <f t="shared" si="95"/>
        <v>00000000</v>
      </c>
      <c r="BI216" t="str">
        <f t="shared" si="96"/>
        <v>00000000</v>
      </c>
    </row>
    <row r="217" spans="1:61">
      <c r="A217" s="1" t="s">
        <v>242</v>
      </c>
      <c r="B217" s="1" t="str">
        <f>HEX2BIN('5x8'!A216)</f>
        <v>0</v>
      </c>
      <c r="C217" s="1" t="str">
        <f>HEX2BIN('5x8'!B216)</f>
        <v>100</v>
      </c>
      <c r="D217" s="1" t="str">
        <f>HEX2BIN('5x8'!C216)</f>
        <v>111100</v>
      </c>
      <c r="E217" s="1" t="str">
        <f>HEX2BIN('5x8'!D216)</f>
        <v>1000001</v>
      </c>
      <c r="F217" s="1" t="str">
        <f>HEX2BIN('5x8'!E216)</f>
        <v>100000</v>
      </c>
      <c r="G217" s="1" t="str">
        <f>HEX2BIN('5x8'!F216)</f>
        <v>0</v>
      </c>
      <c r="I217">
        <f t="shared" si="97"/>
        <v>0</v>
      </c>
      <c r="J217">
        <f t="shared" si="84"/>
        <v>0</v>
      </c>
      <c r="K217">
        <f t="shared" si="84"/>
        <v>0</v>
      </c>
      <c r="L217">
        <f t="shared" si="84"/>
        <v>0</v>
      </c>
      <c r="M217">
        <f t="shared" si="84"/>
        <v>0</v>
      </c>
      <c r="N217">
        <f t="shared" si="84"/>
        <v>1</v>
      </c>
      <c r="O217">
        <f t="shared" si="84"/>
        <v>0</v>
      </c>
      <c r="P217">
        <f t="shared" si="84"/>
        <v>0</v>
      </c>
      <c r="R217">
        <f t="shared" si="98"/>
        <v>0</v>
      </c>
      <c r="S217">
        <f t="shared" si="98"/>
        <v>0</v>
      </c>
      <c r="T217">
        <f t="shared" si="98"/>
        <v>1</v>
      </c>
      <c r="U217">
        <f t="shared" si="98"/>
        <v>1</v>
      </c>
      <c r="V217">
        <f t="shared" si="98"/>
        <v>1</v>
      </c>
      <c r="W217">
        <f t="shared" si="98"/>
        <v>1</v>
      </c>
      <c r="X217">
        <f t="shared" si="98"/>
        <v>0</v>
      </c>
      <c r="Y217">
        <f t="shared" si="98"/>
        <v>0</v>
      </c>
      <c r="AA217">
        <f t="shared" si="99"/>
        <v>0</v>
      </c>
      <c r="AB217">
        <f t="shared" si="99"/>
        <v>1</v>
      </c>
      <c r="AC217">
        <f t="shared" si="99"/>
        <v>0</v>
      </c>
      <c r="AD217">
        <f t="shared" si="99"/>
        <v>0</v>
      </c>
      <c r="AE217">
        <f t="shared" si="99"/>
        <v>0</v>
      </c>
      <c r="AF217">
        <f t="shared" si="99"/>
        <v>0</v>
      </c>
      <c r="AG217">
        <f t="shared" si="99"/>
        <v>0</v>
      </c>
      <c r="AH217">
        <f t="shared" si="99"/>
        <v>1</v>
      </c>
      <c r="AJ217">
        <f t="shared" si="100"/>
        <v>0</v>
      </c>
      <c r="AK217">
        <f t="shared" si="100"/>
        <v>0</v>
      </c>
      <c r="AL217">
        <f t="shared" si="100"/>
        <v>1</v>
      </c>
      <c r="AM217">
        <f t="shared" si="100"/>
        <v>0</v>
      </c>
      <c r="AN217">
        <f t="shared" si="100"/>
        <v>0</v>
      </c>
      <c r="AO217">
        <f t="shared" si="100"/>
        <v>0</v>
      </c>
      <c r="AP217">
        <f t="shared" si="100"/>
        <v>0</v>
      </c>
      <c r="AQ217">
        <f t="shared" si="100"/>
        <v>0</v>
      </c>
      <c r="AS217">
        <f t="shared" si="101"/>
        <v>0</v>
      </c>
      <c r="AT217">
        <f t="shared" si="101"/>
        <v>0</v>
      </c>
      <c r="AU217">
        <f t="shared" si="101"/>
        <v>0</v>
      </c>
      <c r="AV217">
        <f t="shared" si="101"/>
        <v>0</v>
      </c>
      <c r="AW217">
        <f t="shared" si="101"/>
        <v>0</v>
      </c>
      <c r="AX217">
        <f t="shared" si="101"/>
        <v>0</v>
      </c>
      <c r="AY217">
        <f t="shared" si="101"/>
        <v>0</v>
      </c>
      <c r="AZ217">
        <f t="shared" si="101"/>
        <v>0</v>
      </c>
      <c r="BB217" t="str">
        <f t="shared" si="89"/>
        <v>00000100</v>
      </c>
      <c r="BC217" t="str">
        <f t="shared" si="90"/>
        <v>00000000</v>
      </c>
      <c r="BD217" t="str">
        <f t="shared" si="91"/>
        <v>00011000</v>
      </c>
      <c r="BE217" t="str">
        <f t="shared" si="92"/>
        <v>00001000</v>
      </c>
      <c r="BF217" t="str">
        <f t="shared" si="93"/>
        <v>00001000</v>
      </c>
      <c r="BG217" t="str">
        <f t="shared" si="94"/>
        <v>00001010</v>
      </c>
      <c r="BH217" t="str">
        <f t="shared" si="95"/>
        <v>00000100</v>
      </c>
      <c r="BI217" t="str">
        <f t="shared" si="96"/>
        <v>00000000</v>
      </c>
    </row>
    <row r="218" spans="1:61">
      <c r="A218" s="1" t="s">
        <v>243</v>
      </c>
      <c r="B218" s="1" t="str">
        <f>HEX2BIN('5x8'!A217)</f>
        <v>0</v>
      </c>
      <c r="C218" s="1" t="str">
        <f>HEX2BIN('5x8'!B217)</f>
        <v>1111100</v>
      </c>
      <c r="D218" s="1" t="str">
        <f>HEX2BIN('5x8'!C217)</f>
        <v>10110</v>
      </c>
      <c r="E218" s="1" t="str">
        <f>HEX2BIN('5x8'!D217)</f>
        <v>10101</v>
      </c>
      <c r="F218" s="1" t="str">
        <f>HEX2BIN('5x8'!E217)</f>
        <v>10110</v>
      </c>
      <c r="G218" s="1" t="str">
        <f>HEX2BIN('5x8'!F217)</f>
        <v>1000</v>
      </c>
      <c r="I218">
        <f t="shared" si="97"/>
        <v>0</v>
      </c>
      <c r="J218">
        <f t="shared" si="84"/>
        <v>1</v>
      </c>
      <c r="K218">
        <f t="shared" si="84"/>
        <v>1</v>
      </c>
      <c r="L218">
        <f t="shared" si="84"/>
        <v>1</v>
      </c>
      <c r="M218">
        <f t="shared" si="84"/>
        <v>1</v>
      </c>
      <c r="N218">
        <f t="shared" si="84"/>
        <v>1</v>
      </c>
      <c r="O218">
        <f t="shared" si="84"/>
        <v>0</v>
      </c>
      <c r="P218">
        <f t="shared" si="84"/>
        <v>0</v>
      </c>
      <c r="R218">
        <f t="shared" si="98"/>
        <v>0</v>
      </c>
      <c r="S218">
        <f t="shared" si="98"/>
        <v>0</v>
      </c>
      <c r="T218">
        <f t="shared" si="98"/>
        <v>0</v>
      </c>
      <c r="U218">
        <f t="shared" si="98"/>
        <v>1</v>
      </c>
      <c r="V218">
        <f t="shared" si="98"/>
        <v>0</v>
      </c>
      <c r="W218">
        <f t="shared" si="98"/>
        <v>1</v>
      </c>
      <c r="X218">
        <f t="shared" si="98"/>
        <v>1</v>
      </c>
      <c r="Y218">
        <f t="shared" si="98"/>
        <v>0</v>
      </c>
      <c r="AA218">
        <f t="shared" si="99"/>
        <v>0</v>
      </c>
      <c r="AB218">
        <f t="shared" si="99"/>
        <v>0</v>
      </c>
      <c r="AC218">
        <f t="shared" si="99"/>
        <v>0</v>
      </c>
      <c r="AD218">
        <f t="shared" si="99"/>
        <v>1</v>
      </c>
      <c r="AE218">
        <f t="shared" si="99"/>
        <v>0</v>
      </c>
      <c r="AF218">
        <f t="shared" si="99"/>
        <v>1</v>
      </c>
      <c r="AG218">
        <f t="shared" si="99"/>
        <v>0</v>
      </c>
      <c r="AH218">
        <f t="shared" si="99"/>
        <v>1</v>
      </c>
      <c r="AJ218">
        <f t="shared" si="100"/>
        <v>0</v>
      </c>
      <c r="AK218">
        <f t="shared" si="100"/>
        <v>0</v>
      </c>
      <c r="AL218">
        <f t="shared" si="100"/>
        <v>0</v>
      </c>
      <c r="AM218">
        <f t="shared" si="100"/>
        <v>1</v>
      </c>
      <c r="AN218">
        <f t="shared" si="100"/>
        <v>0</v>
      </c>
      <c r="AO218">
        <f t="shared" si="100"/>
        <v>1</v>
      </c>
      <c r="AP218">
        <f t="shared" si="100"/>
        <v>1</v>
      </c>
      <c r="AQ218">
        <f t="shared" si="100"/>
        <v>0</v>
      </c>
      <c r="AS218">
        <f t="shared" si="101"/>
        <v>0</v>
      </c>
      <c r="AT218">
        <f t="shared" si="101"/>
        <v>0</v>
      </c>
      <c r="AU218">
        <f t="shared" si="101"/>
        <v>0</v>
      </c>
      <c r="AV218">
        <f t="shared" si="101"/>
        <v>0</v>
      </c>
      <c r="AW218">
        <f t="shared" si="101"/>
        <v>1</v>
      </c>
      <c r="AX218">
        <f t="shared" si="101"/>
        <v>0</v>
      </c>
      <c r="AY218">
        <f t="shared" si="101"/>
        <v>0</v>
      </c>
      <c r="AZ218">
        <f t="shared" si="101"/>
        <v>0</v>
      </c>
      <c r="BB218" t="str">
        <f t="shared" si="89"/>
        <v>00000100</v>
      </c>
      <c r="BC218" t="str">
        <f t="shared" si="90"/>
        <v>00001010</v>
      </c>
      <c r="BD218" t="str">
        <f t="shared" si="91"/>
        <v>00011110</v>
      </c>
      <c r="BE218" t="str">
        <f t="shared" si="92"/>
        <v>00010001</v>
      </c>
      <c r="BF218" t="str">
        <f t="shared" si="93"/>
        <v>00011110</v>
      </c>
      <c r="BG218" t="str">
        <f t="shared" si="94"/>
        <v>00010000</v>
      </c>
      <c r="BH218" t="str">
        <f t="shared" si="95"/>
        <v>00010000</v>
      </c>
      <c r="BI218" t="str">
        <f t="shared" si="96"/>
        <v>00000000</v>
      </c>
    </row>
    <row r="219" spans="1:61">
      <c r="A219" s="1" t="s">
        <v>244</v>
      </c>
      <c r="B219" s="1" t="str">
        <f>HEX2BIN('5x8'!A218)</f>
        <v>0</v>
      </c>
      <c r="C219" s="1" t="str">
        <f>HEX2BIN('5x8'!B218)</f>
        <v>100001</v>
      </c>
      <c r="D219" s="1" t="str">
        <f>HEX2BIN('5x8'!C218)</f>
        <v>10110</v>
      </c>
      <c r="E219" s="1" t="str">
        <f>HEX2BIN('5x8'!D218)</f>
        <v>1000</v>
      </c>
      <c r="F219" s="1" t="str">
        <f>HEX2BIN('5x8'!E218)</f>
        <v>110100</v>
      </c>
      <c r="G219" s="1" t="str">
        <f>HEX2BIN('5x8'!F218)</f>
        <v>1000010</v>
      </c>
      <c r="I219">
        <f t="shared" si="97"/>
        <v>0</v>
      </c>
      <c r="J219">
        <f t="shared" si="84"/>
        <v>0</v>
      </c>
      <c r="K219">
        <f t="shared" si="84"/>
        <v>1</v>
      </c>
      <c r="L219">
        <f t="shared" si="84"/>
        <v>0</v>
      </c>
      <c r="M219">
        <f t="shared" si="84"/>
        <v>0</v>
      </c>
      <c r="N219">
        <f t="shared" si="84"/>
        <v>0</v>
      </c>
      <c r="O219">
        <f t="shared" si="84"/>
        <v>0</v>
      </c>
      <c r="P219">
        <f t="shared" si="84"/>
        <v>1</v>
      </c>
      <c r="R219">
        <f t="shared" si="98"/>
        <v>0</v>
      </c>
      <c r="S219">
        <f t="shared" si="98"/>
        <v>0</v>
      </c>
      <c r="T219">
        <f t="shared" si="98"/>
        <v>0</v>
      </c>
      <c r="U219">
        <f t="shared" si="98"/>
        <v>1</v>
      </c>
      <c r="V219">
        <f t="shared" si="98"/>
        <v>0</v>
      </c>
      <c r="W219">
        <f t="shared" si="98"/>
        <v>1</v>
      </c>
      <c r="X219">
        <f t="shared" si="98"/>
        <v>1</v>
      </c>
      <c r="Y219">
        <f t="shared" si="98"/>
        <v>0</v>
      </c>
      <c r="AA219">
        <f t="shared" si="99"/>
        <v>0</v>
      </c>
      <c r="AB219">
        <f t="shared" si="99"/>
        <v>0</v>
      </c>
      <c r="AC219">
        <f t="shared" si="99"/>
        <v>0</v>
      </c>
      <c r="AD219">
        <f t="shared" si="99"/>
        <v>0</v>
      </c>
      <c r="AE219">
        <f t="shared" si="99"/>
        <v>1</v>
      </c>
      <c r="AF219">
        <f t="shared" si="99"/>
        <v>0</v>
      </c>
      <c r="AG219">
        <f t="shared" si="99"/>
        <v>0</v>
      </c>
      <c r="AH219">
        <f t="shared" si="99"/>
        <v>0</v>
      </c>
      <c r="AJ219">
        <f t="shared" si="100"/>
        <v>0</v>
      </c>
      <c r="AK219">
        <f t="shared" si="100"/>
        <v>0</v>
      </c>
      <c r="AL219">
        <f t="shared" si="100"/>
        <v>1</v>
      </c>
      <c r="AM219">
        <f t="shared" si="100"/>
        <v>1</v>
      </c>
      <c r="AN219">
        <f t="shared" si="100"/>
        <v>0</v>
      </c>
      <c r="AO219">
        <f t="shared" si="100"/>
        <v>1</v>
      </c>
      <c r="AP219">
        <f t="shared" si="100"/>
        <v>0</v>
      </c>
      <c r="AQ219">
        <f t="shared" si="100"/>
        <v>0</v>
      </c>
      <c r="AS219">
        <f t="shared" si="101"/>
        <v>0</v>
      </c>
      <c r="AT219">
        <f t="shared" si="101"/>
        <v>1</v>
      </c>
      <c r="AU219">
        <f t="shared" si="101"/>
        <v>0</v>
      </c>
      <c r="AV219">
        <f t="shared" si="101"/>
        <v>0</v>
      </c>
      <c r="AW219">
        <f t="shared" si="101"/>
        <v>0</v>
      </c>
      <c r="AX219">
        <f t="shared" si="101"/>
        <v>0</v>
      </c>
      <c r="AY219">
        <f t="shared" si="101"/>
        <v>1</v>
      </c>
      <c r="AZ219">
        <f t="shared" si="101"/>
        <v>0</v>
      </c>
      <c r="BB219" t="str">
        <f t="shared" si="89"/>
        <v>00010000</v>
      </c>
      <c r="BC219" t="str">
        <f t="shared" si="90"/>
        <v>00001001</v>
      </c>
      <c r="BD219" t="str">
        <f t="shared" si="91"/>
        <v>00001010</v>
      </c>
      <c r="BE219" t="str">
        <f t="shared" si="92"/>
        <v>00000100</v>
      </c>
      <c r="BF219" t="str">
        <f t="shared" si="93"/>
        <v>00001010</v>
      </c>
      <c r="BG219" t="str">
        <f t="shared" si="94"/>
        <v>00010010</v>
      </c>
      <c r="BH219" t="str">
        <f t="shared" si="95"/>
        <v>00000001</v>
      </c>
      <c r="BI219" t="str">
        <f t="shared" si="96"/>
        <v>00000000</v>
      </c>
    </row>
    <row r="220" spans="1:61">
      <c r="A220" s="1" t="s">
        <v>245</v>
      </c>
      <c r="B220" s="1" t="str">
        <f>HEX2BIN('5x8'!A219)</f>
        <v>0</v>
      </c>
      <c r="C220" s="1" t="str">
        <f>HEX2BIN('5x8'!B219)</f>
        <v>1111111</v>
      </c>
      <c r="D220" s="1" t="str">
        <f>HEX2BIN('5x8'!C219)</f>
        <v>1001</v>
      </c>
      <c r="E220" s="1" t="str">
        <f>HEX2BIN('5x8'!D219)</f>
        <v>11101</v>
      </c>
      <c r="F220" s="1" t="str">
        <f>HEX2BIN('5x8'!E219)</f>
        <v>1</v>
      </c>
      <c r="G220" s="1" t="str">
        <f>HEX2BIN('5x8'!F219)</f>
        <v>11</v>
      </c>
      <c r="I220">
        <f t="shared" si="97"/>
        <v>0</v>
      </c>
      <c r="J220">
        <f t="shared" si="84"/>
        <v>1</v>
      </c>
      <c r="K220">
        <f t="shared" si="84"/>
        <v>1</v>
      </c>
      <c r="L220">
        <f t="shared" si="84"/>
        <v>1</v>
      </c>
      <c r="M220">
        <f t="shared" si="84"/>
        <v>1</v>
      </c>
      <c r="N220">
        <f t="shared" si="84"/>
        <v>1</v>
      </c>
      <c r="O220">
        <f t="shared" si="84"/>
        <v>1</v>
      </c>
      <c r="P220">
        <f t="shared" si="84"/>
        <v>1</v>
      </c>
      <c r="R220">
        <f t="shared" si="98"/>
        <v>0</v>
      </c>
      <c r="S220">
        <f t="shared" si="98"/>
        <v>0</v>
      </c>
      <c r="T220">
        <f t="shared" si="98"/>
        <v>0</v>
      </c>
      <c r="U220">
        <f t="shared" si="98"/>
        <v>0</v>
      </c>
      <c r="V220">
        <f t="shared" si="98"/>
        <v>1</v>
      </c>
      <c r="W220">
        <f t="shared" si="98"/>
        <v>0</v>
      </c>
      <c r="X220">
        <f t="shared" si="98"/>
        <v>0</v>
      </c>
      <c r="Y220">
        <f t="shared" si="98"/>
        <v>1</v>
      </c>
      <c r="AA220">
        <f t="shared" si="99"/>
        <v>0</v>
      </c>
      <c r="AB220">
        <f t="shared" si="99"/>
        <v>0</v>
      </c>
      <c r="AC220">
        <f t="shared" si="99"/>
        <v>0</v>
      </c>
      <c r="AD220">
        <f t="shared" si="99"/>
        <v>1</v>
      </c>
      <c r="AE220">
        <f t="shared" si="99"/>
        <v>1</v>
      </c>
      <c r="AF220">
        <f t="shared" si="99"/>
        <v>1</v>
      </c>
      <c r="AG220">
        <f t="shared" si="99"/>
        <v>0</v>
      </c>
      <c r="AH220">
        <f t="shared" si="99"/>
        <v>1</v>
      </c>
      <c r="AJ220">
        <f t="shared" si="100"/>
        <v>0</v>
      </c>
      <c r="AK220">
        <f t="shared" si="100"/>
        <v>0</v>
      </c>
      <c r="AL220">
        <f t="shared" si="100"/>
        <v>0</v>
      </c>
      <c r="AM220">
        <f t="shared" si="100"/>
        <v>0</v>
      </c>
      <c r="AN220">
        <f t="shared" si="100"/>
        <v>0</v>
      </c>
      <c r="AO220">
        <f t="shared" si="100"/>
        <v>0</v>
      </c>
      <c r="AP220">
        <f t="shared" si="100"/>
        <v>0</v>
      </c>
      <c r="AQ220">
        <f t="shared" si="100"/>
        <v>1</v>
      </c>
      <c r="AS220">
        <f t="shared" si="101"/>
        <v>0</v>
      </c>
      <c r="AT220">
        <f t="shared" si="101"/>
        <v>0</v>
      </c>
      <c r="AU220">
        <f t="shared" si="101"/>
        <v>0</v>
      </c>
      <c r="AV220">
        <f t="shared" si="101"/>
        <v>0</v>
      </c>
      <c r="AW220">
        <f t="shared" si="101"/>
        <v>0</v>
      </c>
      <c r="AX220">
        <f t="shared" si="101"/>
        <v>0</v>
      </c>
      <c r="AY220">
        <f t="shared" si="101"/>
        <v>1</v>
      </c>
      <c r="AZ220">
        <f t="shared" si="101"/>
        <v>1</v>
      </c>
      <c r="BB220" t="str">
        <f t="shared" si="89"/>
        <v>00011111</v>
      </c>
      <c r="BC220" t="str">
        <f t="shared" si="90"/>
        <v>00010001</v>
      </c>
      <c r="BD220" t="str">
        <f t="shared" si="91"/>
        <v>00010100</v>
      </c>
      <c r="BE220" t="str">
        <f t="shared" si="92"/>
        <v>00011100</v>
      </c>
      <c r="BF220" t="str">
        <f t="shared" si="93"/>
        <v>00010100</v>
      </c>
      <c r="BG220" t="str">
        <f t="shared" si="94"/>
        <v>00010000</v>
      </c>
      <c r="BH220" t="str">
        <f t="shared" si="95"/>
        <v>00010000</v>
      </c>
      <c r="BI220" t="str">
        <f t="shared" si="96"/>
        <v>00000000</v>
      </c>
    </row>
    <row r="221" spans="1:61">
      <c r="A221" s="1" t="s">
        <v>246</v>
      </c>
      <c r="B221" s="1" t="str">
        <f>HEX2BIN('5x8'!A220)</f>
        <v>0</v>
      </c>
      <c r="C221" s="1" t="str">
        <f>HEX2BIN('5x8'!B220)</f>
        <v>111000</v>
      </c>
      <c r="D221" s="1" t="str">
        <f>HEX2BIN('5x8'!C220)</f>
        <v>1010100</v>
      </c>
      <c r="E221" s="1" t="str">
        <f>HEX2BIN('5x8'!D220)</f>
        <v>1010100</v>
      </c>
      <c r="F221" s="1" t="str">
        <f>HEX2BIN('5x8'!E220)</f>
        <v>10100</v>
      </c>
      <c r="G221" s="1" t="str">
        <f>HEX2BIN('5x8'!F220)</f>
        <v>1000</v>
      </c>
      <c r="I221">
        <f t="shared" si="97"/>
        <v>0</v>
      </c>
      <c r="J221">
        <f t="shared" si="84"/>
        <v>0</v>
      </c>
      <c r="K221">
        <f t="shared" si="84"/>
        <v>1</v>
      </c>
      <c r="L221">
        <f t="shared" si="84"/>
        <v>1</v>
      </c>
      <c r="M221">
        <f t="shared" si="84"/>
        <v>1</v>
      </c>
      <c r="N221">
        <f t="shared" si="84"/>
        <v>0</v>
      </c>
      <c r="O221">
        <f t="shared" si="84"/>
        <v>0</v>
      </c>
      <c r="P221">
        <f t="shared" si="84"/>
        <v>0</v>
      </c>
      <c r="R221">
        <f t="shared" si="98"/>
        <v>0</v>
      </c>
      <c r="S221">
        <f t="shared" si="98"/>
        <v>1</v>
      </c>
      <c r="T221">
        <f t="shared" si="98"/>
        <v>0</v>
      </c>
      <c r="U221">
        <f t="shared" si="98"/>
        <v>1</v>
      </c>
      <c r="V221">
        <f t="shared" si="98"/>
        <v>0</v>
      </c>
      <c r="W221">
        <f t="shared" si="98"/>
        <v>1</v>
      </c>
      <c r="X221">
        <f t="shared" si="98"/>
        <v>0</v>
      </c>
      <c r="Y221">
        <f t="shared" si="98"/>
        <v>0</v>
      </c>
      <c r="AA221">
        <f t="shared" si="99"/>
        <v>0</v>
      </c>
      <c r="AB221">
        <f t="shared" si="99"/>
        <v>1</v>
      </c>
      <c r="AC221">
        <f t="shared" si="99"/>
        <v>0</v>
      </c>
      <c r="AD221">
        <f t="shared" si="99"/>
        <v>1</v>
      </c>
      <c r="AE221">
        <f t="shared" si="99"/>
        <v>0</v>
      </c>
      <c r="AF221">
        <f t="shared" si="99"/>
        <v>1</v>
      </c>
      <c r="AG221">
        <f t="shared" si="99"/>
        <v>0</v>
      </c>
      <c r="AH221">
        <f t="shared" si="99"/>
        <v>0</v>
      </c>
      <c r="AJ221">
        <f t="shared" si="100"/>
        <v>0</v>
      </c>
      <c r="AK221">
        <f t="shared" si="100"/>
        <v>0</v>
      </c>
      <c r="AL221">
        <f t="shared" si="100"/>
        <v>0</v>
      </c>
      <c r="AM221">
        <f t="shared" si="100"/>
        <v>1</v>
      </c>
      <c r="AN221">
        <f t="shared" si="100"/>
        <v>0</v>
      </c>
      <c r="AO221">
        <f t="shared" si="100"/>
        <v>1</v>
      </c>
      <c r="AP221">
        <f t="shared" si="100"/>
        <v>0</v>
      </c>
      <c r="AQ221">
        <f t="shared" si="100"/>
        <v>0</v>
      </c>
      <c r="AS221">
        <f t="shared" si="101"/>
        <v>0</v>
      </c>
      <c r="AT221">
        <f t="shared" si="101"/>
        <v>0</v>
      </c>
      <c r="AU221">
        <f t="shared" si="101"/>
        <v>0</v>
      </c>
      <c r="AV221">
        <f t="shared" si="101"/>
        <v>0</v>
      </c>
      <c r="AW221">
        <f t="shared" si="101"/>
        <v>1</v>
      </c>
      <c r="AX221">
        <f t="shared" si="101"/>
        <v>0</v>
      </c>
      <c r="AY221">
        <f t="shared" si="101"/>
        <v>0</v>
      </c>
      <c r="AZ221">
        <f t="shared" si="101"/>
        <v>0</v>
      </c>
      <c r="BB221" t="str">
        <f t="shared" si="89"/>
        <v>00000000</v>
      </c>
      <c r="BC221" t="str">
        <f t="shared" si="90"/>
        <v>00000000</v>
      </c>
      <c r="BD221" t="str">
        <f t="shared" si="91"/>
        <v>00001110</v>
      </c>
      <c r="BE221" t="str">
        <f t="shared" si="92"/>
        <v>00010001</v>
      </c>
      <c r="BF221" t="str">
        <f t="shared" si="93"/>
        <v>00011110</v>
      </c>
      <c r="BG221" t="str">
        <f t="shared" si="94"/>
        <v>00010000</v>
      </c>
      <c r="BH221" t="str">
        <f t="shared" si="95"/>
        <v>00001100</v>
      </c>
      <c r="BI221" t="str">
        <f t="shared" si="96"/>
        <v>00000000</v>
      </c>
    </row>
    <row r="222" spans="1:61">
      <c r="A222" s="1" t="s">
        <v>247</v>
      </c>
      <c r="B222" s="1" t="str">
        <f>HEX2BIN('5x8'!A221)</f>
        <v>0</v>
      </c>
      <c r="C222" s="1" t="str">
        <f>HEX2BIN('5x8'!B221)</f>
        <v>0</v>
      </c>
      <c r="D222" s="1" t="str">
        <f>HEX2BIN('5x8'!C221)</f>
        <v>0</v>
      </c>
      <c r="E222" s="1" t="str">
        <f>HEX2BIN('5x8'!D221)</f>
        <v>1111100</v>
      </c>
      <c r="F222" s="1" t="str">
        <f>HEX2BIN('5x8'!E221)</f>
        <v>1000000</v>
      </c>
      <c r="G222" s="1" t="str">
        <f>HEX2BIN('5x8'!F221)</f>
        <v>1000000</v>
      </c>
      <c r="I222">
        <f t="shared" si="97"/>
        <v>0</v>
      </c>
      <c r="J222">
        <f t="shared" si="84"/>
        <v>0</v>
      </c>
      <c r="K222">
        <f t="shared" si="84"/>
        <v>0</v>
      </c>
      <c r="L222">
        <f t="shared" si="84"/>
        <v>0</v>
      </c>
      <c r="M222">
        <f t="shared" si="84"/>
        <v>0</v>
      </c>
      <c r="N222">
        <f t="shared" si="84"/>
        <v>0</v>
      </c>
      <c r="O222">
        <f t="shared" si="84"/>
        <v>0</v>
      </c>
      <c r="P222">
        <f t="shared" si="84"/>
        <v>0</v>
      </c>
      <c r="R222">
        <f t="shared" si="98"/>
        <v>0</v>
      </c>
      <c r="S222">
        <f t="shared" si="98"/>
        <v>0</v>
      </c>
      <c r="T222">
        <f t="shared" si="98"/>
        <v>0</v>
      </c>
      <c r="U222">
        <f t="shared" si="98"/>
        <v>0</v>
      </c>
      <c r="V222">
        <f t="shared" si="98"/>
        <v>0</v>
      </c>
      <c r="W222">
        <f t="shared" si="98"/>
        <v>0</v>
      </c>
      <c r="X222">
        <f t="shared" si="98"/>
        <v>0</v>
      </c>
      <c r="Y222">
        <f t="shared" si="98"/>
        <v>0</v>
      </c>
      <c r="AA222">
        <f t="shared" si="99"/>
        <v>0</v>
      </c>
      <c r="AB222">
        <f t="shared" si="99"/>
        <v>1</v>
      </c>
      <c r="AC222">
        <f t="shared" si="99"/>
        <v>1</v>
      </c>
      <c r="AD222">
        <f t="shared" si="99"/>
        <v>1</v>
      </c>
      <c r="AE222">
        <f t="shared" si="99"/>
        <v>1</v>
      </c>
      <c r="AF222">
        <f t="shared" si="99"/>
        <v>1</v>
      </c>
      <c r="AG222">
        <f t="shared" si="99"/>
        <v>0</v>
      </c>
      <c r="AH222">
        <f t="shared" si="99"/>
        <v>0</v>
      </c>
      <c r="AJ222">
        <f t="shared" si="100"/>
        <v>0</v>
      </c>
      <c r="AK222">
        <f t="shared" si="100"/>
        <v>1</v>
      </c>
      <c r="AL222">
        <f t="shared" si="100"/>
        <v>0</v>
      </c>
      <c r="AM222">
        <f t="shared" si="100"/>
        <v>0</v>
      </c>
      <c r="AN222">
        <f t="shared" si="100"/>
        <v>0</v>
      </c>
      <c r="AO222">
        <f t="shared" si="100"/>
        <v>0</v>
      </c>
      <c r="AP222">
        <f t="shared" si="100"/>
        <v>0</v>
      </c>
      <c r="AQ222">
        <f t="shared" si="100"/>
        <v>0</v>
      </c>
      <c r="AS222">
        <f t="shared" si="101"/>
        <v>0</v>
      </c>
      <c r="AT222">
        <f t="shared" si="101"/>
        <v>1</v>
      </c>
      <c r="AU222">
        <f t="shared" si="101"/>
        <v>0</v>
      </c>
      <c r="AV222">
        <f t="shared" si="101"/>
        <v>0</v>
      </c>
      <c r="AW222">
        <f t="shared" si="101"/>
        <v>0</v>
      </c>
      <c r="AX222">
        <f t="shared" si="101"/>
        <v>0</v>
      </c>
      <c r="AY222">
        <f t="shared" si="101"/>
        <v>0</v>
      </c>
      <c r="AZ222">
        <f t="shared" si="101"/>
        <v>0</v>
      </c>
      <c r="BB222" t="str">
        <f t="shared" si="89"/>
        <v>00000000</v>
      </c>
      <c r="BC222" t="str">
        <f t="shared" si="90"/>
        <v>00000000</v>
      </c>
      <c r="BD222" t="str">
        <f t="shared" si="91"/>
        <v>00000100</v>
      </c>
      <c r="BE222" t="str">
        <f t="shared" si="92"/>
        <v>00000100</v>
      </c>
      <c r="BF222" t="str">
        <f t="shared" si="93"/>
        <v>00000100</v>
      </c>
      <c r="BG222" t="str">
        <f t="shared" si="94"/>
        <v>00000100</v>
      </c>
      <c r="BH222" t="str">
        <f t="shared" si="95"/>
        <v>00000111</v>
      </c>
      <c r="BI222" t="str">
        <f t="shared" si="96"/>
        <v>00000000</v>
      </c>
    </row>
    <row r="223" spans="1:61">
      <c r="A223" s="1" t="s">
        <v>249</v>
      </c>
      <c r="B223" s="1" t="str">
        <f>HEX2BIN('5x8'!A222)</f>
        <v>0</v>
      </c>
      <c r="C223" s="1" t="str">
        <f>HEX2BIN('5x8'!B222)</f>
        <v>1111111</v>
      </c>
      <c r="D223" s="1" t="str">
        <f>HEX2BIN('5x8'!C222)</f>
        <v>1110</v>
      </c>
      <c r="E223" s="1" t="str">
        <f>HEX2BIN('5x8'!D222)</f>
        <v>11100</v>
      </c>
      <c r="F223" s="1" t="str">
        <f>HEX2BIN('5x8'!E222)</f>
        <v>111000</v>
      </c>
      <c r="G223" s="1" t="str">
        <f>HEX2BIN('5x8'!F222)</f>
        <v>1111111</v>
      </c>
      <c r="I223">
        <f t="shared" si="97"/>
        <v>0</v>
      </c>
      <c r="J223">
        <f t="shared" si="84"/>
        <v>1</v>
      </c>
      <c r="K223">
        <f t="shared" si="84"/>
        <v>1</v>
      </c>
      <c r="L223">
        <f t="shared" si="84"/>
        <v>1</v>
      </c>
      <c r="M223">
        <f t="shared" si="84"/>
        <v>1</v>
      </c>
      <c r="N223">
        <f t="shared" si="84"/>
        <v>1</v>
      </c>
      <c r="O223">
        <f t="shared" si="84"/>
        <v>1</v>
      </c>
      <c r="P223">
        <f t="shared" si="84"/>
        <v>1</v>
      </c>
      <c r="R223">
        <f t="shared" si="98"/>
        <v>0</v>
      </c>
      <c r="S223">
        <f t="shared" si="98"/>
        <v>0</v>
      </c>
      <c r="T223">
        <f t="shared" si="98"/>
        <v>0</v>
      </c>
      <c r="U223">
        <f t="shared" si="98"/>
        <v>0</v>
      </c>
      <c r="V223">
        <f t="shared" si="98"/>
        <v>1</v>
      </c>
      <c r="W223">
        <f t="shared" si="98"/>
        <v>1</v>
      </c>
      <c r="X223">
        <f t="shared" si="98"/>
        <v>1</v>
      </c>
      <c r="Y223">
        <f t="shared" si="98"/>
        <v>0</v>
      </c>
      <c r="AA223">
        <f t="shared" si="99"/>
        <v>0</v>
      </c>
      <c r="AB223">
        <f t="shared" si="99"/>
        <v>0</v>
      </c>
      <c r="AC223">
        <f t="shared" si="99"/>
        <v>0</v>
      </c>
      <c r="AD223">
        <f t="shared" si="99"/>
        <v>1</v>
      </c>
      <c r="AE223">
        <f t="shared" si="99"/>
        <v>1</v>
      </c>
      <c r="AF223">
        <f t="shared" si="99"/>
        <v>1</v>
      </c>
      <c r="AG223">
        <f t="shared" si="99"/>
        <v>0</v>
      </c>
      <c r="AH223">
        <f t="shared" si="99"/>
        <v>0</v>
      </c>
      <c r="AJ223">
        <f t="shared" si="100"/>
        <v>0</v>
      </c>
      <c r="AK223">
        <f t="shared" si="100"/>
        <v>0</v>
      </c>
      <c r="AL223">
        <f t="shared" si="100"/>
        <v>1</v>
      </c>
      <c r="AM223">
        <f t="shared" si="100"/>
        <v>1</v>
      </c>
      <c r="AN223">
        <f t="shared" si="100"/>
        <v>1</v>
      </c>
      <c r="AO223">
        <f t="shared" si="100"/>
        <v>0</v>
      </c>
      <c r="AP223">
        <f t="shared" si="100"/>
        <v>0</v>
      </c>
      <c r="AQ223">
        <f t="shared" si="100"/>
        <v>0</v>
      </c>
      <c r="AS223">
        <f t="shared" si="101"/>
        <v>0</v>
      </c>
      <c r="AT223">
        <f t="shared" si="101"/>
        <v>1</v>
      </c>
      <c r="AU223">
        <f t="shared" si="101"/>
        <v>1</v>
      </c>
      <c r="AV223">
        <f t="shared" si="101"/>
        <v>1</v>
      </c>
      <c r="AW223">
        <f t="shared" si="101"/>
        <v>1</v>
      </c>
      <c r="AX223">
        <f t="shared" si="101"/>
        <v>1</v>
      </c>
      <c r="AY223">
        <f t="shared" si="101"/>
        <v>1</v>
      </c>
      <c r="AZ223">
        <f t="shared" si="101"/>
        <v>1</v>
      </c>
      <c r="BB223" t="str">
        <f t="shared" si="89"/>
        <v>00010001</v>
      </c>
      <c r="BC223" t="str">
        <f t="shared" si="90"/>
        <v>00011001</v>
      </c>
      <c r="BD223" t="str">
        <f t="shared" si="91"/>
        <v>00011101</v>
      </c>
      <c r="BE223" t="str">
        <f t="shared" si="92"/>
        <v>00011111</v>
      </c>
      <c r="BF223" t="str">
        <f t="shared" si="93"/>
        <v>00010111</v>
      </c>
      <c r="BG223" t="str">
        <f t="shared" si="94"/>
        <v>00010011</v>
      </c>
      <c r="BH223" t="str">
        <f t="shared" si="95"/>
        <v>00010001</v>
      </c>
      <c r="BI223" t="str">
        <f t="shared" si="96"/>
        <v>00000000</v>
      </c>
    </row>
    <row r="224" spans="1:61">
      <c r="A224" s="1" t="s">
        <v>250</v>
      </c>
      <c r="B224" s="1" t="str">
        <f>HEX2BIN('5x8'!A223)</f>
        <v>0</v>
      </c>
      <c r="C224" s="1" t="str">
        <f>HEX2BIN('5x8'!B223)</f>
        <v>1000001</v>
      </c>
      <c r="D224" s="1" t="str">
        <f>HEX2BIN('5x8'!C223)</f>
        <v>100010</v>
      </c>
      <c r="E224" s="1" t="str">
        <f>HEX2BIN('5x8'!D223)</f>
        <v>1011101</v>
      </c>
      <c r="F224" s="1" t="str">
        <f>HEX2BIN('5x8'!E223)</f>
        <v>100010</v>
      </c>
      <c r="G224" s="1" t="str">
        <f>HEX2BIN('5x8'!F223)</f>
        <v>11100</v>
      </c>
      <c r="I224">
        <f t="shared" si="97"/>
        <v>0</v>
      </c>
      <c r="J224">
        <f t="shared" si="84"/>
        <v>1</v>
      </c>
      <c r="K224">
        <f t="shared" si="84"/>
        <v>0</v>
      </c>
      <c r="L224">
        <f t="shared" si="84"/>
        <v>0</v>
      </c>
      <c r="M224">
        <f t="shared" si="84"/>
        <v>0</v>
      </c>
      <c r="N224">
        <f t="shared" si="84"/>
        <v>0</v>
      </c>
      <c r="O224">
        <f t="shared" si="84"/>
        <v>0</v>
      </c>
      <c r="P224">
        <f t="shared" si="84"/>
        <v>1</v>
      </c>
      <c r="R224">
        <f t="shared" si="98"/>
        <v>0</v>
      </c>
      <c r="S224">
        <f t="shared" si="98"/>
        <v>0</v>
      </c>
      <c r="T224">
        <f t="shared" si="98"/>
        <v>1</v>
      </c>
      <c r="U224">
        <f t="shared" si="98"/>
        <v>0</v>
      </c>
      <c r="V224">
        <f t="shared" si="98"/>
        <v>0</v>
      </c>
      <c r="W224">
        <f t="shared" si="98"/>
        <v>0</v>
      </c>
      <c r="X224">
        <f t="shared" si="98"/>
        <v>1</v>
      </c>
      <c r="Y224">
        <f t="shared" si="98"/>
        <v>0</v>
      </c>
      <c r="AA224">
        <f t="shared" si="99"/>
        <v>0</v>
      </c>
      <c r="AB224">
        <f t="shared" si="99"/>
        <v>1</v>
      </c>
      <c r="AC224">
        <f t="shared" si="99"/>
        <v>0</v>
      </c>
      <c r="AD224">
        <f t="shared" si="99"/>
        <v>1</v>
      </c>
      <c r="AE224">
        <f t="shared" si="99"/>
        <v>1</v>
      </c>
      <c r="AF224">
        <f t="shared" si="99"/>
        <v>1</v>
      </c>
      <c r="AG224">
        <f t="shared" si="99"/>
        <v>0</v>
      </c>
      <c r="AH224">
        <f t="shared" si="99"/>
        <v>1</v>
      </c>
      <c r="AJ224">
        <f t="shared" si="100"/>
        <v>0</v>
      </c>
      <c r="AK224">
        <f t="shared" si="100"/>
        <v>0</v>
      </c>
      <c r="AL224">
        <f t="shared" si="100"/>
        <v>1</v>
      </c>
      <c r="AM224">
        <f t="shared" si="100"/>
        <v>0</v>
      </c>
      <c r="AN224">
        <f t="shared" si="100"/>
        <v>0</v>
      </c>
      <c r="AO224">
        <f t="shared" si="100"/>
        <v>0</v>
      </c>
      <c r="AP224">
        <f t="shared" si="100"/>
        <v>1</v>
      </c>
      <c r="AQ224">
        <f t="shared" si="100"/>
        <v>0</v>
      </c>
      <c r="AS224">
        <f t="shared" si="101"/>
        <v>0</v>
      </c>
      <c r="AT224">
        <f t="shared" si="101"/>
        <v>0</v>
      </c>
      <c r="AU224">
        <f t="shared" si="101"/>
        <v>0</v>
      </c>
      <c r="AV224">
        <f t="shared" si="101"/>
        <v>1</v>
      </c>
      <c r="AW224">
        <f t="shared" si="101"/>
        <v>1</v>
      </c>
      <c r="AX224">
        <f t="shared" si="101"/>
        <v>1</v>
      </c>
      <c r="AY224">
        <f t="shared" si="101"/>
        <v>0</v>
      </c>
      <c r="AZ224">
        <f t="shared" si="101"/>
        <v>0</v>
      </c>
      <c r="BB224" t="str">
        <f t="shared" si="89"/>
        <v>00010100</v>
      </c>
      <c r="BC224" t="str">
        <f t="shared" si="90"/>
        <v>00001010</v>
      </c>
      <c r="BD224" t="str">
        <f t="shared" si="91"/>
        <v>00000101</v>
      </c>
      <c r="BE224" t="str">
        <f t="shared" si="92"/>
        <v>00000101</v>
      </c>
      <c r="BF224" t="str">
        <f t="shared" si="93"/>
        <v>00000101</v>
      </c>
      <c r="BG224" t="str">
        <f t="shared" si="94"/>
        <v>00001010</v>
      </c>
      <c r="BH224" t="str">
        <f t="shared" si="95"/>
        <v>00010100</v>
      </c>
      <c r="BI224" t="str">
        <f t="shared" si="96"/>
        <v>00000000</v>
      </c>
    </row>
    <row r="225" spans="1:61">
      <c r="A225" s="1" t="s">
        <v>251</v>
      </c>
      <c r="B225" s="1" t="str">
        <f>HEX2BIN('5x8'!A224)</f>
        <v>0</v>
      </c>
      <c r="C225" s="1" t="str">
        <f>HEX2BIN('5x8'!B224)</f>
        <v>11100</v>
      </c>
      <c r="D225" s="1" t="str">
        <f>HEX2BIN('5x8'!C224)</f>
        <v>111110</v>
      </c>
      <c r="E225" s="1" t="str">
        <f>HEX2BIN('5x8'!D224)</f>
        <v>11100</v>
      </c>
      <c r="F225" s="1" t="str">
        <f>HEX2BIN('5x8'!E224)</f>
        <v>1000</v>
      </c>
      <c r="G225" s="1" t="str">
        <f>HEX2BIN('5x8'!F224)</f>
        <v>0</v>
      </c>
      <c r="I225">
        <f t="shared" si="97"/>
        <v>0</v>
      </c>
      <c r="J225">
        <f t="shared" si="84"/>
        <v>0</v>
      </c>
      <c r="K225">
        <f t="shared" si="84"/>
        <v>0</v>
      </c>
      <c r="L225">
        <f t="shared" si="84"/>
        <v>1</v>
      </c>
      <c r="M225">
        <f t="shared" si="84"/>
        <v>1</v>
      </c>
      <c r="N225">
        <f t="shared" ref="J225:P257" si="102">MOD(INT(BIN2DEC($C225)/N$1),2)</f>
        <v>1</v>
      </c>
      <c r="O225">
        <f t="shared" si="102"/>
        <v>0</v>
      </c>
      <c r="P225">
        <f t="shared" si="102"/>
        <v>0</v>
      </c>
      <c r="R225">
        <f t="shared" si="98"/>
        <v>0</v>
      </c>
      <c r="S225">
        <f t="shared" si="98"/>
        <v>0</v>
      </c>
      <c r="T225">
        <f t="shared" si="98"/>
        <v>1</v>
      </c>
      <c r="U225">
        <f t="shared" si="98"/>
        <v>1</v>
      </c>
      <c r="V225">
        <f t="shared" si="98"/>
        <v>1</v>
      </c>
      <c r="W225">
        <f t="shared" si="98"/>
        <v>1</v>
      </c>
      <c r="X225">
        <f t="shared" si="98"/>
        <v>1</v>
      </c>
      <c r="Y225">
        <f t="shared" si="98"/>
        <v>0</v>
      </c>
      <c r="AA225">
        <f t="shared" si="99"/>
        <v>0</v>
      </c>
      <c r="AB225">
        <f t="shared" si="99"/>
        <v>0</v>
      </c>
      <c r="AC225">
        <f t="shared" si="99"/>
        <v>0</v>
      </c>
      <c r="AD225">
        <f t="shared" si="99"/>
        <v>1</v>
      </c>
      <c r="AE225">
        <f t="shared" si="99"/>
        <v>1</v>
      </c>
      <c r="AF225">
        <f t="shared" si="99"/>
        <v>1</v>
      </c>
      <c r="AG225">
        <f t="shared" si="99"/>
        <v>0</v>
      </c>
      <c r="AH225">
        <f t="shared" si="99"/>
        <v>0</v>
      </c>
      <c r="AJ225">
        <f t="shared" si="100"/>
        <v>0</v>
      </c>
      <c r="AK225">
        <f t="shared" si="100"/>
        <v>0</v>
      </c>
      <c r="AL225">
        <f t="shared" si="100"/>
        <v>0</v>
      </c>
      <c r="AM225">
        <f t="shared" si="100"/>
        <v>0</v>
      </c>
      <c r="AN225">
        <f t="shared" si="100"/>
        <v>1</v>
      </c>
      <c r="AO225">
        <f t="shared" si="100"/>
        <v>0</v>
      </c>
      <c r="AP225">
        <f t="shared" si="100"/>
        <v>0</v>
      </c>
      <c r="AQ225">
        <f t="shared" si="100"/>
        <v>0</v>
      </c>
      <c r="AS225">
        <f t="shared" si="101"/>
        <v>0</v>
      </c>
      <c r="AT225">
        <f t="shared" si="101"/>
        <v>0</v>
      </c>
      <c r="AU225">
        <f t="shared" si="101"/>
        <v>0</v>
      </c>
      <c r="AV225">
        <f t="shared" si="101"/>
        <v>0</v>
      </c>
      <c r="AW225">
        <f t="shared" si="101"/>
        <v>0</v>
      </c>
      <c r="AX225">
        <f t="shared" si="101"/>
        <v>0</v>
      </c>
      <c r="AY225">
        <f t="shared" si="101"/>
        <v>0</v>
      </c>
      <c r="AZ225">
        <f t="shared" si="101"/>
        <v>0</v>
      </c>
      <c r="BB225" t="str">
        <f t="shared" si="89"/>
        <v>00000000</v>
      </c>
      <c r="BC225" t="str">
        <f t="shared" si="90"/>
        <v>00001000</v>
      </c>
      <c r="BD225" t="str">
        <f t="shared" si="91"/>
        <v>00011100</v>
      </c>
      <c r="BE225" t="str">
        <f t="shared" si="92"/>
        <v>00011110</v>
      </c>
      <c r="BF225" t="str">
        <f t="shared" si="93"/>
        <v>00011100</v>
      </c>
      <c r="BG225" t="str">
        <f t="shared" si="94"/>
        <v>00001000</v>
      </c>
      <c r="BH225" t="str">
        <f t="shared" si="95"/>
        <v>00000000</v>
      </c>
      <c r="BI225" t="str">
        <f t="shared" si="96"/>
        <v>00000000</v>
      </c>
    </row>
    <row r="226" spans="1:61">
      <c r="A226" s="1" t="s">
        <v>252</v>
      </c>
      <c r="B226" s="1" t="str">
        <f>HEX2BIN('5x8'!A225)</f>
        <v>0</v>
      </c>
      <c r="C226" s="1" t="str">
        <f>HEX2BIN('5x8'!B225)</f>
        <v>1111111</v>
      </c>
      <c r="D226" s="1" t="str">
        <f>HEX2BIN('5x8'!C225)</f>
        <v>1111111</v>
      </c>
      <c r="E226" s="1" t="str">
        <f>HEX2BIN('5x8'!D225)</f>
        <v>1111111</v>
      </c>
      <c r="F226" s="1" t="str">
        <f>HEX2BIN('5x8'!E225)</f>
        <v>1111111</v>
      </c>
      <c r="G226" s="1" t="str">
        <f>HEX2BIN('5x8'!F225)</f>
        <v>1111111</v>
      </c>
      <c r="I226">
        <f t="shared" si="97"/>
        <v>0</v>
      </c>
      <c r="J226">
        <f t="shared" si="102"/>
        <v>1</v>
      </c>
      <c r="K226">
        <f t="shared" si="102"/>
        <v>1</v>
      </c>
      <c r="L226">
        <f t="shared" si="102"/>
        <v>1</v>
      </c>
      <c r="M226">
        <f t="shared" si="102"/>
        <v>1</v>
      </c>
      <c r="N226">
        <f t="shared" si="102"/>
        <v>1</v>
      </c>
      <c r="O226">
        <f t="shared" si="102"/>
        <v>1</v>
      </c>
      <c r="P226">
        <f t="shared" si="102"/>
        <v>1</v>
      </c>
      <c r="R226">
        <f t="shared" si="98"/>
        <v>0</v>
      </c>
      <c r="S226">
        <f t="shared" si="98"/>
        <v>1</v>
      </c>
      <c r="T226">
        <f t="shared" si="98"/>
        <v>1</v>
      </c>
      <c r="U226">
        <f t="shared" si="98"/>
        <v>1</v>
      </c>
      <c r="V226">
        <f t="shared" si="98"/>
        <v>1</v>
      </c>
      <c r="W226">
        <f t="shared" si="98"/>
        <v>1</v>
      </c>
      <c r="X226">
        <f t="shared" si="98"/>
        <v>1</v>
      </c>
      <c r="Y226">
        <f t="shared" si="98"/>
        <v>1</v>
      </c>
      <c r="AA226">
        <f t="shared" si="99"/>
        <v>0</v>
      </c>
      <c r="AB226">
        <f t="shared" si="99"/>
        <v>1</v>
      </c>
      <c r="AC226">
        <f t="shared" si="99"/>
        <v>1</v>
      </c>
      <c r="AD226">
        <f t="shared" si="99"/>
        <v>1</v>
      </c>
      <c r="AE226">
        <f t="shared" si="99"/>
        <v>1</v>
      </c>
      <c r="AF226">
        <f t="shared" si="99"/>
        <v>1</v>
      </c>
      <c r="AG226">
        <f t="shared" si="99"/>
        <v>1</v>
      </c>
      <c r="AH226">
        <f t="shared" si="99"/>
        <v>1</v>
      </c>
      <c r="AJ226">
        <f t="shared" si="100"/>
        <v>0</v>
      </c>
      <c r="AK226">
        <f t="shared" si="100"/>
        <v>1</v>
      </c>
      <c r="AL226">
        <f t="shared" si="100"/>
        <v>1</v>
      </c>
      <c r="AM226">
        <f t="shared" si="100"/>
        <v>1</v>
      </c>
      <c r="AN226">
        <f t="shared" si="100"/>
        <v>1</v>
      </c>
      <c r="AO226">
        <f t="shared" si="100"/>
        <v>1</v>
      </c>
      <c r="AP226">
        <f t="shared" si="100"/>
        <v>1</v>
      </c>
      <c r="AQ226">
        <f t="shared" si="100"/>
        <v>1</v>
      </c>
      <c r="AS226">
        <f t="shared" si="101"/>
        <v>0</v>
      </c>
      <c r="AT226">
        <f t="shared" si="101"/>
        <v>1</v>
      </c>
      <c r="AU226">
        <f t="shared" si="101"/>
        <v>1</v>
      </c>
      <c r="AV226">
        <f t="shared" si="101"/>
        <v>1</v>
      </c>
      <c r="AW226">
        <f t="shared" si="101"/>
        <v>1</v>
      </c>
      <c r="AX226">
        <f t="shared" si="101"/>
        <v>1</v>
      </c>
      <c r="AY226">
        <f t="shared" si="101"/>
        <v>1</v>
      </c>
      <c r="AZ226">
        <f t="shared" si="101"/>
        <v>1</v>
      </c>
      <c r="BB226" t="str">
        <f t="shared" si="89"/>
        <v>00011111</v>
      </c>
      <c r="BC226" t="str">
        <f t="shared" si="90"/>
        <v>00011111</v>
      </c>
      <c r="BD226" t="str">
        <f t="shared" si="91"/>
        <v>00011111</v>
      </c>
      <c r="BE226" t="str">
        <f t="shared" si="92"/>
        <v>00011111</v>
      </c>
      <c r="BF226" t="str">
        <f t="shared" si="93"/>
        <v>00011111</v>
      </c>
      <c r="BG226" t="str">
        <f t="shared" si="94"/>
        <v>00011111</v>
      </c>
      <c r="BH226" t="str">
        <f t="shared" si="95"/>
        <v>00011111</v>
      </c>
      <c r="BI226" t="str">
        <f t="shared" si="96"/>
        <v>00000000</v>
      </c>
    </row>
    <row r="227" spans="1:61">
      <c r="A227" s="1" t="s">
        <v>253</v>
      </c>
      <c r="B227" s="1" t="str">
        <f>HEX2BIN('5x8'!A226)</f>
        <v>0</v>
      </c>
      <c r="C227" s="1" t="str">
        <f>HEX2BIN('5x8'!B226)</f>
        <v>1110111</v>
      </c>
      <c r="D227" s="1" t="str">
        <f>HEX2BIN('5x8'!C226)</f>
        <v>1111011</v>
      </c>
      <c r="E227" s="1" t="str">
        <f>HEX2BIN('5x8'!D226)</f>
        <v>1</v>
      </c>
      <c r="F227" s="1" t="str">
        <f>HEX2BIN('5x8'!E226)</f>
        <v>1111011</v>
      </c>
      <c r="G227" s="1" t="str">
        <f>HEX2BIN('5x8'!F226)</f>
        <v>1110111</v>
      </c>
      <c r="I227">
        <f t="shared" si="97"/>
        <v>0</v>
      </c>
      <c r="J227">
        <f t="shared" si="102"/>
        <v>1</v>
      </c>
      <c r="K227">
        <f t="shared" si="102"/>
        <v>1</v>
      </c>
      <c r="L227">
        <f t="shared" si="102"/>
        <v>1</v>
      </c>
      <c r="M227">
        <f t="shared" si="102"/>
        <v>0</v>
      </c>
      <c r="N227">
        <f t="shared" si="102"/>
        <v>1</v>
      </c>
      <c r="O227">
        <f t="shared" si="102"/>
        <v>1</v>
      </c>
      <c r="P227">
        <f t="shared" si="102"/>
        <v>1</v>
      </c>
      <c r="R227">
        <f t="shared" ref="R227:AG242" si="103">MOD(INT(BIN2DEC($D227)/R$1),2)</f>
        <v>0</v>
      </c>
      <c r="S227">
        <f t="shared" si="103"/>
        <v>1</v>
      </c>
      <c r="T227">
        <f t="shared" si="103"/>
        <v>1</v>
      </c>
      <c r="U227">
        <f t="shared" si="103"/>
        <v>1</v>
      </c>
      <c r="V227">
        <f t="shared" si="103"/>
        <v>1</v>
      </c>
      <c r="W227">
        <f t="shared" si="103"/>
        <v>0</v>
      </c>
      <c r="X227">
        <f t="shared" si="103"/>
        <v>1</v>
      </c>
      <c r="Y227">
        <f t="shared" si="103"/>
        <v>1</v>
      </c>
      <c r="AA227">
        <f t="shared" ref="AA227:AP242" si="104">MOD(INT(BIN2DEC($E227)/AA$1),2)</f>
        <v>0</v>
      </c>
      <c r="AB227">
        <f t="shared" si="104"/>
        <v>0</v>
      </c>
      <c r="AC227">
        <f t="shared" si="104"/>
        <v>0</v>
      </c>
      <c r="AD227">
        <f t="shared" si="104"/>
        <v>0</v>
      </c>
      <c r="AE227">
        <f t="shared" si="104"/>
        <v>0</v>
      </c>
      <c r="AF227">
        <f t="shared" si="104"/>
        <v>0</v>
      </c>
      <c r="AG227">
        <f t="shared" si="104"/>
        <v>0</v>
      </c>
      <c r="AH227">
        <f t="shared" si="104"/>
        <v>1</v>
      </c>
      <c r="AJ227">
        <f t="shared" ref="AJ227:AY242" si="105">MOD(INT(BIN2DEC($F227)/AJ$1),2)</f>
        <v>0</v>
      </c>
      <c r="AK227">
        <f t="shared" si="105"/>
        <v>1</v>
      </c>
      <c r="AL227">
        <f t="shared" si="105"/>
        <v>1</v>
      </c>
      <c r="AM227">
        <f t="shared" si="105"/>
        <v>1</v>
      </c>
      <c r="AN227">
        <f t="shared" si="105"/>
        <v>1</v>
      </c>
      <c r="AO227">
        <f t="shared" si="105"/>
        <v>0</v>
      </c>
      <c r="AP227">
        <f t="shared" si="105"/>
        <v>1</v>
      </c>
      <c r="AQ227">
        <f t="shared" si="105"/>
        <v>1</v>
      </c>
      <c r="AS227">
        <f t="shared" ref="AS227:AZ242" si="106">MOD(INT(BIN2DEC($G227)/AS$1),2)</f>
        <v>0</v>
      </c>
      <c r="AT227">
        <f t="shared" si="106"/>
        <v>1</v>
      </c>
      <c r="AU227">
        <f t="shared" si="106"/>
        <v>1</v>
      </c>
      <c r="AV227">
        <f t="shared" si="106"/>
        <v>1</v>
      </c>
      <c r="AW227">
        <f t="shared" si="106"/>
        <v>0</v>
      </c>
      <c r="AX227">
        <f t="shared" si="106"/>
        <v>1</v>
      </c>
      <c r="AY227">
        <f t="shared" si="106"/>
        <v>1</v>
      </c>
      <c r="AZ227">
        <f t="shared" si="106"/>
        <v>1</v>
      </c>
      <c r="BB227" t="str">
        <f t="shared" si="89"/>
        <v>00011111</v>
      </c>
      <c r="BC227" t="str">
        <f t="shared" si="90"/>
        <v>00011011</v>
      </c>
      <c r="BD227" t="str">
        <f t="shared" si="91"/>
        <v>00010001</v>
      </c>
      <c r="BE227" t="str">
        <f t="shared" si="92"/>
        <v>00001010</v>
      </c>
      <c r="BF227" t="str">
        <f t="shared" si="93"/>
        <v>00011011</v>
      </c>
      <c r="BG227" t="str">
        <f t="shared" si="94"/>
        <v>00011011</v>
      </c>
      <c r="BH227" t="str">
        <f t="shared" si="95"/>
        <v>00011011</v>
      </c>
      <c r="BI227" t="str">
        <f t="shared" si="96"/>
        <v>00000000</v>
      </c>
    </row>
    <row r="228" spans="1:61">
      <c r="A228" s="1" t="s">
        <v>254</v>
      </c>
      <c r="B228" s="1" t="str">
        <f>HEX2BIN('5x8'!A227)</f>
        <v>0</v>
      </c>
      <c r="C228" s="1" t="str">
        <f>HEX2BIN('5x8'!B227)</f>
        <v>1111111</v>
      </c>
      <c r="D228" s="1" t="str">
        <f>HEX2BIN('5x8'!C227)</f>
        <v>1000011</v>
      </c>
      <c r="E228" s="1" t="str">
        <f>HEX2BIN('5x8'!D227)</f>
        <v>1110101</v>
      </c>
      <c r="F228" s="1" t="str">
        <f>HEX2BIN('5x8'!E227)</f>
        <v>1000011</v>
      </c>
      <c r="G228" s="1" t="str">
        <f>HEX2BIN('5x8'!F227)</f>
        <v>1111111</v>
      </c>
      <c r="I228">
        <f t="shared" si="97"/>
        <v>0</v>
      </c>
      <c r="J228">
        <f t="shared" si="102"/>
        <v>1</v>
      </c>
      <c r="K228">
        <f t="shared" si="102"/>
        <v>1</v>
      </c>
      <c r="L228">
        <f t="shared" si="102"/>
        <v>1</v>
      </c>
      <c r="M228">
        <f t="shared" si="102"/>
        <v>1</v>
      </c>
      <c r="N228">
        <f t="shared" si="102"/>
        <v>1</v>
      </c>
      <c r="O228">
        <f t="shared" si="102"/>
        <v>1</v>
      </c>
      <c r="P228">
        <f t="shared" si="102"/>
        <v>1</v>
      </c>
      <c r="R228">
        <f t="shared" si="103"/>
        <v>0</v>
      </c>
      <c r="S228">
        <f t="shared" si="103"/>
        <v>1</v>
      </c>
      <c r="T228">
        <f t="shared" si="103"/>
        <v>0</v>
      </c>
      <c r="U228">
        <f t="shared" si="103"/>
        <v>0</v>
      </c>
      <c r="V228">
        <f t="shared" si="103"/>
        <v>0</v>
      </c>
      <c r="W228">
        <f t="shared" si="103"/>
        <v>0</v>
      </c>
      <c r="X228">
        <f t="shared" si="103"/>
        <v>1</v>
      </c>
      <c r="Y228">
        <f t="shared" si="103"/>
        <v>1</v>
      </c>
      <c r="AA228">
        <f t="shared" si="104"/>
        <v>0</v>
      </c>
      <c r="AB228">
        <f t="shared" si="104"/>
        <v>1</v>
      </c>
      <c r="AC228">
        <f t="shared" si="104"/>
        <v>1</v>
      </c>
      <c r="AD228">
        <f t="shared" si="104"/>
        <v>1</v>
      </c>
      <c r="AE228">
        <f t="shared" si="104"/>
        <v>0</v>
      </c>
      <c r="AF228">
        <f t="shared" si="104"/>
        <v>1</v>
      </c>
      <c r="AG228">
        <f t="shared" si="104"/>
        <v>0</v>
      </c>
      <c r="AH228">
        <f t="shared" si="104"/>
        <v>1</v>
      </c>
      <c r="AJ228">
        <f t="shared" si="105"/>
        <v>0</v>
      </c>
      <c r="AK228">
        <f t="shared" si="105"/>
        <v>1</v>
      </c>
      <c r="AL228">
        <f t="shared" si="105"/>
        <v>0</v>
      </c>
      <c r="AM228">
        <f t="shared" si="105"/>
        <v>0</v>
      </c>
      <c r="AN228">
        <f t="shared" si="105"/>
        <v>0</v>
      </c>
      <c r="AO228">
        <f t="shared" si="105"/>
        <v>0</v>
      </c>
      <c r="AP228">
        <f t="shared" si="105"/>
        <v>1</v>
      </c>
      <c r="AQ228">
        <f t="shared" si="105"/>
        <v>1</v>
      </c>
      <c r="AS228">
        <f t="shared" si="106"/>
        <v>0</v>
      </c>
      <c r="AT228">
        <f t="shared" si="106"/>
        <v>1</v>
      </c>
      <c r="AU228">
        <f t="shared" si="106"/>
        <v>1</v>
      </c>
      <c r="AV228">
        <f t="shared" si="106"/>
        <v>1</v>
      </c>
      <c r="AW228">
        <f t="shared" si="106"/>
        <v>1</v>
      </c>
      <c r="AX228">
        <f t="shared" si="106"/>
        <v>1</v>
      </c>
      <c r="AY228">
        <f t="shared" si="106"/>
        <v>1</v>
      </c>
      <c r="AZ228">
        <f t="shared" si="106"/>
        <v>1</v>
      </c>
      <c r="BB228" t="str">
        <f t="shared" si="89"/>
        <v>00011111</v>
      </c>
      <c r="BC228" t="str">
        <f t="shared" si="90"/>
        <v>00011011</v>
      </c>
      <c r="BD228" t="str">
        <f t="shared" si="91"/>
        <v>00010101</v>
      </c>
      <c r="BE228" t="str">
        <f t="shared" si="92"/>
        <v>00010001</v>
      </c>
      <c r="BF228" t="str">
        <f t="shared" si="93"/>
        <v>00010101</v>
      </c>
      <c r="BG228" t="str">
        <f t="shared" si="94"/>
        <v>00010101</v>
      </c>
      <c r="BH228" t="str">
        <f t="shared" si="95"/>
        <v>00011111</v>
      </c>
      <c r="BI228" t="str">
        <f t="shared" si="96"/>
        <v>00000000</v>
      </c>
    </row>
    <row r="229" spans="1:61">
      <c r="A229" s="1" t="s">
        <v>255</v>
      </c>
      <c r="B229" s="1" t="str">
        <f>HEX2BIN('5x8'!A228)</f>
        <v>0</v>
      </c>
      <c r="C229" s="1" t="str">
        <f>HEX2BIN('5x8'!B228)</f>
        <v>1111111</v>
      </c>
      <c r="D229" s="1" t="str">
        <f>HEX2BIN('5x8'!C228)</f>
        <v>1101111</v>
      </c>
      <c r="E229" s="1" t="str">
        <f>HEX2BIN('5x8'!D228)</f>
        <v>1010101</v>
      </c>
      <c r="F229" s="1" t="str">
        <f>HEX2BIN('5x8'!E228)</f>
        <v>1000011</v>
      </c>
      <c r="G229" s="1" t="str">
        <f>HEX2BIN('5x8'!F228)</f>
        <v>1111111</v>
      </c>
      <c r="I229">
        <f t="shared" si="97"/>
        <v>0</v>
      </c>
      <c r="J229">
        <f t="shared" si="102"/>
        <v>1</v>
      </c>
      <c r="K229">
        <f t="shared" si="102"/>
        <v>1</v>
      </c>
      <c r="L229">
        <f t="shared" si="102"/>
        <v>1</v>
      </c>
      <c r="M229">
        <f t="shared" si="102"/>
        <v>1</v>
      </c>
      <c r="N229">
        <f t="shared" si="102"/>
        <v>1</v>
      </c>
      <c r="O229">
        <f t="shared" si="102"/>
        <v>1</v>
      </c>
      <c r="P229">
        <f t="shared" si="102"/>
        <v>1</v>
      </c>
      <c r="R229">
        <f t="shared" si="103"/>
        <v>0</v>
      </c>
      <c r="S229">
        <f t="shared" si="103"/>
        <v>1</v>
      </c>
      <c r="T229">
        <f t="shared" si="103"/>
        <v>1</v>
      </c>
      <c r="U229">
        <f t="shared" si="103"/>
        <v>0</v>
      </c>
      <c r="V229">
        <f t="shared" si="103"/>
        <v>1</v>
      </c>
      <c r="W229">
        <f t="shared" si="103"/>
        <v>1</v>
      </c>
      <c r="X229">
        <f t="shared" si="103"/>
        <v>1</v>
      </c>
      <c r="Y229">
        <f t="shared" si="103"/>
        <v>1</v>
      </c>
      <c r="AA229">
        <f t="shared" si="104"/>
        <v>0</v>
      </c>
      <c r="AB229">
        <f t="shared" si="104"/>
        <v>1</v>
      </c>
      <c r="AC229">
        <f t="shared" si="104"/>
        <v>0</v>
      </c>
      <c r="AD229">
        <f t="shared" si="104"/>
        <v>1</v>
      </c>
      <c r="AE229">
        <f t="shared" si="104"/>
        <v>0</v>
      </c>
      <c r="AF229">
        <f t="shared" si="104"/>
        <v>1</v>
      </c>
      <c r="AG229">
        <f t="shared" si="104"/>
        <v>0</v>
      </c>
      <c r="AH229">
        <f t="shared" si="104"/>
        <v>1</v>
      </c>
      <c r="AJ229">
        <f t="shared" si="105"/>
        <v>0</v>
      </c>
      <c r="AK229">
        <f t="shared" si="105"/>
        <v>1</v>
      </c>
      <c r="AL229">
        <f t="shared" si="105"/>
        <v>0</v>
      </c>
      <c r="AM229">
        <f t="shared" si="105"/>
        <v>0</v>
      </c>
      <c r="AN229">
        <f t="shared" si="105"/>
        <v>0</v>
      </c>
      <c r="AO229">
        <f t="shared" si="105"/>
        <v>0</v>
      </c>
      <c r="AP229">
        <f t="shared" si="105"/>
        <v>1</v>
      </c>
      <c r="AQ229">
        <f t="shared" si="105"/>
        <v>1</v>
      </c>
      <c r="AS229">
        <f t="shared" si="106"/>
        <v>0</v>
      </c>
      <c r="AT229">
        <f t="shared" si="106"/>
        <v>1</v>
      </c>
      <c r="AU229">
        <f t="shared" si="106"/>
        <v>1</v>
      </c>
      <c r="AV229">
        <f t="shared" si="106"/>
        <v>1</v>
      </c>
      <c r="AW229">
        <f t="shared" si="106"/>
        <v>1</v>
      </c>
      <c r="AX229">
        <f t="shared" si="106"/>
        <v>1</v>
      </c>
      <c r="AY229">
        <f t="shared" si="106"/>
        <v>1</v>
      </c>
      <c r="AZ229">
        <f t="shared" si="106"/>
        <v>1</v>
      </c>
      <c r="BB229" t="str">
        <f t="shared" si="89"/>
        <v>00011111</v>
      </c>
      <c r="BC229" t="str">
        <f t="shared" si="90"/>
        <v>00011011</v>
      </c>
      <c r="BD229" t="str">
        <f t="shared" si="91"/>
        <v>00011101</v>
      </c>
      <c r="BE229" t="str">
        <f t="shared" si="92"/>
        <v>00011001</v>
      </c>
      <c r="BF229" t="str">
        <f t="shared" si="93"/>
        <v>00010101</v>
      </c>
      <c r="BG229" t="str">
        <f t="shared" si="94"/>
        <v>00011001</v>
      </c>
      <c r="BH229" t="str">
        <f t="shared" si="95"/>
        <v>00011111</v>
      </c>
      <c r="BI229" t="str">
        <f t="shared" si="96"/>
        <v>00000000</v>
      </c>
    </row>
    <row r="230" spans="1:61">
      <c r="A230" s="1" t="s">
        <v>256</v>
      </c>
      <c r="B230" s="1" t="str">
        <f>HEX2BIN('5x8'!A229)</f>
        <v>0</v>
      </c>
      <c r="C230" s="1" t="str">
        <f>HEX2BIN('5x8'!B229)</f>
        <v>1000000</v>
      </c>
      <c r="D230" s="1" t="str">
        <f>HEX2BIN('5x8'!C229)</f>
        <v>1000000</v>
      </c>
      <c r="E230" s="1" t="str">
        <f>HEX2BIN('5x8'!D229)</f>
        <v>1000000</v>
      </c>
      <c r="F230" s="1" t="str">
        <f>HEX2BIN('5x8'!E229)</f>
        <v>1000000</v>
      </c>
      <c r="G230" s="1" t="str">
        <f>HEX2BIN('5x8'!F229)</f>
        <v>1000000</v>
      </c>
      <c r="I230">
        <f t="shared" si="97"/>
        <v>0</v>
      </c>
      <c r="J230">
        <f t="shared" si="102"/>
        <v>1</v>
      </c>
      <c r="K230">
        <f t="shared" si="102"/>
        <v>0</v>
      </c>
      <c r="L230">
        <f t="shared" si="102"/>
        <v>0</v>
      </c>
      <c r="M230">
        <f t="shared" si="102"/>
        <v>0</v>
      </c>
      <c r="N230">
        <f t="shared" si="102"/>
        <v>0</v>
      </c>
      <c r="O230">
        <f t="shared" si="102"/>
        <v>0</v>
      </c>
      <c r="P230">
        <f t="shared" si="102"/>
        <v>0</v>
      </c>
      <c r="R230">
        <f t="shared" si="103"/>
        <v>0</v>
      </c>
      <c r="S230">
        <f t="shared" si="103"/>
        <v>1</v>
      </c>
      <c r="T230">
        <f t="shared" si="103"/>
        <v>0</v>
      </c>
      <c r="U230">
        <f t="shared" si="103"/>
        <v>0</v>
      </c>
      <c r="V230">
        <f t="shared" si="103"/>
        <v>0</v>
      </c>
      <c r="W230">
        <f t="shared" si="103"/>
        <v>0</v>
      </c>
      <c r="X230">
        <f t="shared" si="103"/>
        <v>0</v>
      </c>
      <c r="Y230">
        <f t="shared" si="103"/>
        <v>0</v>
      </c>
      <c r="AA230">
        <f t="shared" si="104"/>
        <v>0</v>
      </c>
      <c r="AB230">
        <f t="shared" si="104"/>
        <v>1</v>
      </c>
      <c r="AC230">
        <f t="shared" si="104"/>
        <v>0</v>
      </c>
      <c r="AD230">
        <f t="shared" si="104"/>
        <v>0</v>
      </c>
      <c r="AE230">
        <f t="shared" si="104"/>
        <v>0</v>
      </c>
      <c r="AF230">
        <f t="shared" si="104"/>
        <v>0</v>
      </c>
      <c r="AG230">
        <f t="shared" si="104"/>
        <v>0</v>
      </c>
      <c r="AH230">
        <f t="shared" si="104"/>
        <v>0</v>
      </c>
      <c r="AJ230">
        <f t="shared" si="105"/>
        <v>0</v>
      </c>
      <c r="AK230">
        <f t="shared" si="105"/>
        <v>1</v>
      </c>
      <c r="AL230">
        <f t="shared" si="105"/>
        <v>0</v>
      </c>
      <c r="AM230">
        <f t="shared" si="105"/>
        <v>0</v>
      </c>
      <c r="AN230">
        <f t="shared" si="105"/>
        <v>0</v>
      </c>
      <c r="AO230">
        <f t="shared" si="105"/>
        <v>0</v>
      </c>
      <c r="AP230">
        <f t="shared" si="105"/>
        <v>0</v>
      </c>
      <c r="AQ230">
        <f t="shared" si="105"/>
        <v>0</v>
      </c>
      <c r="AS230">
        <f t="shared" si="106"/>
        <v>0</v>
      </c>
      <c r="AT230">
        <f t="shared" si="106"/>
        <v>1</v>
      </c>
      <c r="AU230">
        <f t="shared" si="106"/>
        <v>0</v>
      </c>
      <c r="AV230">
        <f t="shared" si="106"/>
        <v>0</v>
      </c>
      <c r="AW230">
        <f t="shared" si="106"/>
        <v>0</v>
      </c>
      <c r="AX230">
        <f t="shared" si="106"/>
        <v>0</v>
      </c>
      <c r="AY230">
        <f t="shared" si="106"/>
        <v>0</v>
      </c>
      <c r="AZ230">
        <f t="shared" si="106"/>
        <v>0</v>
      </c>
      <c r="BB230" t="str">
        <f t="shared" si="89"/>
        <v>00000000</v>
      </c>
      <c r="BC230" t="str">
        <f t="shared" si="90"/>
        <v>00000000</v>
      </c>
      <c r="BD230" t="str">
        <f t="shared" si="91"/>
        <v>00000000</v>
      </c>
      <c r="BE230" t="str">
        <f t="shared" si="92"/>
        <v>00000000</v>
      </c>
      <c r="BF230" t="str">
        <f t="shared" si="93"/>
        <v>00000000</v>
      </c>
      <c r="BG230" t="str">
        <f t="shared" si="94"/>
        <v>00000000</v>
      </c>
      <c r="BH230" t="str">
        <f t="shared" si="95"/>
        <v>00011111</v>
      </c>
      <c r="BI230" t="str">
        <f t="shared" si="96"/>
        <v>00000000</v>
      </c>
    </row>
    <row r="231" spans="1:61">
      <c r="A231" s="1" t="s">
        <v>258</v>
      </c>
      <c r="B231" s="1" t="str">
        <f>HEX2BIN('5x8'!A230)</f>
        <v>0</v>
      </c>
      <c r="C231" s="1" t="str">
        <f>HEX2BIN('5x8'!B230)</f>
        <v>1000100</v>
      </c>
      <c r="D231" s="1" t="str">
        <f>HEX2BIN('5x8'!C230)</f>
        <v>1000010</v>
      </c>
      <c r="E231" s="1" t="str">
        <f>HEX2BIN('5x8'!D230)</f>
        <v>1011111</v>
      </c>
      <c r="F231" s="1" t="str">
        <f>HEX2BIN('5x8'!E230)</f>
        <v>1000010</v>
      </c>
      <c r="G231" s="1" t="str">
        <f>HEX2BIN('5x8'!F230)</f>
        <v>1000100</v>
      </c>
      <c r="I231">
        <f t="shared" si="97"/>
        <v>0</v>
      </c>
      <c r="J231">
        <f t="shared" si="102"/>
        <v>1</v>
      </c>
      <c r="K231">
        <f t="shared" si="102"/>
        <v>0</v>
      </c>
      <c r="L231">
        <f t="shared" si="102"/>
        <v>0</v>
      </c>
      <c r="M231">
        <f t="shared" si="102"/>
        <v>0</v>
      </c>
      <c r="N231">
        <f t="shared" si="102"/>
        <v>1</v>
      </c>
      <c r="O231">
        <f t="shared" si="102"/>
        <v>0</v>
      </c>
      <c r="P231">
        <f t="shared" si="102"/>
        <v>0</v>
      </c>
      <c r="R231">
        <f t="shared" si="103"/>
        <v>0</v>
      </c>
      <c r="S231">
        <f t="shared" si="103"/>
        <v>1</v>
      </c>
      <c r="T231">
        <f t="shared" si="103"/>
        <v>0</v>
      </c>
      <c r="U231">
        <f t="shared" si="103"/>
        <v>0</v>
      </c>
      <c r="V231">
        <f t="shared" si="103"/>
        <v>0</v>
      </c>
      <c r="W231">
        <f t="shared" si="103"/>
        <v>0</v>
      </c>
      <c r="X231">
        <f t="shared" si="103"/>
        <v>1</v>
      </c>
      <c r="Y231">
        <f t="shared" si="103"/>
        <v>0</v>
      </c>
      <c r="AA231">
        <f t="shared" si="104"/>
        <v>0</v>
      </c>
      <c r="AB231">
        <f t="shared" si="104"/>
        <v>1</v>
      </c>
      <c r="AC231">
        <f t="shared" si="104"/>
        <v>0</v>
      </c>
      <c r="AD231">
        <f t="shared" si="104"/>
        <v>1</v>
      </c>
      <c r="AE231">
        <f t="shared" si="104"/>
        <v>1</v>
      </c>
      <c r="AF231">
        <f t="shared" si="104"/>
        <v>1</v>
      </c>
      <c r="AG231">
        <f t="shared" si="104"/>
        <v>1</v>
      </c>
      <c r="AH231">
        <f t="shared" si="104"/>
        <v>1</v>
      </c>
      <c r="AJ231">
        <f t="shared" si="105"/>
        <v>0</v>
      </c>
      <c r="AK231">
        <f t="shared" si="105"/>
        <v>1</v>
      </c>
      <c r="AL231">
        <f t="shared" si="105"/>
        <v>0</v>
      </c>
      <c r="AM231">
        <f t="shared" si="105"/>
        <v>0</v>
      </c>
      <c r="AN231">
        <f t="shared" si="105"/>
        <v>0</v>
      </c>
      <c r="AO231">
        <f t="shared" si="105"/>
        <v>0</v>
      </c>
      <c r="AP231">
        <f t="shared" si="105"/>
        <v>1</v>
      </c>
      <c r="AQ231">
        <f t="shared" si="105"/>
        <v>0</v>
      </c>
      <c r="AS231">
        <f t="shared" si="106"/>
        <v>0</v>
      </c>
      <c r="AT231">
        <f t="shared" si="106"/>
        <v>1</v>
      </c>
      <c r="AU231">
        <f t="shared" si="106"/>
        <v>0</v>
      </c>
      <c r="AV231">
        <f t="shared" si="106"/>
        <v>0</v>
      </c>
      <c r="AW231">
        <f t="shared" si="106"/>
        <v>0</v>
      </c>
      <c r="AX231">
        <f t="shared" si="106"/>
        <v>1</v>
      </c>
      <c r="AY231">
        <f t="shared" si="106"/>
        <v>0</v>
      </c>
      <c r="AZ231">
        <f t="shared" si="106"/>
        <v>0</v>
      </c>
      <c r="BB231" t="str">
        <f t="shared" si="89"/>
        <v>00000100</v>
      </c>
      <c r="BC231" t="str">
        <f t="shared" si="90"/>
        <v>00001110</v>
      </c>
      <c r="BD231" t="str">
        <f t="shared" si="91"/>
        <v>00010101</v>
      </c>
      <c r="BE231" t="str">
        <f t="shared" si="92"/>
        <v>00000100</v>
      </c>
      <c r="BF231" t="str">
        <f t="shared" si="93"/>
        <v>00000100</v>
      </c>
      <c r="BG231" t="str">
        <f t="shared" si="94"/>
        <v>00000000</v>
      </c>
      <c r="BH231" t="str">
        <f t="shared" si="95"/>
        <v>00011111</v>
      </c>
      <c r="BI231" t="str">
        <f t="shared" si="96"/>
        <v>00000000</v>
      </c>
    </row>
    <row r="232" spans="1:61">
      <c r="A232" s="1" t="s">
        <v>259</v>
      </c>
      <c r="B232" s="1" t="str">
        <f>HEX2BIN('5x8'!A231)</f>
        <v>0</v>
      </c>
      <c r="C232" s="1" t="str">
        <f>HEX2BIN('5x8'!B231)</f>
        <v>1000000</v>
      </c>
      <c r="D232" s="1" t="str">
        <f>HEX2BIN('5x8'!C231)</f>
        <v>1011110</v>
      </c>
      <c r="E232" s="1" t="str">
        <f>HEX2BIN('5x8'!D231)</f>
        <v>1000101</v>
      </c>
      <c r="F232" s="1" t="str">
        <f>HEX2BIN('5x8'!E231)</f>
        <v>1011110</v>
      </c>
      <c r="G232" s="1" t="str">
        <f>HEX2BIN('5x8'!F231)</f>
        <v>1000000</v>
      </c>
      <c r="I232">
        <f t="shared" si="97"/>
        <v>0</v>
      </c>
      <c r="J232">
        <f t="shared" si="102"/>
        <v>1</v>
      </c>
      <c r="K232">
        <f t="shared" si="102"/>
        <v>0</v>
      </c>
      <c r="L232">
        <f t="shared" si="102"/>
        <v>0</v>
      </c>
      <c r="M232">
        <f t="shared" si="102"/>
        <v>0</v>
      </c>
      <c r="N232">
        <f t="shared" si="102"/>
        <v>0</v>
      </c>
      <c r="O232">
        <f t="shared" si="102"/>
        <v>0</v>
      </c>
      <c r="P232">
        <f t="shared" si="102"/>
        <v>0</v>
      </c>
      <c r="R232">
        <f t="shared" si="103"/>
        <v>0</v>
      </c>
      <c r="S232">
        <f t="shared" si="103"/>
        <v>1</v>
      </c>
      <c r="T232">
        <f t="shared" si="103"/>
        <v>0</v>
      </c>
      <c r="U232">
        <f t="shared" si="103"/>
        <v>1</v>
      </c>
      <c r="V232">
        <f t="shared" si="103"/>
        <v>1</v>
      </c>
      <c r="W232">
        <f t="shared" si="103"/>
        <v>1</v>
      </c>
      <c r="X232">
        <f t="shared" si="103"/>
        <v>1</v>
      </c>
      <c r="Y232">
        <f t="shared" si="103"/>
        <v>0</v>
      </c>
      <c r="AA232">
        <f t="shared" si="104"/>
        <v>0</v>
      </c>
      <c r="AB232">
        <f t="shared" si="104"/>
        <v>1</v>
      </c>
      <c r="AC232">
        <f t="shared" si="104"/>
        <v>0</v>
      </c>
      <c r="AD232">
        <f t="shared" si="104"/>
        <v>0</v>
      </c>
      <c r="AE232">
        <f t="shared" si="104"/>
        <v>0</v>
      </c>
      <c r="AF232">
        <f t="shared" si="104"/>
        <v>1</v>
      </c>
      <c r="AG232">
        <f t="shared" si="104"/>
        <v>0</v>
      </c>
      <c r="AH232">
        <f t="shared" si="104"/>
        <v>1</v>
      </c>
      <c r="AJ232">
        <f t="shared" si="105"/>
        <v>0</v>
      </c>
      <c r="AK232">
        <f t="shared" si="105"/>
        <v>1</v>
      </c>
      <c r="AL232">
        <f t="shared" si="105"/>
        <v>0</v>
      </c>
      <c r="AM232">
        <f t="shared" si="105"/>
        <v>1</v>
      </c>
      <c r="AN232">
        <f t="shared" si="105"/>
        <v>1</v>
      </c>
      <c r="AO232">
        <f t="shared" si="105"/>
        <v>1</v>
      </c>
      <c r="AP232">
        <f t="shared" si="105"/>
        <v>1</v>
      </c>
      <c r="AQ232">
        <f t="shared" si="105"/>
        <v>0</v>
      </c>
      <c r="AS232">
        <f t="shared" si="106"/>
        <v>0</v>
      </c>
      <c r="AT232">
        <f t="shared" si="106"/>
        <v>1</v>
      </c>
      <c r="AU232">
        <f t="shared" si="106"/>
        <v>0</v>
      </c>
      <c r="AV232">
        <f t="shared" si="106"/>
        <v>0</v>
      </c>
      <c r="AW232">
        <f t="shared" si="106"/>
        <v>0</v>
      </c>
      <c r="AX232">
        <f t="shared" si="106"/>
        <v>0</v>
      </c>
      <c r="AY232">
        <f t="shared" si="106"/>
        <v>0</v>
      </c>
      <c r="AZ232">
        <f t="shared" si="106"/>
        <v>0</v>
      </c>
      <c r="BB232" t="str">
        <f t="shared" si="89"/>
        <v>00000100</v>
      </c>
      <c r="BC232" t="str">
        <f t="shared" si="90"/>
        <v>00001010</v>
      </c>
      <c r="BD232" t="str">
        <f t="shared" si="91"/>
        <v>00001110</v>
      </c>
      <c r="BE232" t="str">
        <f t="shared" si="92"/>
        <v>00001010</v>
      </c>
      <c r="BF232" t="str">
        <f t="shared" si="93"/>
        <v>00001010</v>
      </c>
      <c r="BG232" t="str">
        <f t="shared" si="94"/>
        <v>00000000</v>
      </c>
      <c r="BH232" t="str">
        <f t="shared" si="95"/>
        <v>00011111</v>
      </c>
      <c r="BI232" t="str">
        <f t="shared" si="96"/>
        <v>00000000</v>
      </c>
    </row>
    <row r="233" spans="1:61">
      <c r="A233" s="1" t="s">
        <v>260</v>
      </c>
      <c r="B233" s="1" t="str">
        <f>HEX2BIN('5x8'!A232)</f>
        <v>0</v>
      </c>
      <c r="C233" s="1" t="str">
        <f>HEX2BIN('5x8'!B232)</f>
        <v>1000000</v>
      </c>
      <c r="D233" s="1" t="str">
        <f>HEX2BIN('5x8'!C232)</f>
        <v>1001000</v>
      </c>
      <c r="E233" s="1" t="str">
        <f>HEX2BIN('5x8'!D232)</f>
        <v>1010101</v>
      </c>
      <c r="F233" s="1" t="str">
        <f>HEX2BIN('5x8'!E232)</f>
        <v>1011110</v>
      </c>
      <c r="G233" s="1" t="str">
        <f>HEX2BIN('5x8'!F232)</f>
        <v>1000000</v>
      </c>
      <c r="I233">
        <f t="shared" si="97"/>
        <v>0</v>
      </c>
      <c r="J233">
        <f t="shared" si="102"/>
        <v>1</v>
      </c>
      <c r="K233">
        <f t="shared" si="102"/>
        <v>0</v>
      </c>
      <c r="L233">
        <f t="shared" si="102"/>
        <v>0</v>
      </c>
      <c r="M233">
        <f t="shared" si="102"/>
        <v>0</v>
      </c>
      <c r="N233">
        <f t="shared" si="102"/>
        <v>0</v>
      </c>
      <c r="O233">
        <f t="shared" si="102"/>
        <v>0</v>
      </c>
      <c r="P233">
        <f t="shared" si="102"/>
        <v>0</v>
      </c>
      <c r="R233">
        <f t="shared" si="103"/>
        <v>0</v>
      </c>
      <c r="S233">
        <f t="shared" si="103"/>
        <v>1</v>
      </c>
      <c r="T233">
        <f t="shared" si="103"/>
        <v>0</v>
      </c>
      <c r="U233">
        <f t="shared" si="103"/>
        <v>0</v>
      </c>
      <c r="V233">
        <f t="shared" si="103"/>
        <v>1</v>
      </c>
      <c r="W233">
        <f t="shared" si="103"/>
        <v>0</v>
      </c>
      <c r="X233">
        <f t="shared" si="103"/>
        <v>0</v>
      </c>
      <c r="Y233">
        <f t="shared" si="103"/>
        <v>0</v>
      </c>
      <c r="AA233">
        <f t="shared" si="104"/>
        <v>0</v>
      </c>
      <c r="AB233">
        <f t="shared" si="104"/>
        <v>1</v>
      </c>
      <c r="AC233">
        <f t="shared" si="104"/>
        <v>0</v>
      </c>
      <c r="AD233">
        <f t="shared" si="104"/>
        <v>1</v>
      </c>
      <c r="AE233">
        <f t="shared" si="104"/>
        <v>0</v>
      </c>
      <c r="AF233">
        <f t="shared" si="104"/>
        <v>1</v>
      </c>
      <c r="AG233">
        <f t="shared" si="104"/>
        <v>0</v>
      </c>
      <c r="AH233">
        <f t="shared" si="104"/>
        <v>1</v>
      </c>
      <c r="AJ233">
        <f t="shared" si="105"/>
        <v>0</v>
      </c>
      <c r="AK233">
        <f t="shared" si="105"/>
        <v>1</v>
      </c>
      <c r="AL233">
        <f t="shared" si="105"/>
        <v>0</v>
      </c>
      <c r="AM233">
        <f t="shared" si="105"/>
        <v>1</v>
      </c>
      <c r="AN233">
        <f t="shared" si="105"/>
        <v>1</v>
      </c>
      <c r="AO233">
        <f t="shared" si="105"/>
        <v>1</v>
      </c>
      <c r="AP233">
        <f t="shared" si="105"/>
        <v>1</v>
      </c>
      <c r="AQ233">
        <f t="shared" si="105"/>
        <v>0</v>
      </c>
      <c r="AS233">
        <f t="shared" si="106"/>
        <v>0</v>
      </c>
      <c r="AT233">
        <f t="shared" si="106"/>
        <v>1</v>
      </c>
      <c r="AU233">
        <f t="shared" si="106"/>
        <v>0</v>
      </c>
      <c r="AV233">
        <f t="shared" si="106"/>
        <v>0</v>
      </c>
      <c r="AW233">
        <f t="shared" si="106"/>
        <v>0</v>
      </c>
      <c r="AX233">
        <f t="shared" si="106"/>
        <v>0</v>
      </c>
      <c r="AY233">
        <f t="shared" si="106"/>
        <v>0</v>
      </c>
      <c r="AZ233">
        <f t="shared" si="106"/>
        <v>0</v>
      </c>
      <c r="BB233" t="str">
        <f t="shared" si="89"/>
        <v>00000100</v>
      </c>
      <c r="BC233" t="str">
        <f t="shared" si="90"/>
        <v>00000010</v>
      </c>
      <c r="BD233" t="str">
        <f t="shared" si="91"/>
        <v>00000110</v>
      </c>
      <c r="BE233" t="str">
        <f t="shared" si="92"/>
        <v>00001010</v>
      </c>
      <c r="BF233" t="str">
        <f t="shared" si="93"/>
        <v>00000110</v>
      </c>
      <c r="BG233" t="str">
        <f t="shared" si="94"/>
        <v>00000000</v>
      </c>
      <c r="BH233" t="str">
        <f t="shared" si="95"/>
        <v>00011111</v>
      </c>
      <c r="BI233" t="str">
        <f t="shared" si="96"/>
        <v>00000000</v>
      </c>
    </row>
    <row r="234" spans="1:61">
      <c r="A234" s="1" t="s">
        <v>261</v>
      </c>
      <c r="B234" s="1" t="str">
        <f>HEX2BIN('5x8'!A233)</f>
        <v>0</v>
      </c>
      <c r="C234" s="1" t="str">
        <f>HEX2BIN('5x8'!B233)</f>
        <v>0</v>
      </c>
      <c r="D234" s="1" t="str">
        <f>HEX2BIN('5x8'!C233)</f>
        <v>100</v>
      </c>
      <c r="E234" s="1" t="str">
        <f>HEX2BIN('5x8'!D233)</f>
        <v>1000</v>
      </c>
      <c r="F234" s="1" t="str">
        <f>HEX2BIN('5x8'!E233)</f>
        <v>10000</v>
      </c>
      <c r="G234" s="1" t="str">
        <f>HEX2BIN('5x8'!F233)</f>
        <v>100000</v>
      </c>
      <c r="I234">
        <f t="shared" si="97"/>
        <v>0</v>
      </c>
      <c r="J234">
        <f t="shared" si="102"/>
        <v>0</v>
      </c>
      <c r="K234">
        <f t="shared" si="102"/>
        <v>0</v>
      </c>
      <c r="L234">
        <f t="shared" si="102"/>
        <v>0</v>
      </c>
      <c r="M234">
        <f t="shared" si="102"/>
        <v>0</v>
      </c>
      <c r="N234">
        <f t="shared" si="102"/>
        <v>0</v>
      </c>
      <c r="O234">
        <f t="shared" si="102"/>
        <v>0</v>
      </c>
      <c r="P234">
        <f t="shared" si="102"/>
        <v>0</v>
      </c>
      <c r="R234">
        <f t="shared" si="103"/>
        <v>0</v>
      </c>
      <c r="S234">
        <f t="shared" si="103"/>
        <v>0</v>
      </c>
      <c r="T234">
        <f t="shared" si="103"/>
        <v>0</v>
      </c>
      <c r="U234">
        <f t="shared" si="103"/>
        <v>0</v>
      </c>
      <c r="V234">
        <f t="shared" si="103"/>
        <v>0</v>
      </c>
      <c r="W234">
        <f t="shared" si="103"/>
        <v>1</v>
      </c>
      <c r="X234">
        <f t="shared" si="103"/>
        <v>0</v>
      </c>
      <c r="Y234">
        <f t="shared" si="103"/>
        <v>0</v>
      </c>
      <c r="AA234">
        <f t="shared" si="104"/>
        <v>0</v>
      </c>
      <c r="AB234">
        <f t="shared" si="104"/>
        <v>0</v>
      </c>
      <c r="AC234">
        <f t="shared" si="104"/>
        <v>0</v>
      </c>
      <c r="AD234">
        <f t="shared" si="104"/>
        <v>0</v>
      </c>
      <c r="AE234">
        <f t="shared" si="104"/>
        <v>1</v>
      </c>
      <c r="AF234">
        <f t="shared" si="104"/>
        <v>0</v>
      </c>
      <c r="AG234">
        <f t="shared" si="104"/>
        <v>0</v>
      </c>
      <c r="AH234">
        <f t="shared" si="104"/>
        <v>0</v>
      </c>
      <c r="AJ234">
        <f t="shared" si="105"/>
        <v>0</v>
      </c>
      <c r="AK234">
        <f t="shared" si="105"/>
        <v>0</v>
      </c>
      <c r="AL234">
        <f t="shared" si="105"/>
        <v>0</v>
      </c>
      <c r="AM234">
        <f t="shared" si="105"/>
        <v>1</v>
      </c>
      <c r="AN234">
        <f t="shared" si="105"/>
        <v>0</v>
      </c>
      <c r="AO234">
        <f t="shared" si="105"/>
        <v>0</v>
      </c>
      <c r="AP234">
        <f t="shared" si="105"/>
        <v>0</v>
      </c>
      <c r="AQ234">
        <f t="shared" si="105"/>
        <v>0</v>
      </c>
      <c r="AS234">
        <f t="shared" si="106"/>
        <v>0</v>
      </c>
      <c r="AT234">
        <f t="shared" si="106"/>
        <v>0</v>
      </c>
      <c r="AU234">
        <f t="shared" si="106"/>
        <v>1</v>
      </c>
      <c r="AV234">
        <f t="shared" si="106"/>
        <v>0</v>
      </c>
      <c r="AW234">
        <f t="shared" si="106"/>
        <v>0</v>
      </c>
      <c r="AX234">
        <f t="shared" si="106"/>
        <v>0</v>
      </c>
      <c r="AY234">
        <f t="shared" si="106"/>
        <v>0</v>
      </c>
      <c r="AZ234">
        <f t="shared" si="106"/>
        <v>0</v>
      </c>
      <c r="BB234" t="str">
        <f t="shared" si="89"/>
        <v>00000000</v>
      </c>
      <c r="BC234" t="str">
        <f t="shared" si="90"/>
        <v>00000000</v>
      </c>
      <c r="BD234" t="str">
        <f t="shared" si="91"/>
        <v>00001000</v>
      </c>
      <c r="BE234" t="str">
        <f t="shared" si="92"/>
        <v>00000100</v>
      </c>
      <c r="BF234" t="str">
        <f t="shared" si="93"/>
        <v>00000010</v>
      </c>
      <c r="BG234" t="str">
        <f t="shared" si="94"/>
        <v>00000001</v>
      </c>
      <c r="BH234" t="str">
        <f t="shared" si="95"/>
        <v>00000000</v>
      </c>
      <c r="BI234" t="str">
        <f t="shared" si="96"/>
        <v>00000000</v>
      </c>
    </row>
    <row r="235" spans="1:61">
      <c r="A235" s="1" t="s">
        <v>262</v>
      </c>
      <c r="B235" s="1" t="str">
        <f>HEX2BIN('5x8'!A234)</f>
        <v>0</v>
      </c>
      <c r="C235" s="1" t="str">
        <f>HEX2BIN('5x8'!B234)</f>
        <v>11</v>
      </c>
      <c r="D235" s="1" t="str">
        <f>HEX2BIN('5x8'!C234)</f>
        <v>111</v>
      </c>
      <c r="E235" s="1" t="str">
        <f>HEX2BIN('5x8'!D234)</f>
        <v>1110</v>
      </c>
      <c r="F235" s="1" t="str">
        <f>HEX2BIN('5x8'!E234)</f>
        <v>11100</v>
      </c>
      <c r="G235" s="1" t="str">
        <f>HEX2BIN('5x8'!F234)</f>
        <v>111000</v>
      </c>
      <c r="I235">
        <f t="shared" si="97"/>
        <v>0</v>
      </c>
      <c r="J235">
        <f t="shared" si="102"/>
        <v>0</v>
      </c>
      <c r="K235">
        <f t="shared" si="102"/>
        <v>0</v>
      </c>
      <c r="L235">
        <f t="shared" si="102"/>
        <v>0</v>
      </c>
      <c r="M235">
        <f t="shared" si="102"/>
        <v>0</v>
      </c>
      <c r="N235">
        <f t="shared" si="102"/>
        <v>0</v>
      </c>
      <c r="O235">
        <f t="shared" si="102"/>
        <v>1</v>
      </c>
      <c r="P235">
        <f t="shared" si="102"/>
        <v>1</v>
      </c>
      <c r="R235">
        <f t="shared" si="103"/>
        <v>0</v>
      </c>
      <c r="S235">
        <f t="shared" si="103"/>
        <v>0</v>
      </c>
      <c r="T235">
        <f t="shared" si="103"/>
        <v>0</v>
      </c>
      <c r="U235">
        <f t="shared" si="103"/>
        <v>0</v>
      </c>
      <c r="V235">
        <f t="shared" si="103"/>
        <v>0</v>
      </c>
      <c r="W235">
        <f t="shared" si="103"/>
        <v>1</v>
      </c>
      <c r="X235">
        <f t="shared" si="103"/>
        <v>1</v>
      </c>
      <c r="Y235">
        <f t="shared" si="103"/>
        <v>1</v>
      </c>
      <c r="AA235">
        <f t="shared" si="104"/>
        <v>0</v>
      </c>
      <c r="AB235">
        <f t="shared" si="104"/>
        <v>0</v>
      </c>
      <c r="AC235">
        <f t="shared" si="104"/>
        <v>0</v>
      </c>
      <c r="AD235">
        <f t="shared" si="104"/>
        <v>0</v>
      </c>
      <c r="AE235">
        <f t="shared" si="104"/>
        <v>1</v>
      </c>
      <c r="AF235">
        <f t="shared" si="104"/>
        <v>1</v>
      </c>
      <c r="AG235">
        <f t="shared" si="104"/>
        <v>1</v>
      </c>
      <c r="AH235">
        <f t="shared" si="104"/>
        <v>0</v>
      </c>
      <c r="AJ235">
        <f t="shared" si="105"/>
        <v>0</v>
      </c>
      <c r="AK235">
        <f t="shared" si="105"/>
        <v>0</v>
      </c>
      <c r="AL235">
        <f t="shared" si="105"/>
        <v>0</v>
      </c>
      <c r="AM235">
        <f t="shared" si="105"/>
        <v>1</v>
      </c>
      <c r="AN235">
        <f t="shared" si="105"/>
        <v>1</v>
      </c>
      <c r="AO235">
        <f t="shared" si="105"/>
        <v>1</v>
      </c>
      <c r="AP235">
        <f t="shared" si="105"/>
        <v>0</v>
      </c>
      <c r="AQ235">
        <f t="shared" si="105"/>
        <v>0</v>
      </c>
      <c r="AS235">
        <f t="shared" si="106"/>
        <v>0</v>
      </c>
      <c r="AT235">
        <f t="shared" si="106"/>
        <v>0</v>
      </c>
      <c r="AU235">
        <f t="shared" si="106"/>
        <v>1</v>
      </c>
      <c r="AV235">
        <f t="shared" si="106"/>
        <v>1</v>
      </c>
      <c r="AW235">
        <f t="shared" si="106"/>
        <v>1</v>
      </c>
      <c r="AX235">
        <f t="shared" si="106"/>
        <v>0</v>
      </c>
      <c r="AY235">
        <f t="shared" si="106"/>
        <v>0</v>
      </c>
      <c r="AZ235">
        <f t="shared" si="106"/>
        <v>0</v>
      </c>
      <c r="BB235" t="str">
        <f t="shared" si="89"/>
        <v>00011000</v>
      </c>
      <c r="BC235" t="str">
        <f t="shared" si="90"/>
        <v>00011100</v>
      </c>
      <c r="BD235" t="str">
        <f t="shared" si="91"/>
        <v>00001110</v>
      </c>
      <c r="BE235" t="str">
        <f t="shared" si="92"/>
        <v>00000111</v>
      </c>
      <c r="BF235" t="str">
        <f t="shared" si="93"/>
        <v>00000011</v>
      </c>
      <c r="BG235" t="str">
        <f t="shared" si="94"/>
        <v>00000001</v>
      </c>
      <c r="BH235" t="str">
        <f t="shared" si="95"/>
        <v>00000000</v>
      </c>
      <c r="BI235" t="str">
        <f t="shared" si="96"/>
        <v>00000000</v>
      </c>
    </row>
    <row r="236" spans="1:61">
      <c r="A236" s="1" t="s">
        <v>263</v>
      </c>
      <c r="B236" s="1" t="str">
        <f>HEX2BIN('5x8'!A235)</f>
        <v>0</v>
      </c>
      <c r="C236" s="1" t="str">
        <f>HEX2BIN('5x8'!B235)</f>
        <v>1</v>
      </c>
      <c r="D236" s="1" t="str">
        <f>HEX2BIN('5x8'!C235)</f>
        <v>11</v>
      </c>
      <c r="E236" s="1" t="str">
        <f>HEX2BIN('5x8'!D235)</f>
        <v>111</v>
      </c>
      <c r="F236" s="1" t="str">
        <f>HEX2BIN('5x8'!E235)</f>
        <v>1111</v>
      </c>
      <c r="G236" s="1" t="str">
        <f>HEX2BIN('5x8'!F235)</f>
        <v>11111</v>
      </c>
      <c r="I236">
        <f t="shared" si="97"/>
        <v>0</v>
      </c>
      <c r="J236">
        <f t="shared" si="102"/>
        <v>0</v>
      </c>
      <c r="K236">
        <f t="shared" si="102"/>
        <v>0</v>
      </c>
      <c r="L236">
        <f t="shared" si="102"/>
        <v>0</v>
      </c>
      <c r="M236">
        <f t="shared" si="102"/>
        <v>0</v>
      </c>
      <c r="N236">
        <f t="shared" si="102"/>
        <v>0</v>
      </c>
      <c r="O236">
        <f t="shared" si="102"/>
        <v>0</v>
      </c>
      <c r="P236">
        <f t="shared" si="102"/>
        <v>1</v>
      </c>
      <c r="R236">
        <f t="shared" si="103"/>
        <v>0</v>
      </c>
      <c r="S236">
        <f t="shared" si="103"/>
        <v>0</v>
      </c>
      <c r="T236">
        <f t="shared" si="103"/>
        <v>0</v>
      </c>
      <c r="U236">
        <f t="shared" si="103"/>
        <v>0</v>
      </c>
      <c r="V236">
        <f t="shared" si="103"/>
        <v>0</v>
      </c>
      <c r="W236">
        <f t="shared" si="103"/>
        <v>0</v>
      </c>
      <c r="X236">
        <f t="shared" si="103"/>
        <v>1</v>
      </c>
      <c r="Y236">
        <f t="shared" si="103"/>
        <v>1</v>
      </c>
      <c r="AA236">
        <f t="shared" si="104"/>
        <v>0</v>
      </c>
      <c r="AB236">
        <f t="shared" si="104"/>
        <v>0</v>
      </c>
      <c r="AC236">
        <f t="shared" si="104"/>
        <v>0</v>
      </c>
      <c r="AD236">
        <f t="shared" si="104"/>
        <v>0</v>
      </c>
      <c r="AE236">
        <f t="shared" si="104"/>
        <v>0</v>
      </c>
      <c r="AF236">
        <f t="shared" si="104"/>
        <v>1</v>
      </c>
      <c r="AG236">
        <f t="shared" si="104"/>
        <v>1</v>
      </c>
      <c r="AH236">
        <f t="shared" si="104"/>
        <v>1</v>
      </c>
      <c r="AJ236">
        <f t="shared" si="105"/>
        <v>0</v>
      </c>
      <c r="AK236">
        <f t="shared" si="105"/>
        <v>0</v>
      </c>
      <c r="AL236">
        <f t="shared" si="105"/>
        <v>0</v>
      </c>
      <c r="AM236">
        <f t="shared" si="105"/>
        <v>0</v>
      </c>
      <c r="AN236">
        <f t="shared" si="105"/>
        <v>1</v>
      </c>
      <c r="AO236">
        <f t="shared" si="105"/>
        <v>1</v>
      </c>
      <c r="AP236">
        <f t="shared" si="105"/>
        <v>1</v>
      </c>
      <c r="AQ236">
        <f t="shared" si="105"/>
        <v>1</v>
      </c>
      <c r="AS236">
        <f t="shared" si="106"/>
        <v>0</v>
      </c>
      <c r="AT236">
        <f t="shared" si="106"/>
        <v>0</v>
      </c>
      <c r="AU236">
        <f t="shared" si="106"/>
        <v>0</v>
      </c>
      <c r="AV236">
        <f t="shared" si="106"/>
        <v>1</v>
      </c>
      <c r="AW236">
        <f t="shared" si="106"/>
        <v>1</v>
      </c>
      <c r="AX236">
        <f t="shared" si="106"/>
        <v>1</v>
      </c>
      <c r="AY236">
        <f t="shared" si="106"/>
        <v>1</v>
      </c>
      <c r="AZ236">
        <f t="shared" si="106"/>
        <v>1</v>
      </c>
      <c r="BB236" t="str">
        <f t="shared" si="89"/>
        <v>00011111</v>
      </c>
      <c r="BC236" t="str">
        <f t="shared" si="90"/>
        <v>00001111</v>
      </c>
      <c r="BD236" t="str">
        <f t="shared" si="91"/>
        <v>00000111</v>
      </c>
      <c r="BE236" t="str">
        <f t="shared" si="92"/>
        <v>00000011</v>
      </c>
      <c r="BF236" t="str">
        <f t="shared" si="93"/>
        <v>00000001</v>
      </c>
      <c r="BG236" t="str">
        <f t="shared" si="94"/>
        <v>00000000</v>
      </c>
      <c r="BH236" t="str">
        <f t="shared" si="95"/>
        <v>00000000</v>
      </c>
      <c r="BI236" t="str">
        <f t="shared" si="96"/>
        <v>00000000</v>
      </c>
    </row>
    <row r="237" spans="1:61">
      <c r="A237" s="1" t="s">
        <v>264</v>
      </c>
      <c r="B237" s="1" t="str">
        <f>HEX2BIN('5x8'!A236)</f>
        <v>0</v>
      </c>
      <c r="C237" s="1" t="str">
        <f>HEX2BIN('5x8'!B236)</f>
        <v>1111100</v>
      </c>
      <c r="D237" s="1" t="str">
        <f>HEX2BIN('5x8'!C236)</f>
        <v>1111000</v>
      </c>
      <c r="E237" s="1" t="str">
        <f>HEX2BIN('5x8'!D236)</f>
        <v>1110000</v>
      </c>
      <c r="F237" s="1" t="str">
        <f>HEX2BIN('5x8'!E236)</f>
        <v>1100000</v>
      </c>
      <c r="G237" s="1" t="str">
        <f>HEX2BIN('5x8'!F236)</f>
        <v>1000000</v>
      </c>
      <c r="I237">
        <f t="shared" si="97"/>
        <v>0</v>
      </c>
      <c r="J237">
        <f t="shared" si="102"/>
        <v>1</v>
      </c>
      <c r="K237">
        <f t="shared" si="102"/>
        <v>1</v>
      </c>
      <c r="L237">
        <f t="shared" si="102"/>
        <v>1</v>
      </c>
      <c r="M237">
        <f t="shared" si="102"/>
        <v>1</v>
      </c>
      <c r="N237">
        <f t="shared" si="102"/>
        <v>1</v>
      </c>
      <c r="O237">
        <f t="shared" si="102"/>
        <v>0</v>
      </c>
      <c r="P237">
        <f t="shared" si="102"/>
        <v>0</v>
      </c>
      <c r="R237">
        <f t="shared" si="103"/>
        <v>0</v>
      </c>
      <c r="S237">
        <f t="shared" si="103"/>
        <v>1</v>
      </c>
      <c r="T237">
        <f t="shared" si="103"/>
        <v>1</v>
      </c>
      <c r="U237">
        <f t="shared" si="103"/>
        <v>1</v>
      </c>
      <c r="V237">
        <f t="shared" si="103"/>
        <v>1</v>
      </c>
      <c r="W237">
        <f t="shared" si="103"/>
        <v>0</v>
      </c>
      <c r="X237">
        <f t="shared" si="103"/>
        <v>0</v>
      </c>
      <c r="Y237">
        <f t="shared" si="103"/>
        <v>0</v>
      </c>
      <c r="AA237">
        <f t="shared" si="104"/>
        <v>0</v>
      </c>
      <c r="AB237">
        <f t="shared" si="104"/>
        <v>1</v>
      </c>
      <c r="AC237">
        <f t="shared" si="104"/>
        <v>1</v>
      </c>
      <c r="AD237">
        <f t="shared" si="104"/>
        <v>1</v>
      </c>
      <c r="AE237">
        <f t="shared" si="104"/>
        <v>0</v>
      </c>
      <c r="AF237">
        <f t="shared" si="104"/>
        <v>0</v>
      </c>
      <c r="AG237">
        <f t="shared" si="104"/>
        <v>0</v>
      </c>
      <c r="AH237">
        <f t="shared" si="104"/>
        <v>0</v>
      </c>
      <c r="AJ237">
        <f t="shared" si="105"/>
        <v>0</v>
      </c>
      <c r="AK237">
        <f t="shared" si="105"/>
        <v>1</v>
      </c>
      <c r="AL237">
        <f t="shared" si="105"/>
        <v>1</v>
      </c>
      <c r="AM237">
        <f t="shared" si="105"/>
        <v>0</v>
      </c>
      <c r="AN237">
        <f t="shared" si="105"/>
        <v>0</v>
      </c>
      <c r="AO237">
        <f t="shared" si="105"/>
        <v>0</v>
      </c>
      <c r="AP237">
        <f t="shared" si="105"/>
        <v>0</v>
      </c>
      <c r="AQ237">
        <f t="shared" si="105"/>
        <v>0</v>
      </c>
      <c r="AS237">
        <f t="shared" si="106"/>
        <v>0</v>
      </c>
      <c r="AT237">
        <f t="shared" si="106"/>
        <v>1</v>
      </c>
      <c r="AU237">
        <f t="shared" si="106"/>
        <v>0</v>
      </c>
      <c r="AV237">
        <f t="shared" si="106"/>
        <v>0</v>
      </c>
      <c r="AW237">
        <f t="shared" si="106"/>
        <v>0</v>
      </c>
      <c r="AX237">
        <f t="shared" si="106"/>
        <v>0</v>
      </c>
      <c r="AY237">
        <f t="shared" si="106"/>
        <v>0</v>
      </c>
      <c r="AZ237">
        <f t="shared" si="106"/>
        <v>0</v>
      </c>
      <c r="BB237" t="str">
        <f t="shared" si="89"/>
        <v>00000000</v>
      </c>
      <c r="BC237" t="str">
        <f t="shared" si="90"/>
        <v>00000000</v>
      </c>
      <c r="BD237" t="str">
        <f t="shared" si="91"/>
        <v>00010000</v>
      </c>
      <c r="BE237" t="str">
        <f t="shared" si="92"/>
        <v>00011000</v>
      </c>
      <c r="BF237" t="str">
        <f t="shared" si="93"/>
        <v>00011100</v>
      </c>
      <c r="BG237" t="str">
        <f t="shared" si="94"/>
        <v>00011110</v>
      </c>
      <c r="BH237" t="str">
        <f t="shared" si="95"/>
        <v>00011111</v>
      </c>
      <c r="BI237" t="str">
        <f t="shared" si="96"/>
        <v>00000000</v>
      </c>
    </row>
    <row r="238" spans="1:61">
      <c r="A238" s="1" t="s">
        <v>265</v>
      </c>
      <c r="B238" s="1" t="str">
        <f>HEX2BIN('5x8'!A237)</f>
        <v>0</v>
      </c>
      <c r="C238" s="1" t="str">
        <f>HEX2BIN('5x8'!B237)</f>
        <v>1000</v>
      </c>
      <c r="D238" s="1" t="str">
        <f>HEX2BIN('5x8'!C237)</f>
        <v>1000</v>
      </c>
      <c r="E238" s="1" t="str">
        <f>HEX2BIN('5x8'!D237)</f>
        <v>11100</v>
      </c>
      <c r="F238" s="1" t="str">
        <f>HEX2BIN('5x8'!E237)</f>
        <v>100010</v>
      </c>
      <c r="G238" s="1" t="str">
        <f>HEX2BIN('5x8'!F237)</f>
        <v>11100</v>
      </c>
      <c r="I238">
        <f t="shared" si="97"/>
        <v>0</v>
      </c>
      <c r="J238">
        <f t="shared" si="102"/>
        <v>0</v>
      </c>
      <c r="K238">
        <f t="shared" si="102"/>
        <v>0</v>
      </c>
      <c r="L238">
        <f t="shared" si="102"/>
        <v>0</v>
      </c>
      <c r="M238">
        <f t="shared" si="102"/>
        <v>1</v>
      </c>
      <c r="N238">
        <f t="shared" si="102"/>
        <v>0</v>
      </c>
      <c r="O238">
        <f t="shared" si="102"/>
        <v>0</v>
      </c>
      <c r="P238">
        <f t="shared" si="102"/>
        <v>0</v>
      </c>
      <c r="R238">
        <f t="shared" si="103"/>
        <v>0</v>
      </c>
      <c r="S238">
        <f t="shared" si="103"/>
        <v>0</v>
      </c>
      <c r="T238">
        <f t="shared" si="103"/>
        <v>0</v>
      </c>
      <c r="U238">
        <f t="shared" si="103"/>
        <v>0</v>
      </c>
      <c r="V238">
        <f t="shared" si="103"/>
        <v>1</v>
      </c>
      <c r="W238">
        <f t="shared" si="103"/>
        <v>0</v>
      </c>
      <c r="X238">
        <f t="shared" si="103"/>
        <v>0</v>
      </c>
      <c r="Y238">
        <f t="shared" si="103"/>
        <v>0</v>
      </c>
      <c r="AA238">
        <f t="shared" si="104"/>
        <v>0</v>
      </c>
      <c r="AB238">
        <f t="shared" si="104"/>
        <v>0</v>
      </c>
      <c r="AC238">
        <f t="shared" si="104"/>
        <v>0</v>
      </c>
      <c r="AD238">
        <f t="shared" si="104"/>
        <v>1</v>
      </c>
      <c r="AE238">
        <f t="shared" si="104"/>
        <v>1</v>
      </c>
      <c r="AF238">
        <f t="shared" si="104"/>
        <v>1</v>
      </c>
      <c r="AG238">
        <f t="shared" si="104"/>
        <v>0</v>
      </c>
      <c r="AH238">
        <f t="shared" si="104"/>
        <v>0</v>
      </c>
      <c r="AJ238">
        <f t="shared" si="105"/>
        <v>0</v>
      </c>
      <c r="AK238">
        <f t="shared" si="105"/>
        <v>0</v>
      </c>
      <c r="AL238">
        <f t="shared" si="105"/>
        <v>1</v>
      </c>
      <c r="AM238">
        <f t="shared" si="105"/>
        <v>0</v>
      </c>
      <c r="AN238">
        <f t="shared" si="105"/>
        <v>0</v>
      </c>
      <c r="AO238">
        <f t="shared" si="105"/>
        <v>0</v>
      </c>
      <c r="AP238">
        <f t="shared" si="105"/>
        <v>1</v>
      </c>
      <c r="AQ238">
        <f t="shared" si="105"/>
        <v>0</v>
      </c>
      <c r="AS238">
        <f t="shared" si="106"/>
        <v>0</v>
      </c>
      <c r="AT238">
        <f t="shared" si="106"/>
        <v>0</v>
      </c>
      <c r="AU238">
        <f t="shared" si="106"/>
        <v>0</v>
      </c>
      <c r="AV238">
        <f t="shared" si="106"/>
        <v>1</v>
      </c>
      <c r="AW238">
        <f t="shared" si="106"/>
        <v>1</v>
      </c>
      <c r="AX238">
        <f t="shared" si="106"/>
        <v>1</v>
      </c>
      <c r="AY238">
        <f t="shared" si="106"/>
        <v>0</v>
      </c>
      <c r="AZ238">
        <f t="shared" si="106"/>
        <v>0</v>
      </c>
      <c r="BB238" t="str">
        <f t="shared" si="89"/>
        <v>00000000</v>
      </c>
      <c r="BC238" t="str">
        <f t="shared" si="90"/>
        <v>00000010</v>
      </c>
      <c r="BD238" t="str">
        <f t="shared" si="91"/>
        <v>00000101</v>
      </c>
      <c r="BE238" t="str">
        <f t="shared" si="92"/>
        <v>00011101</v>
      </c>
      <c r="BF238" t="str">
        <f t="shared" si="93"/>
        <v>00000101</v>
      </c>
      <c r="BG238" t="str">
        <f t="shared" si="94"/>
        <v>00000010</v>
      </c>
      <c r="BH238" t="str">
        <f t="shared" si="95"/>
        <v>00000000</v>
      </c>
      <c r="BI238" t="str">
        <f t="shared" si="96"/>
        <v>00000000</v>
      </c>
    </row>
    <row r="239" spans="1:61">
      <c r="A239" s="1" t="s">
        <v>266</v>
      </c>
      <c r="B239" s="1" t="str">
        <f>HEX2BIN('5x8'!A238)</f>
        <v>0</v>
      </c>
      <c r="C239" s="1" t="str">
        <f>HEX2BIN('5x8'!B238)</f>
        <v>0</v>
      </c>
      <c r="D239" s="1" t="str">
        <f>HEX2BIN('5x8'!C238)</f>
        <v>11100</v>
      </c>
      <c r="E239" s="1" t="str">
        <f>HEX2BIN('5x8'!D238)</f>
        <v>100010</v>
      </c>
      <c r="F239" s="1" t="str">
        <f>HEX2BIN('5x8'!E238)</f>
        <v>11100</v>
      </c>
      <c r="G239" s="1" t="str">
        <f>HEX2BIN('5x8'!F238)</f>
        <v>0</v>
      </c>
      <c r="I239">
        <f t="shared" si="97"/>
        <v>0</v>
      </c>
      <c r="J239">
        <f t="shared" si="102"/>
        <v>0</v>
      </c>
      <c r="K239">
        <f t="shared" si="102"/>
        <v>0</v>
      </c>
      <c r="L239">
        <f t="shared" si="102"/>
        <v>0</v>
      </c>
      <c r="M239">
        <f t="shared" si="102"/>
        <v>0</v>
      </c>
      <c r="N239">
        <f t="shared" si="102"/>
        <v>0</v>
      </c>
      <c r="O239">
        <f t="shared" si="102"/>
        <v>0</v>
      </c>
      <c r="P239">
        <f t="shared" si="102"/>
        <v>0</v>
      </c>
      <c r="R239">
        <f t="shared" si="103"/>
        <v>0</v>
      </c>
      <c r="S239">
        <f t="shared" si="103"/>
        <v>0</v>
      </c>
      <c r="T239">
        <f t="shared" si="103"/>
        <v>0</v>
      </c>
      <c r="U239">
        <f t="shared" si="103"/>
        <v>1</v>
      </c>
      <c r="V239">
        <f t="shared" si="103"/>
        <v>1</v>
      </c>
      <c r="W239">
        <f t="shared" si="103"/>
        <v>1</v>
      </c>
      <c r="X239">
        <f t="shared" si="103"/>
        <v>0</v>
      </c>
      <c r="Y239">
        <f t="shared" si="103"/>
        <v>0</v>
      </c>
      <c r="AA239">
        <f t="shared" si="104"/>
        <v>0</v>
      </c>
      <c r="AB239">
        <f t="shared" si="104"/>
        <v>0</v>
      </c>
      <c r="AC239">
        <f t="shared" si="104"/>
        <v>1</v>
      </c>
      <c r="AD239">
        <f t="shared" si="104"/>
        <v>0</v>
      </c>
      <c r="AE239">
        <f t="shared" si="104"/>
        <v>0</v>
      </c>
      <c r="AF239">
        <f t="shared" si="104"/>
        <v>0</v>
      </c>
      <c r="AG239">
        <f t="shared" si="104"/>
        <v>1</v>
      </c>
      <c r="AH239">
        <f t="shared" si="104"/>
        <v>0</v>
      </c>
      <c r="AJ239">
        <f t="shared" si="105"/>
        <v>0</v>
      </c>
      <c r="AK239">
        <f t="shared" si="105"/>
        <v>0</v>
      </c>
      <c r="AL239">
        <f t="shared" si="105"/>
        <v>0</v>
      </c>
      <c r="AM239">
        <f t="shared" si="105"/>
        <v>1</v>
      </c>
      <c r="AN239">
        <f t="shared" si="105"/>
        <v>1</v>
      </c>
      <c r="AO239">
        <f t="shared" si="105"/>
        <v>1</v>
      </c>
      <c r="AP239">
        <f t="shared" si="105"/>
        <v>0</v>
      </c>
      <c r="AQ239">
        <f t="shared" si="105"/>
        <v>0</v>
      </c>
      <c r="AS239">
        <f t="shared" si="106"/>
        <v>0</v>
      </c>
      <c r="AT239">
        <f t="shared" si="106"/>
        <v>0</v>
      </c>
      <c r="AU239">
        <f t="shared" si="106"/>
        <v>0</v>
      </c>
      <c r="AV239">
        <f t="shared" si="106"/>
        <v>0</v>
      </c>
      <c r="AW239">
        <f t="shared" si="106"/>
        <v>0</v>
      </c>
      <c r="AX239">
        <f t="shared" si="106"/>
        <v>0</v>
      </c>
      <c r="AY239">
        <f t="shared" si="106"/>
        <v>0</v>
      </c>
      <c r="AZ239">
        <f t="shared" si="106"/>
        <v>0</v>
      </c>
      <c r="BB239" t="str">
        <f t="shared" si="89"/>
        <v>00000000</v>
      </c>
      <c r="BC239" t="str">
        <f t="shared" si="90"/>
        <v>00000100</v>
      </c>
      <c r="BD239" t="str">
        <f t="shared" si="91"/>
        <v>00001010</v>
      </c>
      <c r="BE239" t="str">
        <f t="shared" si="92"/>
        <v>00001010</v>
      </c>
      <c r="BF239" t="str">
        <f t="shared" si="93"/>
        <v>00001010</v>
      </c>
      <c r="BG239" t="str">
        <f t="shared" si="94"/>
        <v>00000100</v>
      </c>
      <c r="BH239" t="str">
        <f t="shared" si="95"/>
        <v>00000000</v>
      </c>
      <c r="BI239" t="str">
        <f t="shared" si="96"/>
        <v>00000000</v>
      </c>
    </row>
    <row r="240" spans="1:61">
      <c r="A240" s="1" t="s">
        <v>267</v>
      </c>
      <c r="B240" s="1" t="str">
        <f>HEX2BIN('5x8'!A239)</f>
        <v>0</v>
      </c>
      <c r="C240" s="1" t="str">
        <f>HEX2BIN('5x8'!B239)</f>
        <v>10</v>
      </c>
      <c r="D240" s="1" t="str">
        <f>HEX2BIN('5x8'!C239)</f>
        <v>0</v>
      </c>
      <c r="E240" s="1" t="str">
        <f>HEX2BIN('5x8'!D239)</f>
        <v>1000</v>
      </c>
      <c r="F240" s="1" t="str">
        <f>HEX2BIN('5x8'!E239)</f>
        <v>0</v>
      </c>
      <c r="G240" s="1" t="str">
        <f>HEX2BIN('5x8'!F239)</f>
        <v>100000</v>
      </c>
      <c r="I240">
        <f t="shared" si="97"/>
        <v>0</v>
      </c>
      <c r="J240">
        <f t="shared" si="102"/>
        <v>0</v>
      </c>
      <c r="K240">
        <f t="shared" si="102"/>
        <v>0</v>
      </c>
      <c r="L240">
        <f t="shared" si="102"/>
        <v>0</v>
      </c>
      <c r="M240">
        <f t="shared" si="102"/>
        <v>0</v>
      </c>
      <c r="N240">
        <f t="shared" si="102"/>
        <v>0</v>
      </c>
      <c r="O240">
        <f t="shared" si="102"/>
        <v>1</v>
      </c>
      <c r="P240">
        <f t="shared" si="102"/>
        <v>0</v>
      </c>
      <c r="R240">
        <f t="shared" si="103"/>
        <v>0</v>
      </c>
      <c r="S240">
        <f t="shared" si="103"/>
        <v>0</v>
      </c>
      <c r="T240">
        <f t="shared" si="103"/>
        <v>0</v>
      </c>
      <c r="U240">
        <f t="shared" si="103"/>
        <v>0</v>
      </c>
      <c r="V240">
        <f t="shared" si="103"/>
        <v>0</v>
      </c>
      <c r="W240">
        <f t="shared" si="103"/>
        <v>0</v>
      </c>
      <c r="X240">
        <f t="shared" si="103"/>
        <v>0</v>
      </c>
      <c r="Y240">
        <f t="shared" si="103"/>
        <v>0</v>
      </c>
      <c r="AA240">
        <f t="shared" si="104"/>
        <v>0</v>
      </c>
      <c r="AB240">
        <f t="shared" si="104"/>
        <v>0</v>
      </c>
      <c r="AC240">
        <f t="shared" si="104"/>
        <v>0</v>
      </c>
      <c r="AD240">
        <f t="shared" si="104"/>
        <v>0</v>
      </c>
      <c r="AE240">
        <f t="shared" si="104"/>
        <v>1</v>
      </c>
      <c r="AF240">
        <f t="shared" si="104"/>
        <v>0</v>
      </c>
      <c r="AG240">
        <f t="shared" si="104"/>
        <v>0</v>
      </c>
      <c r="AH240">
        <f t="shared" si="104"/>
        <v>0</v>
      </c>
      <c r="AJ240">
        <f t="shared" si="105"/>
        <v>0</v>
      </c>
      <c r="AK240">
        <f t="shared" si="105"/>
        <v>0</v>
      </c>
      <c r="AL240">
        <f t="shared" si="105"/>
        <v>0</v>
      </c>
      <c r="AM240">
        <f t="shared" si="105"/>
        <v>0</v>
      </c>
      <c r="AN240">
        <f t="shared" si="105"/>
        <v>0</v>
      </c>
      <c r="AO240">
        <f t="shared" si="105"/>
        <v>0</v>
      </c>
      <c r="AP240">
        <f t="shared" si="105"/>
        <v>0</v>
      </c>
      <c r="AQ240">
        <f t="shared" si="105"/>
        <v>0</v>
      </c>
      <c r="AS240">
        <f t="shared" si="106"/>
        <v>0</v>
      </c>
      <c r="AT240">
        <f t="shared" si="106"/>
        <v>0</v>
      </c>
      <c r="AU240">
        <f t="shared" si="106"/>
        <v>1</v>
      </c>
      <c r="AV240">
        <f t="shared" si="106"/>
        <v>0</v>
      </c>
      <c r="AW240">
        <f t="shared" si="106"/>
        <v>0</v>
      </c>
      <c r="AX240">
        <f t="shared" si="106"/>
        <v>0</v>
      </c>
      <c r="AY240">
        <f t="shared" si="106"/>
        <v>0</v>
      </c>
      <c r="AZ240">
        <f t="shared" si="106"/>
        <v>0</v>
      </c>
      <c r="BB240" t="str">
        <f t="shared" si="89"/>
        <v>00000000</v>
      </c>
      <c r="BC240" t="str">
        <f t="shared" si="90"/>
        <v>00010000</v>
      </c>
      <c r="BD240" t="str">
        <f t="shared" si="91"/>
        <v>00000000</v>
      </c>
      <c r="BE240" t="str">
        <f t="shared" si="92"/>
        <v>00000100</v>
      </c>
      <c r="BF240" t="str">
        <f t="shared" si="93"/>
        <v>00000000</v>
      </c>
      <c r="BG240" t="str">
        <f t="shared" si="94"/>
        <v>00000001</v>
      </c>
      <c r="BH240" t="str">
        <f t="shared" si="95"/>
        <v>00000000</v>
      </c>
      <c r="BI240" t="str">
        <f t="shared" si="96"/>
        <v>00000000</v>
      </c>
    </row>
    <row r="241" spans="1:61">
      <c r="A241" s="1" t="s">
        <v>268</v>
      </c>
      <c r="B241" s="1" t="str">
        <f>HEX2BIN('5x8'!A240)</f>
        <v>0</v>
      </c>
      <c r="C241" s="1" t="str">
        <f>HEX2BIN('5x8'!B240)</f>
        <v>100</v>
      </c>
      <c r="D241" s="1" t="str">
        <f>HEX2BIN('5x8'!C240)</f>
        <v>111110</v>
      </c>
      <c r="E241" s="1" t="str">
        <f>HEX2BIN('5x8'!D240)</f>
        <v>111111</v>
      </c>
      <c r="F241" s="1" t="str">
        <f>HEX2BIN('5x8'!E240)</f>
        <v>111110</v>
      </c>
      <c r="G241" s="1" t="str">
        <f>HEX2BIN('5x8'!F240)</f>
        <v>100</v>
      </c>
      <c r="I241">
        <f t="shared" si="97"/>
        <v>0</v>
      </c>
      <c r="J241">
        <f t="shared" si="102"/>
        <v>0</v>
      </c>
      <c r="K241">
        <f t="shared" si="102"/>
        <v>0</v>
      </c>
      <c r="L241">
        <f t="shared" si="102"/>
        <v>0</v>
      </c>
      <c r="M241">
        <f t="shared" si="102"/>
        <v>0</v>
      </c>
      <c r="N241">
        <f t="shared" si="102"/>
        <v>1</v>
      </c>
      <c r="O241">
        <f t="shared" si="102"/>
        <v>0</v>
      </c>
      <c r="P241">
        <f t="shared" si="102"/>
        <v>0</v>
      </c>
      <c r="R241">
        <f t="shared" si="103"/>
        <v>0</v>
      </c>
      <c r="S241">
        <f t="shared" si="103"/>
        <v>0</v>
      </c>
      <c r="T241">
        <f t="shared" si="103"/>
        <v>1</v>
      </c>
      <c r="U241">
        <f t="shared" si="103"/>
        <v>1</v>
      </c>
      <c r="V241">
        <f t="shared" si="103"/>
        <v>1</v>
      </c>
      <c r="W241">
        <f t="shared" si="103"/>
        <v>1</v>
      </c>
      <c r="X241">
        <f t="shared" si="103"/>
        <v>1</v>
      </c>
      <c r="Y241">
        <f t="shared" si="103"/>
        <v>0</v>
      </c>
      <c r="AA241">
        <f t="shared" si="104"/>
        <v>0</v>
      </c>
      <c r="AB241">
        <f t="shared" si="104"/>
        <v>0</v>
      </c>
      <c r="AC241">
        <f t="shared" si="104"/>
        <v>1</v>
      </c>
      <c r="AD241">
        <f t="shared" si="104"/>
        <v>1</v>
      </c>
      <c r="AE241">
        <f t="shared" si="104"/>
        <v>1</v>
      </c>
      <c r="AF241">
        <f t="shared" si="104"/>
        <v>1</v>
      </c>
      <c r="AG241">
        <f t="shared" si="104"/>
        <v>1</v>
      </c>
      <c r="AH241">
        <f t="shared" si="104"/>
        <v>1</v>
      </c>
      <c r="AJ241">
        <f t="shared" si="105"/>
        <v>0</v>
      </c>
      <c r="AK241">
        <f t="shared" si="105"/>
        <v>0</v>
      </c>
      <c r="AL241">
        <f t="shared" si="105"/>
        <v>1</v>
      </c>
      <c r="AM241">
        <f t="shared" si="105"/>
        <v>1</v>
      </c>
      <c r="AN241">
        <f t="shared" si="105"/>
        <v>1</v>
      </c>
      <c r="AO241">
        <f t="shared" si="105"/>
        <v>1</v>
      </c>
      <c r="AP241">
        <f t="shared" si="105"/>
        <v>1</v>
      </c>
      <c r="AQ241">
        <f t="shared" si="105"/>
        <v>0</v>
      </c>
      <c r="AS241">
        <f t="shared" si="106"/>
        <v>0</v>
      </c>
      <c r="AT241">
        <f t="shared" si="106"/>
        <v>0</v>
      </c>
      <c r="AU241">
        <f t="shared" si="106"/>
        <v>0</v>
      </c>
      <c r="AV241">
        <f t="shared" si="106"/>
        <v>0</v>
      </c>
      <c r="AW241">
        <f t="shared" si="106"/>
        <v>0</v>
      </c>
      <c r="AX241">
        <f t="shared" si="106"/>
        <v>1</v>
      </c>
      <c r="AY241">
        <f t="shared" si="106"/>
        <v>0</v>
      </c>
      <c r="AZ241">
        <f t="shared" si="106"/>
        <v>0</v>
      </c>
      <c r="BB241" t="str">
        <f t="shared" si="89"/>
        <v>00000100</v>
      </c>
      <c r="BC241" t="str">
        <f t="shared" si="90"/>
        <v>00001110</v>
      </c>
      <c r="BD241" t="str">
        <f t="shared" si="91"/>
        <v>00011111</v>
      </c>
      <c r="BE241" t="str">
        <f t="shared" si="92"/>
        <v>00001110</v>
      </c>
      <c r="BF241" t="str">
        <f t="shared" si="93"/>
        <v>00001110</v>
      </c>
      <c r="BG241" t="str">
        <f t="shared" si="94"/>
        <v>00001110</v>
      </c>
      <c r="BH241" t="str">
        <f t="shared" si="95"/>
        <v>00000000</v>
      </c>
      <c r="BI241" t="str">
        <f t="shared" si="96"/>
        <v>00000000</v>
      </c>
    </row>
    <row r="242" spans="1:61">
      <c r="A242" s="1" t="s">
        <v>269</v>
      </c>
      <c r="B242" s="1" t="str">
        <f>HEX2BIN('5x8'!A241)</f>
        <v>0</v>
      </c>
      <c r="C242" s="1" t="str">
        <f>HEX2BIN('5x8'!B241)</f>
        <v>10000</v>
      </c>
      <c r="D242" s="1" t="str">
        <f>HEX2BIN('5x8'!C241)</f>
        <v>111110</v>
      </c>
      <c r="E242" s="1" t="str">
        <f>HEX2BIN('5x8'!D241)</f>
        <v>1111110</v>
      </c>
      <c r="F242" s="1" t="str">
        <f>HEX2BIN('5x8'!E241)</f>
        <v>111110</v>
      </c>
      <c r="G242" s="1" t="str">
        <f>HEX2BIN('5x8'!F241)</f>
        <v>10000</v>
      </c>
      <c r="I242">
        <f t="shared" si="97"/>
        <v>0</v>
      </c>
      <c r="J242">
        <f t="shared" si="102"/>
        <v>0</v>
      </c>
      <c r="K242">
        <f t="shared" si="102"/>
        <v>0</v>
      </c>
      <c r="L242">
        <f t="shared" si="102"/>
        <v>1</v>
      </c>
      <c r="M242">
        <f t="shared" si="102"/>
        <v>0</v>
      </c>
      <c r="N242">
        <f t="shared" si="102"/>
        <v>0</v>
      </c>
      <c r="O242">
        <f t="shared" si="102"/>
        <v>0</v>
      </c>
      <c r="P242">
        <f t="shared" si="102"/>
        <v>0</v>
      </c>
      <c r="R242">
        <f t="shared" si="103"/>
        <v>0</v>
      </c>
      <c r="S242">
        <f t="shared" si="103"/>
        <v>0</v>
      </c>
      <c r="T242">
        <f t="shared" si="103"/>
        <v>1</v>
      </c>
      <c r="U242">
        <f t="shared" si="103"/>
        <v>1</v>
      </c>
      <c r="V242">
        <f t="shared" si="103"/>
        <v>1</v>
      </c>
      <c r="W242">
        <f t="shared" si="103"/>
        <v>1</v>
      </c>
      <c r="X242">
        <f t="shared" si="103"/>
        <v>1</v>
      </c>
      <c r="Y242">
        <f t="shared" si="103"/>
        <v>0</v>
      </c>
      <c r="AA242">
        <f t="shared" si="104"/>
        <v>0</v>
      </c>
      <c r="AB242">
        <f t="shared" si="104"/>
        <v>1</v>
      </c>
      <c r="AC242">
        <f t="shared" si="104"/>
        <v>1</v>
      </c>
      <c r="AD242">
        <f t="shared" si="104"/>
        <v>1</v>
      </c>
      <c r="AE242">
        <f t="shared" si="104"/>
        <v>1</v>
      </c>
      <c r="AF242">
        <f t="shared" si="104"/>
        <v>1</v>
      </c>
      <c r="AG242">
        <f t="shared" si="104"/>
        <v>1</v>
      </c>
      <c r="AH242">
        <f t="shared" si="104"/>
        <v>0</v>
      </c>
      <c r="AJ242">
        <f t="shared" si="105"/>
        <v>0</v>
      </c>
      <c r="AK242">
        <f t="shared" si="105"/>
        <v>0</v>
      </c>
      <c r="AL242">
        <f t="shared" si="105"/>
        <v>1</v>
      </c>
      <c r="AM242">
        <f t="shared" si="105"/>
        <v>1</v>
      </c>
      <c r="AN242">
        <f t="shared" si="105"/>
        <v>1</v>
      </c>
      <c r="AO242">
        <f t="shared" si="105"/>
        <v>1</v>
      </c>
      <c r="AP242">
        <f t="shared" si="105"/>
        <v>1</v>
      </c>
      <c r="AQ242">
        <f t="shared" si="105"/>
        <v>0</v>
      </c>
      <c r="AS242">
        <f t="shared" si="106"/>
        <v>0</v>
      </c>
      <c r="AT242">
        <f t="shared" si="106"/>
        <v>0</v>
      </c>
      <c r="AU242">
        <f t="shared" si="106"/>
        <v>0</v>
      </c>
      <c r="AV242">
        <f t="shared" si="106"/>
        <v>1</v>
      </c>
      <c r="AW242">
        <f t="shared" si="106"/>
        <v>0</v>
      </c>
      <c r="AX242">
        <f t="shared" si="106"/>
        <v>0</v>
      </c>
      <c r="AY242">
        <f t="shared" si="106"/>
        <v>0</v>
      </c>
      <c r="AZ242">
        <f t="shared" si="106"/>
        <v>0</v>
      </c>
      <c r="BB242" t="str">
        <f t="shared" si="89"/>
        <v>00000000</v>
      </c>
      <c r="BC242" t="str">
        <f t="shared" si="90"/>
        <v>00001110</v>
      </c>
      <c r="BD242" t="str">
        <f t="shared" si="91"/>
        <v>00001110</v>
      </c>
      <c r="BE242" t="str">
        <f t="shared" si="92"/>
        <v>00001110</v>
      </c>
      <c r="BF242" t="str">
        <f t="shared" si="93"/>
        <v>00011111</v>
      </c>
      <c r="BG242" t="str">
        <f t="shared" si="94"/>
        <v>00001110</v>
      </c>
      <c r="BH242" t="str">
        <f t="shared" si="95"/>
        <v>00000100</v>
      </c>
      <c r="BI242" t="str">
        <f t="shared" si="96"/>
        <v>00000000</v>
      </c>
    </row>
    <row r="243" spans="1:61">
      <c r="A243" s="1" t="s">
        <v>270</v>
      </c>
      <c r="B243" s="1" t="str">
        <f>HEX2BIN('5x8'!A242)</f>
        <v>0</v>
      </c>
      <c r="C243" s="1" t="str">
        <f>HEX2BIN('5x8'!B242)</f>
        <v>1010101</v>
      </c>
      <c r="D243" s="1" t="str">
        <f>HEX2BIN('5x8'!C242)</f>
        <v>101010</v>
      </c>
      <c r="E243" s="1" t="str">
        <f>HEX2BIN('5x8'!D242)</f>
        <v>1010101</v>
      </c>
      <c r="F243" s="1" t="str">
        <f>HEX2BIN('5x8'!E242)</f>
        <v>101010</v>
      </c>
      <c r="G243" s="1" t="str">
        <f>HEX2BIN('5x8'!F242)</f>
        <v>1010101</v>
      </c>
      <c r="I243">
        <f t="shared" si="97"/>
        <v>0</v>
      </c>
      <c r="J243">
        <f t="shared" si="102"/>
        <v>1</v>
      </c>
      <c r="K243">
        <f t="shared" si="102"/>
        <v>0</v>
      </c>
      <c r="L243">
        <f t="shared" si="102"/>
        <v>1</v>
      </c>
      <c r="M243">
        <f t="shared" si="102"/>
        <v>0</v>
      </c>
      <c r="N243">
        <f t="shared" si="102"/>
        <v>1</v>
      </c>
      <c r="O243">
        <f t="shared" si="102"/>
        <v>0</v>
      </c>
      <c r="P243">
        <f t="shared" si="102"/>
        <v>1</v>
      </c>
      <c r="R243">
        <f t="shared" ref="R243:AG257" si="107">MOD(INT(BIN2DEC($D243)/R$1),2)</f>
        <v>0</v>
      </c>
      <c r="S243">
        <f t="shared" si="107"/>
        <v>0</v>
      </c>
      <c r="T243">
        <f t="shared" si="107"/>
        <v>1</v>
      </c>
      <c r="U243">
        <f t="shared" si="107"/>
        <v>0</v>
      </c>
      <c r="V243">
        <f t="shared" si="107"/>
        <v>1</v>
      </c>
      <c r="W243">
        <f t="shared" si="107"/>
        <v>0</v>
      </c>
      <c r="X243">
        <f t="shared" si="107"/>
        <v>1</v>
      </c>
      <c r="Y243">
        <f t="shared" si="107"/>
        <v>0</v>
      </c>
      <c r="AA243">
        <f t="shared" ref="AA243:AP257" si="108">MOD(INT(BIN2DEC($E243)/AA$1),2)</f>
        <v>0</v>
      </c>
      <c r="AB243">
        <f t="shared" si="108"/>
        <v>1</v>
      </c>
      <c r="AC243">
        <f t="shared" si="108"/>
        <v>0</v>
      </c>
      <c r="AD243">
        <f t="shared" si="108"/>
        <v>1</v>
      </c>
      <c r="AE243">
        <f t="shared" si="108"/>
        <v>0</v>
      </c>
      <c r="AF243">
        <f t="shared" si="108"/>
        <v>1</v>
      </c>
      <c r="AG243">
        <f t="shared" si="108"/>
        <v>0</v>
      </c>
      <c r="AH243">
        <f t="shared" si="108"/>
        <v>1</v>
      </c>
      <c r="AJ243">
        <f t="shared" ref="AJ243:AY257" si="109">MOD(INT(BIN2DEC($F243)/AJ$1),2)</f>
        <v>0</v>
      </c>
      <c r="AK243">
        <f t="shared" si="109"/>
        <v>0</v>
      </c>
      <c r="AL243">
        <f t="shared" si="109"/>
        <v>1</v>
      </c>
      <c r="AM243">
        <f t="shared" si="109"/>
        <v>0</v>
      </c>
      <c r="AN243">
        <f t="shared" si="109"/>
        <v>1</v>
      </c>
      <c r="AO243">
        <f t="shared" si="109"/>
        <v>0</v>
      </c>
      <c r="AP243">
        <f t="shared" si="109"/>
        <v>1</v>
      </c>
      <c r="AQ243">
        <f t="shared" si="109"/>
        <v>0</v>
      </c>
      <c r="AS243">
        <f t="shared" ref="AS243:AZ257" si="110">MOD(INT(BIN2DEC($G243)/AS$1),2)</f>
        <v>0</v>
      </c>
      <c r="AT243">
        <f t="shared" si="110"/>
        <v>1</v>
      </c>
      <c r="AU243">
        <f t="shared" si="110"/>
        <v>0</v>
      </c>
      <c r="AV243">
        <f t="shared" si="110"/>
        <v>1</v>
      </c>
      <c r="AW243">
        <f t="shared" si="110"/>
        <v>0</v>
      </c>
      <c r="AX243">
        <f t="shared" si="110"/>
        <v>1</v>
      </c>
      <c r="AY243">
        <f t="shared" si="110"/>
        <v>0</v>
      </c>
      <c r="AZ243">
        <f t="shared" si="110"/>
        <v>1</v>
      </c>
      <c r="BB243" t="str">
        <f t="shared" si="89"/>
        <v>00010101</v>
      </c>
      <c r="BC243" t="str">
        <f t="shared" si="90"/>
        <v>00001010</v>
      </c>
      <c r="BD243" t="str">
        <f t="shared" si="91"/>
        <v>00010101</v>
      </c>
      <c r="BE243" t="str">
        <f t="shared" si="92"/>
        <v>00001010</v>
      </c>
      <c r="BF243" t="str">
        <f t="shared" si="93"/>
        <v>00010101</v>
      </c>
      <c r="BG243" t="str">
        <f t="shared" si="94"/>
        <v>00001010</v>
      </c>
      <c r="BH243" t="str">
        <f t="shared" si="95"/>
        <v>00010101</v>
      </c>
      <c r="BI243" t="str">
        <f t="shared" si="96"/>
        <v>00000000</v>
      </c>
    </row>
    <row r="244" spans="1:61">
      <c r="A244" s="1" t="s">
        <v>271</v>
      </c>
      <c r="B244" s="1" t="str">
        <f>HEX2BIN('5x8'!A243)</f>
        <v>0</v>
      </c>
      <c r="C244" s="1" t="str">
        <f>HEX2BIN('5x8'!B243)</f>
        <v>100100</v>
      </c>
      <c r="D244" s="1" t="str">
        <f>HEX2BIN('5x8'!C243)</f>
        <v>101010</v>
      </c>
      <c r="E244" s="1" t="str">
        <f>HEX2BIN('5x8'!D243)</f>
        <v>1111111</v>
      </c>
      <c r="F244" s="1" t="str">
        <f>HEX2BIN('5x8'!E243)</f>
        <v>101010</v>
      </c>
      <c r="G244" s="1" t="str">
        <f>HEX2BIN('5x8'!F243)</f>
        <v>10010</v>
      </c>
      <c r="I244">
        <f t="shared" si="97"/>
        <v>0</v>
      </c>
      <c r="J244">
        <f t="shared" si="102"/>
        <v>0</v>
      </c>
      <c r="K244">
        <f t="shared" si="102"/>
        <v>1</v>
      </c>
      <c r="L244">
        <f t="shared" si="102"/>
        <v>0</v>
      </c>
      <c r="M244">
        <f t="shared" si="102"/>
        <v>0</v>
      </c>
      <c r="N244">
        <f t="shared" si="102"/>
        <v>1</v>
      </c>
      <c r="O244">
        <f t="shared" si="102"/>
        <v>0</v>
      </c>
      <c r="P244">
        <f t="shared" si="102"/>
        <v>0</v>
      </c>
      <c r="R244">
        <f t="shared" si="107"/>
        <v>0</v>
      </c>
      <c r="S244">
        <f t="shared" si="107"/>
        <v>0</v>
      </c>
      <c r="T244">
        <f t="shared" si="107"/>
        <v>1</v>
      </c>
      <c r="U244">
        <f t="shared" si="107"/>
        <v>0</v>
      </c>
      <c r="V244">
        <f t="shared" si="107"/>
        <v>1</v>
      </c>
      <c r="W244">
        <f t="shared" si="107"/>
        <v>0</v>
      </c>
      <c r="X244">
        <f t="shared" si="107"/>
        <v>1</v>
      </c>
      <c r="Y244">
        <f t="shared" si="107"/>
        <v>0</v>
      </c>
      <c r="AA244">
        <f t="shared" si="108"/>
        <v>0</v>
      </c>
      <c r="AB244">
        <f t="shared" si="108"/>
        <v>1</v>
      </c>
      <c r="AC244">
        <f t="shared" si="108"/>
        <v>1</v>
      </c>
      <c r="AD244">
        <f t="shared" si="108"/>
        <v>1</v>
      </c>
      <c r="AE244">
        <f t="shared" si="108"/>
        <v>1</v>
      </c>
      <c r="AF244">
        <f t="shared" si="108"/>
        <v>1</v>
      </c>
      <c r="AG244">
        <f t="shared" si="108"/>
        <v>1</v>
      </c>
      <c r="AH244">
        <f t="shared" si="108"/>
        <v>1</v>
      </c>
      <c r="AJ244">
        <f t="shared" si="109"/>
        <v>0</v>
      </c>
      <c r="AK244">
        <f t="shared" si="109"/>
        <v>0</v>
      </c>
      <c r="AL244">
        <f t="shared" si="109"/>
        <v>1</v>
      </c>
      <c r="AM244">
        <f t="shared" si="109"/>
        <v>0</v>
      </c>
      <c r="AN244">
        <f t="shared" si="109"/>
        <v>1</v>
      </c>
      <c r="AO244">
        <f t="shared" si="109"/>
        <v>0</v>
      </c>
      <c r="AP244">
        <f t="shared" si="109"/>
        <v>1</v>
      </c>
      <c r="AQ244">
        <f t="shared" si="109"/>
        <v>0</v>
      </c>
      <c r="AS244">
        <f t="shared" si="110"/>
        <v>0</v>
      </c>
      <c r="AT244">
        <f t="shared" si="110"/>
        <v>0</v>
      </c>
      <c r="AU244">
        <f t="shared" si="110"/>
        <v>0</v>
      </c>
      <c r="AV244">
        <f t="shared" si="110"/>
        <v>1</v>
      </c>
      <c r="AW244">
        <f t="shared" si="110"/>
        <v>0</v>
      </c>
      <c r="AX244">
        <f t="shared" si="110"/>
        <v>0</v>
      </c>
      <c r="AY244">
        <f t="shared" si="110"/>
        <v>1</v>
      </c>
      <c r="AZ244">
        <f t="shared" si="110"/>
        <v>0</v>
      </c>
      <c r="BB244" t="str">
        <f t="shared" si="89"/>
        <v>00000100</v>
      </c>
      <c r="BC244" t="str">
        <f t="shared" si="90"/>
        <v>00001111</v>
      </c>
      <c r="BD244" t="str">
        <f t="shared" si="91"/>
        <v>00010100</v>
      </c>
      <c r="BE244" t="str">
        <f t="shared" si="92"/>
        <v>00001110</v>
      </c>
      <c r="BF244" t="str">
        <f t="shared" si="93"/>
        <v>00000101</v>
      </c>
      <c r="BG244" t="str">
        <f t="shared" si="94"/>
        <v>00011110</v>
      </c>
      <c r="BH244" t="str">
        <f t="shared" si="95"/>
        <v>00000100</v>
      </c>
      <c r="BI244" t="str">
        <f t="shared" si="96"/>
        <v>00000000</v>
      </c>
    </row>
    <row r="245" spans="1:61">
      <c r="A245" s="1" t="s">
        <v>272</v>
      </c>
      <c r="B245" s="1" t="str">
        <f>HEX2BIN('5x8'!A244)</f>
        <v>0</v>
      </c>
      <c r="C245" s="1" t="str">
        <f>HEX2BIN('5x8'!B244)</f>
        <v>100</v>
      </c>
      <c r="D245" s="1" t="str">
        <f>HEX2BIN('5x8'!C244)</f>
        <v>11110</v>
      </c>
      <c r="E245" s="1" t="str">
        <f>HEX2BIN('5x8'!D244)</f>
        <v>11111</v>
      </c>
      <c r="F245" s="1" t="str">
        <f>HEX2BIN('5x8'!E244)</f>
        <v>11110</v>
      </c>
      <c r="G245" s="1" t="str">
        <f>HEX2BIN('5x8'!F244)</f>
        <v>100</v>
      </c>
      <c r="I245">
        <f t="shared" si="97"/>
        <v>0</v>
      </c>
      <c r="J245">
        <f t="shared" si="102"/>
        <v>0</v>
      </c>
      <c r="K245">
        <f t="shared" si="102"/>
        <v>0</v>
      </c>
      <c r="L245">
        <f t="shared" si="102"/>
        <v>0</v>
      </c>
      <c r="M245">
        <f t="shared" si="102"/>
        <v>0</v>
      </c>
      <c r="N245">
        <f t="shared" si="102"/>
        <v>1</v>
      </c>
      <c r="O245">
        <f t="shared" si="102"/>
        <v>0</v>
      </c>
      <c r="P245">
        <f t="shared" si="102"/>
        <v>0</v>
      </c>
      <c r="R245">
        <f t="shared" si="107"/>
        <v>0</v>
      </c>
      <c r="S245">
        <f t="shared" si="107"/>
        <v>0</v>
      </c>
      <c r="T245">
        <f t="shared" si="107"/>
        <v>0</v>
      </c>
      <c r="U245">
        <f t="shared" si="107"/>
        <v>1</v>
      </c>
      <c r="V245">
        <f t="shared" si="107"/>
        <v>1</v>
      </c>
      <c r="W245">
        <f t="shared" si="107"/>
        <v>1</v>
      </c>
      <c r="X245">
        <f t="shared" si="107"/>
        <v>1</v>
      </c>
      <c r="Y245">
        <f t="shared" si="107"/>
        <v>0</v>
      </c>
      <c r="AA245">
        <f t="shared" si="108"/>
        <v>0</v>
      </c>
      <c r="AB245">
        <f t="shared" si="108"/>
        <v>0</v>
      </c>
      <c r="AC245">
        <f t="shared" si="108"/>
        <v>0</v>
      </c>
      <c r="AD245">
        <f t="shared" si="108"/>
        <v>1</v>
      </c>
      <c r="AE245">
        <f t="shared" si="108"/>
        <v>1</v>
      </c>
      <c r="AF245">
        <f t="shared" si="108"/>
        <v>1</v>
      </c>
      <c r="AG245">
        <f t="shared" si="108"/>
        <v>1</v>
      </c>
      <c r="AH245">
        <f t="shared" si="108"/>
        <v>1</v>
      </c>
      <c r="AJ245">
        <f t="shared" si="109"/>
        <v>0</v>
      </c>
      <c r="AK245">
        <f t="shared" si="109"/>
        <v>0</v>
      </c>
      <c r="AL245">
        <f t="shared" si="109"/>
        <v>0</v>
      </c>
      <c r="AM245">
        <f t="shared" si="109"/>
        <v>1</v>
      </c>
      <c r="AN245">
        <f t="shared" si="109"/>
        <v>1</v>
      </c>
      <c r="AO245">
        <f t="shared" si="109"/>
        <v>1</v>
      </c>
      <c r="AP245">
        <f t="shared" si="109"/>
        <v>1</v>
      </c>
      <c r="AQ245">
        <f t="shared" si="109"/>
        <v>0</v>
      </c>
      <c r="AS245">
        <f t="shared" si="110"/>
        <v>0</v>
      </c>
      <c r="AT245">
        <f t="shared" si="110"/>
        <v>0</v>
      </c>
      <c r="AU245">
        <f t="shared" si="110"/>
        <v>0</v>
      </c>
      <c r="AV245">
        <f t="shared" si="110"/>
        <v>0</v>
      </c>
      <c r="AW245">
        <f t="shared" si="110"/>
        <v>0</v>
      </c>
      <c r="AX245">
        <f t="shared" si="110"/>
        <v>1</v>
      </c>
      <c r="AY245">
        <f t="shared" si="110"/>
        <v>0</v>
      </c>
      <c r="AZ245">
        <f t="shared" si="110"/>
        <v>0</v>
      </c>
      <c r="BB245" t="str">
        <f t="shared" si="89"/>
        <v>00000100</v>
      </c>
      <c r="BC245" t="str">
        <f t="shared" si="90"/>
        <v>00001110</v>
      </c>
      <c r="BD245" t="str">
        <f t="shared" si="91"/>
        <v>00011111</v>
      </c>
      <c r="BE245" t="str">
        <f t="shared" si="92"/>
        <v>00001110</v>
      </c>
      <c r="BF245" t="str">
        <f t="shared" si="93"/>
        <v>00001110</v>
      </c>
      <c r="BG245" t="str">
        <f t="shared" si="94"/>
        <v>00000000</v>
      </c>
      <c r="BH245" t="str">
        <f t="shared" si="95"/>
        <v>00000000</v>
      </c>
      <c r="BI245" t="str">
        <f t="shared" si="96"/>
        <v>00000000</v>
      </c>
    </row>
    <row r="246" spans="1:61">
      <c r="A246" s="1" t="s">
        <v>273</v>
      </c>
      <c r="B246" s="1" t="str">
        <f>HEX2BIN('5x8'!A245)</f>
        <v>0</v>
      </c>
      <c r="C246" s="1" t="str">
        <f>HEX2BIN('5x8'!B245)</f>
        <v>0</v>
      </c>
      <c r="D246" s="1" t="str">
        <f>HEX2BIN('5x8'!C245)</f>
        <v>0</v>
      </c>
      <c r="E246" s="1" t="str">
        <f>HEX2BIN('5x8'!D245)</f>
        <v>0</v>
      </c>
      <c r="F246" s="1" t="str">
        <f>HEX2BIN('5x8'!E245)</f>
        <v>0</v>
      </c>
      <c r="G246" s="1" t="str">
        <f>HEX2BIN('5x8'!F245)</f>
        <v>0</v>
      </c>
      <c r="I246">
        <f t="shared" si="97"/>
        <v>0</v>
      </c>
      <c r="J246">
        <f t="shared" si="102"/>
        <v>0</v>
      </c>
      <c r="K246">
        <f t="shared" si="102"/>
        <v>0</v>
      </c>
      <c r="L246">
        <f t="shared" si="102"/>
        <v>0</v>
      </c>
      <c r="M246">
        <f t="shared" si="102"/>
        <v>0</v>
      </c>
      <c r="N246">
        <f t="shared" si="102"/>
        <v>0</v>
      </c>
      <c r="O246">
        <f t="shared" si="102"/>
        <v>0</v>
      </c>
      <c r="P246">
        <f t="shared" si="102"/>
        <v>0</v>
      </c>
      <c r="R246">
        <f t="shared" si="107"/>
        <v>0</v>
      </c>
      <c r="S246">
        <f t="shared" si="107"/>
        <v>0</v>
      </c>
      <c r="T246">
        <f t="shared" si="107"/>
        <v>0</v>
      </c>
      <c r="U246">
        <f t="shared" si="107"/>
        <v>0</v>
      </c>
      <c r="V246">
        <f t="shared" si="107"/>
        <v>0</v>
      </c>
      <c r="W246">
        <f t="shared" si="107"/>
        <v>0</v>
      </c>
      <c r="X246">
        <f t="shared" si="107"/>
        <v>0</v>
      </c>
      <c r="Y246">
        <f t="shared" si="107"/>
        <v>0</v>
      </c>
      <c r="AA246">
        <f t="shared" si="108"/>
        <v>0</v>
      </c>
      <c r="AB246">
        <f t="shared" si="108"/>
        <v>0</v>
      </c>
      <c r="AC246">
        <f t="shared" si="108"/>
        <v>0</v>
      </c>
      <c r="AD246">
        <f t="shared" si="108"/>
        <v>0</v>
      </c>
      <c r="AE246">
        <f t="shared" si="108"/>
        <v>0</v>
      </c>
      <c r="AF246">
        <f t="shared" si="108"/>
        <v>0</v>
      </c>
      <c r="AG246">
        <f t="shared" si="108"/>
        <v>0</v>
      </c>
      <c r="AH246">
        <f t="shared" si="108"/>
        <v>0</v>
      </c>
      <c r="AJ246">
        <f t="shared" si="109"/>
        <v>0</v>
      </c>
      <c r="AK246">
        <f t="shared" si="109"/>
        <v>0</v>
      </c>
      <c r="AL246">
        <f t="shared" si="109"/>
        <v>0</v>
      </c>
      <c r="AM246">
        <f t="shared" si="109"/>
        <v>0</v>
      </c>
      <c r="AN246">
        <f t="shared" si="109"/>
        <v>0</v>
      </c>
      <c r="AO246">
        <f t="shared" si="109"/>
        <v>0</v>
      </c>
      <c r="AP246">
        <f t="shared" si="109"/>
        <v>0</v>
      </c>
      <c r="AQ246">
        <f t="shared" si="109"/>
        <v>0</v>
      </c>
      <c r="AS246">
        <f t="shared" si="110"/>
        <v>0</v>
      </c>
      <c r="AT246">
        <f t="shared" si="110"/>
        <v>0</v>
      </c>
      <c r="AU246">
        <f t="shared" si="110"/>
        <v>0</v>
      </c>
      <c r="AV246">
        <f t="shared" si="110"/>
        <v>0</v>
      </c>
      <c r="AW246">
        <f t="shared" si="110"/>
        <v>0</v>
      </c>
      <c r="AX246">
        <f t="shared" si="110"/>
        <v>0</v>
      </c>
      <c r="AY246">
        <f t="shared" si="110"/>
        <v>0</v>
      </c>
      <c r="AZ246">
        <f t="shared" si="110"/>
        <v>0</v>
      </c>
      <c r="BB246" t="str">
        <f t="shared" si="89"/>
        <v>00000000</v>
      </c>
      <c r="BC246" t="str">
        <f t="shared" si="90"/>
        <v>00000000</v>
      </c>
      <c r="BD246" t="str">
        <f t="shared" si="91"/>
        <v>00000000</v>
      </c>
      <c r="BE246" t="str">
        <f t="shared" si="92"/>
        <v>00000000</v>
      </c>
      <c r="BF246" t="str">
        <f t="shared" si="93"/>
        <v>00000000</v>
      </c>
      <c r="BG246" t="str">
        <f t="shared" si="94"/>
        <v>00000000</v>
      </c>
      <c r="BH246" t="str">
        <f t="shared" si="95"/>
        <v>00000000</v>
      </c>
      <c r="BI246" t="str">
        <f t="shared" si="96"/>
        <v>00000000</v>
      </c>
    </row>
    <row r="247" spans="1:61">
      <c r="A247" s="1" t="s">
        <v>274</v>
      </c>
      <c r="B247" s="1" t="str">
        <f>HEX2BIN('5x8'!A246)</f>
        <v>0</v>
      </c>
      <c r="C247" s="1" t="str">
        <f>HEX2BIN('5x8'!B246)</f>
        <v>0</v>
      </c>
      <c r="D247" s="1" t="str">
        <f>HEX2BIN('5x8'!C246)</f>
        <v>0</v>
      </c>
      <c r="E247" s="1" t="str">
        <f>HEX2BIN('5x8'!D246)</f>
        <v>0</v>
      </c>
      <c r="F247" s="1" t="str">
        <f>HEX2BIN('5x8'!E246)</f>
        <v>0</v>
      </c>
      <c r="G247" s="1" t="str">
        <f>HEX2BIN('5x8'!F246)</f>
        <v>0</v>
      </c>
      <c r="I247">
        <f t="shared" si="97"/>
        <v>0</v>
      </c>
      <c r="J247">
        <f t="shared" si="102"/>
        <v>0</v>
      </c>
      <c r="K247">
        <f t="shared" si="102"/>
        <v>0</v>
      </c>
      <c r="L247">
        <f t="shared" si="102"/>
        <v>0</v>
      </c>
      <c r="M247">
        <f t="shared" si="102"/>
        <v>0</v>
      </c>
      <c r="N247">
        <f t="shared" si="102"/>
        <v>0</v>
      </c>
      <c r="O247">
        <f t="shared" si="102"/>
        <v>0</v>
      </c>
      <c r="P247">
        <f t="shared" si="102"/>
        <v>0</v>
      </c>
      <c r="R247">
        <f t="shared" si="107"/>
        <v>0</v>
      </c>
      <c r="S247">
        <f t="shared" si="107"/>
        <v>0</v>
      </c>
      <c r="T247">
        <f t="shared" si="107"/>
        <v>0</v>
      </c>
      <c r="U247">
        <f t="shared" si="107"/>
        <v>0</v>
      </c>
      <c r="V247">
        <f t="shared" si="107"/>
        <v>0</v>
      </c>
      <c r="W247">
        <f t="shared" si="107"/>
        <v>0</v>
      </c>
      <c r="X247">
        <f t="shared" si="107"/>
        <v>0</v>
      </c>
      <c r="Y247">
        <f t="shared" si="107"/>
        <v>0</v>
      </c>
      <c r="AA247">
        <f t="shared" si="108"/>
        <v>0</v>
      </c>
      <c r="AB247">
        <f t="shared" si="108"/>
        <v>0</v>
      </c>
      <c r="AC247">
        <f t="shared" si="108"/>
        <v>0</v>
      </c>
      <c r="AD247">
        <f t="shared" si="108"/>
        <v>0</v>
      </c>
      <c r="AE247">
        <f t="shared" si="108"/>
        <v>0</v>
      </c>
      <c r="AF247">
        <f t="shared" si="108"/>
        <v>0</v>
      </c>
      <c r="AG247">
        <f t="shared" si="108"/>
        <v>0</v>
      </c>
      <c r="AH247">
        <f t="shared" si="108"/>
        <v>0</v>
      </c>
      <c r="AJ247">
        <f t="shared" si="109"/>
        <v>0</v>
      </c>
      <c r="AK247">
        <f t="shared" si="109"/>
        <v>0</v>
      </c>
      <c r="AL247">
        <f t="shared" si="109"/>
        <v>0</v>
      </c>
      <c r="AM247">
        <f t="shared" si="109"/>
        <v>0</v>
      </c>
      <c r="AN247">
        <f t="shared" si="109"/>
        <v>0</v>
      </c>
      <c r="AO247">
        <f t="shared" si="109"/>
        <v>0</v>
      </c>
      <c r="AP247">
        <f t="shared" si="109"/>
        <v>0</v>
      </c>
      <c r="AQ247">
        <f t="shared" si="109"/>
        <v>0</v>
      </c>
      <c r="AS247">
        <f t="shared" si="110"/>
        <v>0</v>
      </c>
      <c r="AT247">
        <f t="shared" si="110"/>
        <v>0</v>
      </c>
      <c r="AU247">
        <f t="shared" si="110"/>
        <v>0</v>
      </c>
      <c r="AV247">
        <f t="shared" si="110"/>
        <v>0</v>
      </c>
      <c r="AW247">
        <f t="shared" si="110"/>
        <v>0</v>
      </c>
      <c r="AX247">
        <f t="shared" si="110"/>
        <v>0</v>
      </c>
      <c r="AY247">
        <f t="shared" si="110"/>
        <v>0</v>
      </c>
      <c r="AZ247">
        <f t="shared" si="110"/>
        <v>0</v>
      </c>
      <c r="BB247" t="str">
        <f t="shared" si="89"/>
        <v>00000000</v>
      </c>
      <c r="BC247" t="str">
        <f t="shared" si="90"/>
        <v>00000000</v>
      </c>
      <c r="BD247" t="str">
        <f t="shared" si="91"/>
        <v>00000000</v>
      </c>
      <c r="BE247" t="str">
        <f t="shared" si="92"/>
        <v>00000000</v>
      </c>
      <c r="BF247" t="str">
        <f t="shared" si="93"/>
        <v>00000000</v>
      </c>
      <c r="BG247" t="str">
        <f t="shared" si="94"/>
        <v>00000000</v>
      </c>
      <c r="BH247" t="str">
        <f t="shared" si="95"/>
        <v>00000000</v>
      </c>
      <c r="BI247" t="str">
        <f t="shared" si="96"/>
        <v>00000000</v>
      </c>
    </row>
    <row r="248" spans="1:61">
      <c r="A248" s="1" t="s">
        <v>275</v>
      </c>
      <c r="B248" s="1" t="str">
        <f>HEX2BIN('5x8'!A247)</f>
        <v>0</v>
      </c>
      <c r="C248" s="1" t="str">
        <f>HEX2BIN('5x8'!B247)</f>
        <v>0</v>
      </c>
      <c r="D248" s="1" t="str">
        <f>HEX2BIN('5x8'!C247)</f>
        <v>0</v>
      </c>
      <c r="E248" s="1" t="str">
        <f>HEX2BIN('5x8'!D247)</f>
        <v>0</v>
      </c>
      <c r="F248" s="1" t="str">
        <f>HEX2BIN('5x8'!E247)</f>
        <v>0</v>
      </c>
      <c r="G248" s="1" t="str">
        <f>HEX2BIN('5x8'!F247)</f>
        <v>0</v>
      </c>
      <c r="I248">
        <f t="shared" si="97"/>
        <v>0</v>
      </c>
      <c r="J248">
        <f t="shared" si="102"/>
        <v>0</v>
      </c>
      <c r="K248">
        <f t="shared" si="102"/>
        <v>0</v>
      </c>
      <c r="L248">
        <f t="shared" si="102"/>
        <v>0</v>
      </c>
      <c r="M248">
        <f t="shared" si="102"/>
        <v>0</v>
      </c>
      <c r="N248">
        <f t="shared" si="102"/>
        <v>0</v>
      </c>
      <c r="O248">
        <f t="shared" si="102"/>
        <v>0</v>
      </c>
      <c r="P248">
        <f t="shared" si="102"/>
        <v>0</v>
      </c>
      <c r="R248">
        <f t="shared" si="107"/>
        <v>0</v>
      </c>
      <c r="S248">
        <f t="shared" si="107"/>
        <v>0</v>
      </c>
      <c r="T248">
        <f t="shared" si="107"/>
        <v>0</v>
      </c>
      <c r="U248">
        <f t="shared" si="107"/>
        <v>0</v>
      </c>
      <c r="V248">
        <f t="shared" si="107"/>
        <v>0</v>
      </c>
      <c r="W248">
        <f t="shared" si="107"/>
        <v>0</v>
      </c>
      <c r="X248">
        <f t="shared" si="107"/>
        <v>0</v>
      </c>
      <c r="Y248">
        <f t="shared" si="107"/>
        <v>0</v>
      </c>
      <c r="AA248">
        <f t="shared" si="108"/>
        <v>0</v>
      </c>
      <c r="AB248">
        <f t="shared" si="108"/>
        <v>0</v>
      </c>
      <c r="AC248">
        <f t="shared" si="108"/>
        <v>0</v>
      </c>
      <c r="AD248">
        <f t="shared" si="108"/>
        <v>0</v>
      </c>
      <c r="AE248">
        <f t="shared" si="108"/>
        <v>0</v>
      </c>
      <c r="AF248">
        <f t="shared" si="108"/>
        <v>0</v>
      </c>
      <c r="AG248">
        <f t="shared" si="108"/>
        <v>0</v>
      </c>
      <c r="AH248">
        <f t="shared" si="108"/>
        <v>0</v>
      </c>
      <c r="AJ248">
        <f t="shared" si="109"/>
        <v>0</v>
      </c>
      <c r="AK248">
        <f t="shared" si="109"/>
        <v>0</v>
      </c>
      <c r="AL248">
        <f t="shared" si="109"/>
        <v>0</v>
      </c>
      <c r="AM248">
        <f t="shared" si="109"/>
        <v>0</v>
      </c>
      <c r="AN248">
        <f t="shared" si="109"/>
        <v>0</v>
      </c>
      <c r="AO248">
        <f t="shared" si="109"/>
        <v>0</v>
      </c>
      <c r="AP248">
        <f t="shared" si="109"/>
        <v>0</v>
      </c>
      <c r="AQ248">
        <f t="shared" si="109"/>
        <v>0</v>
      </c>
      <c r="AS248">
        <f t="shared" si="110"/>
        <v>0</v>
      </c>
      <c r="AT248">
        <f t="shared" si="110"/>
        <v>0</v>
      </c>
      <c r="AU248">
        <f t="shared" si="110"/>
        <v>0</v>
      </c>
      <c r="AV248">
        <f t="shared" si="110"/>
        <v>0</v>
      </c>
      <c r="AW248">
        <f t="shared" si="110"/>
        <v>0</v>
      </c>
      <c r="AX248">
        <f t="shared" si="110"/>
        <v>0</v>
      </c>
      <c r="AY248">
        <f t="shared" si="110"/>
        <v>0</v>
      </c>
      <c r="AZ248">
        <f t="shared" si="110"/>
        <v>0</v>
      </c>
      <c r="BB248" t="str">
        <f t="shared" si="89"/>
        <v>00000000</v>
      </c>
      <c r="BC248" t="str">
        <f t="shared" si="90"/>
        <v>00000000</v>
      </c>
      <c r="BD248" t="str">
        <f t="shared" si="91"/>
        <v>00000000</v>
      </c>
      <c r="BE248" t="str">
        <f t="shared" si="92"/>
        <v>00000000</v>
      </c>
      <c r="BF248" t="str">
        <f t="shared" si="93"/>
        <v>00000000</v>
      </c>
      <c r="BG248" t="str">
        <f t="shared" si="94"/>
        <v>00000000</v>
      </c>
      <c r="BH248" t="str">
        <f t="shared" si="95"/>
        <v>00000000</v>
      </c>
      <c r="BI248" t="str">
        <f t="shared" si="96"/>
        <v>00000000</v>
      </c>
    </row>
    <row r="249" spans="1:61">
      <c r="A249" s="1" t="s">
        <v>276</v>
      </c>
      <c r="B249" s="1" t="str">
        <f>HEX2BIN('5x8'!A248)</f>
        <v>0</v>
      </c>
      <c r="C249" s="1" t="str">
        <f>HEX2BIN('5x8'!B248)</f>
        <v>0</v>
      </c>
      <c r="D249" s="1" t="str">
        <f>HEX2BIN('5x8'!C248)</f>
        <v>0</v>
      </c>
      <c r="E249" s="1" t="str">
        <f>HEX2BIN('5x8'!D248)</f>
        <v>0</v>
      </c>
      <c r="F249" s="1" t="str">
        <f>HEX2BIN('5x8'!E248)</f>
        <v>0</v>
      </c>
      <c r="G249" s="1" t="str">
        <f>HEX2BIN('5x8'!F248)</f>
        <v>0</v>
      </c>
      <c r="I249">
        <f t="shared" si="97"/>
        <v>0</v>
      </c>
      <c r="J249">
        <f t="shared" si="102"/>
        <v>0</v>
      </c>
      <c r="K249">
        <f t="shared" si="102"/>
        <v>0</v>
      </c>
      <c r="L249">
        <f t="shared" si="102"/>
        <v>0</v>
      </c>
      <c r="M249">
        <f t="shared" si="102"/>
        <v>0</v>
      </c>
      <c r="N249">
        <f t="shared" si="102"/>
        <v>0</v>
      </c>
      <c r="O249">
        <f t="shared" si="102"/>
        <v>0</v>
      </c>
      <c r="P249">
        <f t="shared" si="102"/>
        <v>0</v>
      </c>
      <c r="R249">
        <f t="shared" si="107"/>
        <v>0</v>
      </c>
      <c r="S249">
        <f t="shared" si="107"/>
        <v>0</v>
      </c>
      <c r="T249">
        <f t="shared" si="107"/>
        <v>0</v>
      </c>
      <c r="U249">
        <f t="shared" si="107"/>
        <v>0</v>
      </c>
      <c r="V249">
        <f t="shared" si="107"/>
        <v>0</v>
      </c>
      <c r="W249">
        <f t="shared" si="107"/>
        <v>0</v>
      </c>
      <c r="X249">
        <f t="shared" si="107"/>
        <v>0</v>
      </c>
      <c r="Y249">
        <f t="shared" si="107"/>
        <v>0</v>
      </c>
      <c r="AA249">
        <f t="shared" si="108"/>
        <v>0</v>
      </c>
      <c r="AB249">
        <f t="shared" si="108"/>
        <v>0</v>
      </c>
      <c r="AC249">
        <f t="shared" si="108"/>
        <v>0</v>
      </c>
      <c r="AD249">
        <f t="shared" si="108"/>
        <v>0</v>
      </c>
      <c r="AE249">
        <f t="shared" si="108"/>
        <v>0</v>
      </c>
      <c r="AF249">
        <f t="shared" si="108"/>
        <v>0</v>
      </c>
      <c r="AG249">
        <f t="shared" si="108"/>
        <v>0</v>
      </c>
      <c r="AH249">
        <f t="shared" si="108"/>
        <v>0</v>
      </c>
      <c r="AJ249">
        <f t="shared" si="109"/>
        <v>0</v>
      </c>
      <c r="AK249">
        <f t="shared" si="109"/>
        <v>0</v>
      </c>
      <c r="AL249">
        <f t="shared" si="109"/>
        <v>0</v>
      </c>
      <c r="AM249">
        <f t="shared" si="109"/>
        <v>0</v>
      </c>
      <c r="AN249">
        <f t="shared" si="109"/>
        <v>0</v>
      </c>
      <c r="AO249">
        <f t="shared" si="109"/>
        <v>0</v>
      </c>
      <c r="AP249">
        <f t="shared" si="109"/>
        <v>0</v>
      </c>
      <c r="AQ249">
        <f t="shared" si="109"/>
        <v>0</v>
      </c>
      <c r="AS249">
        <f t="shared" si="110"/>
        <v>0</v>
      </c>
      <c r="AT249">
        <f t="shared" si="110"/>
        <v>0</v>
      </c>
      <c r="AU249">
        <f t="shared" si="110"/>
        <v>0</v>
      </c>
      <c r="AV249">
        <f t="shared" si="110"/>
        <v>0</v>
      </c>
      <c r="AW249">
        <f t="shared" si="110"/>
        <v>0</v>
      </c>
      <c r="AX249">
        <f t="shared" si="110"/>
        <v>0</v>
      </c>
      <c r="AY249">
        <f t="shared" si="110"/>
        <v>0</v>
      </c>
      <c r="AZ249">
        <f t="shared" si="110"/>
        <v>0</v>
      </c>
      <c r="BB249" t="str">
        <f t="shared" si="89"/>
        <v>00000000</v>
      </c>
      <c r="BC249" t="str">
        <f t="shared" si="90"/>
        <v>00000000</v>
      </c>
      <c r="BD249" t="str">
        <f t="shared" si="91"/>
        <v>00000000</v>
      </c>
      <c r="BE249" t="str">
        <f t="shared" si="92"/>
        <v>00000000</v>
      </c>
      <c r="BF249" t="str">
        <f t="shared" si="93"/>
        <v>00000000</v>
      </c>
      <c r="BG249" t="str">
        <f t="shared" si="94"/>
        <v>00000000</v>
      </c>
      <c r="BH249" t="str">
        <f t="shared" si="95"/>
        <v>00000000</v>
      </c>
      <c r="BI249" t="str">
        <f t="shared" si="96"/>
        <v>00000000</v>
      </c>
    </row>
    <row r="250" spans="1:61">
      <c r="A250" s="1" t="s">
        <v>277</v>
      </c>
      <c r="B250" s="1" t="str">
        <f>HEX2BIN('5x8'!A249)</f>
        <v>0</v>
      </c>
      <c r="C250" s="1" t="str">
        <f>HEX2BIN('5x8'!B249)</f>
        <v>0</v>
      </c>
      <c r="D250" s="1" t="str">
        <f>HEX2BIN('5x8'!C249)</f>
        <v>0</v>
      </c>
      <c r="E250" s="1" t="str">
        <f>HEX2BIN('5x8'!D249)</f>
        <v>0</v>
      </c>
      <c r="F250" s="1" t="str">
        <f>HEX2BIN('5x8'!E249)</f>
        <v>0</v>
      </c>
      <c r="G250" s="1" t="str">
        <f>HEX2BIN('5x8'!F249)</f>
        <v>0</v>
      </c>
      <c r="I250">
        <f t="shared" si="97"/>
        <v>0</v>
      </c>
      <c r="J250">
        <f t="shared" si="102"/>
        <v>0</v>
      </c>
      <c r="K250">
        <f t="shared" si="102"/>
        <v>0</v>
      </c>
      <c r="L250">
        <f t="shared" si="102"/>
        <v>0</v>
      </c>
      <c r="M250">
        <f t="shared" si="102"/>
        <v>0</v>
      </c>
      <c r="N250">
        <f t="shared" si="102"/>
        <v>0</v>
      </c>
      <c r="O250">
        <f t="shared" si="102"/>
        <v>0</v>
      </c>
      <c r="P250">
        <f t="shared" si="102"/>
        <v>0</v>
      </c>
      <c r="R250">
        <f t="shared" si="107"/>
        <v>0</v>
      </c>
      <c r="S250">
        <f t="shared" si="107"/>
        <v>0</v>
      </c>
      <c r="T250">
        <f t="shared" si="107"/>
        <v>0</v>
      </c>
      <c r="U250">
        <f t="shared" si="107"/>
        <v>0</v>
      </c>
      <c r="V250">
        <f t="shared" si="107"/>
        <v>0</v>
      </c>
      <c r="W250">
        <f t="shared" si="107"/>
        <v>0</v>
      </c>
      <c r="X250">
        <f t="shared" si="107"/>
        <v>0</v>
      </c>
      <c r="Y250">
        <f t="shared" si="107"/>
        <v>0</v>
      </c>
      <c r="AA250">
        <f t="shared" si="108"/>
        <v>0</v>
      </c>
      <c r="AB250">
        <f t="shared" si="108"/>
        <v>0</v>
      </c>
      <c r="AC250">
        <f t="shared" si="108"/>
        <v>0</v>
      </c>
      <c r="AD250">
        <f t="shared" si="108"/>
        <v>0</v>
      </c>
      <c r="AE250">
        <f t="shared" si="108"/>
        <v>0</v>
      </c>
      <c r="AF250">
        <f t="shared" si="108"/>
        <v>0</v>
      </c>
      <c r="AG250">
        <f t="shared" si="108"/>
        <v>0</v>
      </c>
      <c r="AH250">
        <f t="shared" si="108"/>
        <v>0</v>
      </c>
      <c r="AJ250">
        <f t="shared" si="109"/>
        <v>0</v>
      </c>
      <c r="AK250">
        <f t="shared" si="109"/>
        <v>0</v>
      </c>
      <c r="AL250">
        <f t="shared" si="109"/>
        <v>0</v>
      </c>
      <c r="AM250">
        <f t="shared" si="109"/>
        <v>0</v>
      </c>
      <c r="AN250">
        <f t="shared" si="109"/>
        <v>0</v>
      </c>
      <c r="AO250">
        <f t="shared" si="109"/>
        <v>0</v>
      </c>
      <c r="AP250">
        <f t="shared" si="109"/>
        <v>0</v>
      </c>
      <c r="AQ250">
        <f t="shared" si="109"/>
        <v>0</v>
      </c>
      <c r="AS250">
        <f t="shared" si="110"/>
        <v>0</v>
      </c>
      <c r="AT250">
        <f t="shared" si="110"/>
        <v>0</v>
      </c>
      <c r="AU250">
        <f t="shared" si="110"/>
        <v>0</v>
      </c>
      <c r="AV250">
        <f t="shared" si="110"/>
        <v>0</v>
      </c>
      <c r="AW250">
        <f t="shared" si="110"/>
        <v>0</v>
      </c>
      <c r="AX250">
        <f t="shared" si="110"/>
        <v>0</v>
      </c>
      <c r="AY250">
        <f t="shared" si="110"/>
        <v>0</v>
      </c>
      <c r="AZ250">
        <f t="shared" si="110"/>
        <v>0</v>
      </c>
      <c r="BB250" t="str">
        <f t="shared" si="89"/>
        <v>00000000</v>
      </c>
      <c r="BC250" t="str">
        <f t="shared" si="90"/>
        <v>00000000</v>
      </c>
      <c r="BD250" t="str">
        <f t="shared" si="91"/>
        <v>00000000</v>
      </c>
      <c r="BE250" t="str">
        <f t="shared" si="92"/>
        <v>00000000</v>
      </c>
      <c r="BF250" t="str">
        <f t="shared" si="93"/>
        <v>00000000</v>
      </c>
      <c r="BG250" t="str">
        <f t="shared" si="94"/>
        <v>00000000</v>
      </c>
      <c r="BH250" t="str">
        <f t="shared" si="95"/>
        <v>00000000</v>
      </c>
      <c r="BI250" t="str">
        <f t="shared" si="96"/>
        <v>00000000</v>
      </c>
    </row>
    <row r="251" spans="1:61">
      <c r="A251" s="1" t="s">
        <v>278</v>
      </c>
      <c r="B251" s="1" t="str">
        <f>HEX2BIN('5x8'!A250)</f>
        <v>0</v>
      </c>
      <c r="C251" s="1" t="str">
        <f>HEX2BIN('5x8'!B250)</f>
        <v>0</v>
      </c>
      <c r="D251" s="1" t="str">
        <f>HEX2BIN('5x8'!C250)</f>
        <v>0</v>
      </c>
      <c r="E251" s="1" t="str">
        <f>HEX2BIN('5x8'!D250)</f>
        <v>0</v>
      </c>
      <c r="F251" s="1" t="str">
        <f>HEX2BIN('5x8'!E250)</f>
        <v>0</v>
      </c>
      <c r="G251" s="1" t="str">
        <f>HEX2BIN('5x8'!F250)</f>
        <v>0</v>
      </c>
      <c r="I251">
        <f t="shared" si="97"/>
        <v>0</v>
      </c>
      <c r="J251">
        <f t="shared" si="102"/>
        <v>0</v>
      </c>
      <c r="K251">
        <f t="shared" si="102"/>
        <v>0</v>
      </c>
      <c r="L251">
        <f t="shared" si="102"/>
        <v>0</v>
      </c>
      <c r="M251">
        <f t="shared" si="102"/>
        <v>0</v>
      </c>
      <c r="N251">
        <f t="shared" si="102"/>
        <v>0</v>
      </c>
      <c r="O251">
        <f t="shared" si="102"/>
        <v>0</v>
      </c>
      <c r="P251">
        <f t="shared" si="102"/>
        <v>0</v>
      </c>
      <c r="R251">
        <f t="shared" si="107"/>
        <v>0</v>
      </c>
      <c r="S251">
        <f t="shared" si="107"/>
        <v>0</v>
      </c>
      <c r="T251">
        <f t="shared" si="107"/>
        <v>0</v>
      </c>
      <c r="U251">
        <f t="shared" si="107"/>
        <v>0</v>
      </c>
      <c r="V251">
        <f t="shared" si="107"/>
        <v>0</v>
      </c>
      <c r="W251">
        <f t="shared" si="107"/>
        <v>0</v>
      </c>
      <c r="X251">
        <f t="shared" si="107"/>
        <v>0</v>
      </c>
      <c r="Y251">
        <f t="shared" si="107"/>
        <v>0</v>
      </c>
      <c r="AA251">
        <f t="shared" si="108"/>
        <v>0</v>
      </c>
      <c r="AB251">
        <f t="shared" si="108"/>
        <v>0</v>
      </c>
      <c r="AC251">
        <f t="shared" si="108"/>
        <v>0</v>
      </c>
      <c r="AD251">
        <f t="shared" si="108"/>
        <v>0</v>
      </c>
      <c r="AE251">
        <f t="shared" si="108"/>
        <v>0</v>
      </c>
      <c r="AF251">
        <f t="shared" si="108"/>
        <v>0</v>
      </c>
      <c r="AG251">
        <f t="shared" si="108"/>
        <v>0</v>
      </c>
      <c r="AH251">
        <f t="shared" si="108"/>
        <v>0</v>
      </c>
      <c r="AJ251">
        <f t="shared" si="109"/>
        <v>0</v>
      </c>
      <c r="AK251">
        <f t="shared" si="109"/>
        <v>0</v>
      </c>
      <c r="AL251">
        <f t="shared" si="109"/>
        <v>0</v>
      </c>
      <c r="AM251">
        <f t="shared" si="109"/>
        <v>0</v>
      </c>
      <c r="AN251">
        <f t="shared" si="109"/>
        <v>0</v>
      </c>
      <c r="AO251">
        <f t="shared" si="109"/>
        <v>0</v>
      </c>
      <c r="AP251">
        <f t="shared" si="109"/>
        <v>0</v>
      </c>
      <c r="AQ251">
        <f t="shared" si="109"/>
        <v>0</v>
      </c>
      <c r="AS251">
        <f t="shared" si="110"/>
        <v>0</v>
      </c>
      <c r="AT251">
        <f t="shared" si="110"/>
        <v>0</v>
      </c>
      <c r="AU251">
        <f t="shared" si="110"/>
        <v>0</v>
      </c>
      <c r="AV251">
        <f t="shared" si="110"/>
        <v>0</v>
      </c>
      <c r="AW251">
        <f t="shared" si="110"/>
        <v>0</v>
      </c>
      <c r="AX251">
        <f t="shared" si="110"/>
        <v>0</v>
      </c>
      <c r="AY251">
        <f t="shared" si="110"/>
        <v>0</v>
      </c>
      <c r="AZ251">
        <f t="shared" si="110"/>
        <v>0</v>
      </c>
      <c r="BB251" t="str">
        <f t="shared" si="89"/>
        <v>00000000</v>
      </c>
      <c r="BC251" t="str">
        <f t="shared" si="90"/>
        <v>00000000</v>
      </c>
      <c r="BD251" t="str">
        <f t="shared" si="91"/>
        <v>00000000</v>
      </c>
      <c r="BE251" t="str">
        <f t="shared" si="92"/>
        <v>00000000</v>
      </c>
      <c r="BF251" t="str">
        <f t="shared" si="93"/>
        <v>00000000</v>
      </c>
      <c r="BG251" t="str">
        <f t="shared" si="94"/>
        <v>00000000</v>
      </c>
      <c r="BH251" t="str">
        <f t="shared" si="95"/>
        <v>00000000</v>
      </c>
      <c r="BI251" t="str">
        <f t="shared" si="96"/>
        <v>00000000</v>
      </c>
    </row>
    <row r="252" spans="1:61">
      <c r="A252" s="1" t="s">
        <v>279</v>
      </c>
      <c r="B252" s="1" t="str">
        <f>HEX2BIN('5x8'!A251)</f>
        <v>0</v>
      </c>
      <c r="C252" s="1" t="str">
        <f>HEX2BIN('5x8'!B251)</f>
        <v>0</v>
      </c>
      <c r="D252" s="1" t="str">
        <f>HEX2BIN('5x8'!C251)</f>
        <v>0</v>
      </c>
      <c r="E252" s="1" t="str">
        <f>HEX2BIN('5x8'!D251)</f>
        <v>0</v>
      </c>
      <c r="F252" s="1" t="str">
        <f>HEX2BIN('5x8'!E251)</f>
        <v>0</v>
      </c>
      <c r="G252" s="1" t="str">
        <f>HEX2BIN('5x8'!F251)</f>
        <v>0</v>
      </c>
      <c r="I252">
        <f t="shared" si="97"/>
        <v>0</v>
      </c>
      <c r="J252">
        <f t="shared" si="102"/>
        <v>0</v>
      </c>
      <c r="K252">
        <f t="shared" si="102"/>
        <v>0</v>
      </c>
      <c r="L252">
        <f t="shared" si="102"/>
        <v>0</v>
      </c>
      <c r="M252">
        <f t="shared" si="102"/>
        <v>0</v>
      </c>
      <c r="N252">
        <f t="shared" si="102"/>
        <v>0</v>
      </c>
      <c r="O252">
        <f t="shared" si="102"/>
        <v>0</v>
      </c>
      <c r="P252">
        <f t="shared" si="102"/>
        <v>0</v>
      </c>
      <c r="R252">
        <f t="shared" si="107"/>
        <v>0</v>
      </c>
      <c r="S252">
        <f t="shared" si="107"/>
        <v>0</v>
      </c>
      <c r="T252">
        <f t="shared" si="107"/>
        <v>0</v>
      </c>
      <c r="U252">
        <f t="shared" si="107"/>
        <v>0</v>
      </c>
      <c r="V252">
        <f t="shared" si="107"/>
        <v>0</v>
      </c>
      <c r="W252">
        <f t="shared" si="107"/>
        <v>0</v>
      </c>
      <c r="X252">
        <f t="shared" si="107"/>
        <v>0</v>
      </c>
      <c r="Y252">
        <f t="shared" si="107"/>
        <v>0</v>
      </c>
      <c r="AA252">
        <f t="shared" si="108"/>
        <v>0</v>
      </c>
      <c r="AB252">
        <f t="shared" si="108"/>
        <v>0</v>
      </c>
      <c r="AC252">
        <f t="shared" si="108"/>
        <v>0</v>
      </c>
      <c r="AD252">
        <f t="shared" si="108"/>
        <v>0</v>
      </c>
      <c r="AE252">
        <f t="shared" si="108"/>
        <v>0</v>
      </c>
      <c r="AF252">
        <f t="shared" si="108"/>
        <v>0</v>
      </c>
      <c r="AG252">
        <f t="shared" si="108"/>
        <v>0</v>
      </c>
      <c r="AH252">
        <f t="shared" si="108"/>
        <v>0</v>
      </c>
      <c r="AJ252">
        <f t="shared" si="109"/>
        <v>0</v>
      </c>
      <c r="AK252">
        <f t="shared" si="109"/>
        <v>0</v>
      </c>
      <c r="AL252">
        <f t="shared" si="109"/>
        <v>0</v>
      </c>
      <c r="AM252">
        <f t="shared" si="109"/>
        <v>0</v>
      </c>
      <c r="AN252">
        <f t="shared" si="109"/>
        <v>0</v>
      </c>
      <c r="AO252">
        <f t="shared" si="109"/>
        <v>0</v>
      </c>
      <c r="AP252">
        <f t="shared" si="109"/>
        <v>0</v>
      </c>
      <c r="AQ252">
        <f t="shared" si="109"/>
        <v>0</v>
      </c>
      <c r="AS252">
        <f t="shared" si="110"/>
        <v>0</v>
      </c>
      <c r="AT252">
        <f t="shared" si="110"/>
        <v>0</v>
      </c>
      <c r="AU252">
        <f t="shared" si="110"/>
        <v>0</v>
      </c>
      <c r="AV252">
        <f t="shared" si="110"/>
        <v>0</v>
      </c>
      <c r="AW252">
        <f t="shared" si="110"/>
        <v>0</v>
      </c>
      <c r="AX252">
        <f t="shared" si="110"/>
        <v>0</v>
      </c>
      <c r="AY252">
        <f t="shared" si="110"/>
        <v>0</v>
      </c>
      <c r="AZ252">
        <f t="shared" si="110"/>
        <v>0</v>
      </c>
      <c r="BB252" t="str">
        <f t="shared" si="89"/>
        <v>00000000</v>
      </c>
      <c r="BC252" t="str">
        <f t="shared" si="90"/>
        <v>00000000</v>
      </c>
      <c r="BD252" t="str">
        <f t="shared" si="91"/>
        <v>00000000</v>
      </c>
      <c r="BE252" t="str">
        <f t="shared" si="92"/>
        <v>00000000</v>
      </c>
      <c r="BF252" t="str">
        <f t="shared" si="93"/>
        <v>00000000</v>
      </c>
      <c r="BG252" t="str">
        <f t="shared" si="94"/>
        <v>00000000</v>
      </c>
      <c r="BH252" t="str">
        <f t="shared" si="95"/>
        <v>00000000</v>
      </c>
      <c r="BI252" t="str">
        <f t="shared" si="96"/>
        <v>00000000</v>
      </c>
    </row>
    <row r="253" spans="1:61">
      <c r="A253" s="1" t="s">
        <v>280</v>
      </c>
      <c r="B253" s="1" t="str">
        <f>HEX2BIN('5x8'!A252)</f>
        <v>0</v>
      </c>
      <c r="C253" s="1" t="str">
        <f>HEX2BIN('5x8'!B252)</f>
        <v>0</v>
      </c>
      <c r="D253" s="1" t="str">
        <f>HEX2BIN('5x8'!C252)</f>
        <v>0</v>
      </c>
      <c r="E253" s="1" t="str">
        <f>HEX2BIN('5x8'!D252)</f>
        <v>0</v>
      </c>
      <c r="F253" s="1" t="str">
        <f>HEX2BIN('5x8'!E252)</f>
        <v>0</v>
      </c>
      <c r="G253" s="1" t="str">
        <f>HEX2BIN('5x8'!F252)</f>
        <v>0</v>
      </c>
      <c r="I253">
        <f t="shared" si="97"/>
        <v>0</v>
      </c>
      <c r="J253">
        <f t="shared" si="102"/>
        <v>0</v>
      </c>
      <c r="K253">
        <f t="shared" si="102"/>
        <v>0</v>
      </c>
      <c r="L253">
        <f t="shared" si="102"/>
        <v>0</v>
      </c>
      <c r="M253">
        <f t="shared" si="102"/>
        <v>0</v>
      </c>
      <c r="N253">
        <f t="shared" si="102"/>
        <v>0</v>
      </c>
      <c r="O253">
        <f t="shared" si="102"/>
        <v>0</v>
      </c>
      <c r="P253">
        <f t="shared" si="102"/>
        <v>0</v>
      </c>
      <c r="R253">
        <f t="shared" si="107"/>
        <v>0</v>
      </c>
      <c r="S253">
        <f t="shared" si="107"/>
        <v>0</v>
      </c>
      <c r="T253">
        <f t="shared" si="107"/>
        <v>0</v>
      </c>
      <c r="U253">
        <f t="shared" si="107"/>
        <v>0</v>
      </c>
      <c r="V253">
        <f t="shared" si="107"/>
        <v>0</v>
      </c>
      <c r="W253">
        <f t="shared" si="107"/>
        <v>0</v>
      </c>
      <c r="X253">
        <f t="shared" si="107"/>
        <v>0</v>
      </c>
      <c r="Y253">
        <f t="shared" si="107"/>
        <v>0</v>
      </c>
      <c r="AA253">
        <f t="shared" si="108"/>
        <v>0</v>
      </c>
      <c r="AB253">
        <f t="shared" si="108"/>
        <v>0</v>
      </c>
      <c r="AC253">
        <f t="shared" si="108"/>
        <v>0</v>
      </c>
      <c r="AD253">
        <f t="shared" si="108"/>
        <v>0</v>
      </c>
      <c r="AE253">
        <f t="shared" si="108"/>
        <v>0</v>
      </c>
      <c r="AF253">
        <f t="shared" si="108"/>
        <v>0</v>
      </c>
      <c r="AG253">
        <f t="shared" si="108"/>
        <v>0</v>
      </c>
      <c r="AH253">
        <f t="shared" si="108"/>
        <v>0</v>
      </c>
      <c r="AJ253">
        <f t="shared" si="109"/>
        <v>0</v>
      </c>
      <c r="AK253">
        <f t="shared" si="109"/>
        <v>0</v>
      </c>
      <c r="AL253">
        <f t="shared" si="109"/>
        <v>0</v>
      </c>
      <c r="AM253">
        <f t="shared" si="109"/>
        <v>0</v>
      </c>
      <c r="AN253">
        <f t="shared" si="109"/>
        <v>0</v>
      </c>
      <c r="AO253">
        <f t="shared" si="109"/>
        <v>0</v>
      </c>
      <c r="AP253">
        <f t="shared" si="109"/>
        <v>0</v>
      </c>
      <c r="AQ253">
        <f t="shared" si="109"/>
        <v>0</v>
      </c>
      <c r="AS253">
        <f t="shared" si="110"/>
        <v>0</v>
      </c>
      <c r="AT253">
        <f t="shared" si="110"/>
        <v>0</v>
      </c>
      <c r="AU253">
        <f t="shared" si="110"/>
        <v>0</v>
      </c>
      <c r="AV253">
        <f t="shared" si="110"/>
        <v>0</v>
      </c>
      <c r="AW253">
        <f t="shared" si="110"/>
        <v>0</v>
      </c>
      <c r="AX253">
        <f t="shared" si="110"/>
        <v>0</v>
      </c>
      <c r="AY253">
        <f t="shared" si="110"/>
        <v>0</v>
      </c>
      <c r="AZ253">
        <f t="shared" si="110"/>
        <v>0</v>
      </c>
      <c r="BB253" t="str">
        <f t="shared" si="89"/>
        <v>00000000</v>
      </c>
      <c r="BC253" t="str">
        <f t="shared" si="90"/>
        <v>00000000</v>
      </c>
      <c r="BD253" t="str">
        <f t="shared" si="91"/>
        <v>00000000</v>
      </c>
      <c r="BE253" t="str">
        <f t="shared" si="92"/>
        <v>00000000</v>
      </c>
      <c r="BF253" t="str">
        <f t="shared" si="93"/>
        <v>00000000</v>
      </c>
      <c r="BG253" t="str">
        <f t="shared" si="94"/>
        <v>00000000</v>
      </c>
      <c r="BH253" t="str">
        <f t="shared" si="95"/>
        <v>00000000</v>
      </c>
      <c r="BI253" t="str">
        <f t="shared" si="96"/>
        <v>00000000</v>
      </c>
    </row>
    <row r="254" spans="1:61">
      <c r="A254" s="1" t="s">
        <v>281</v>
      </c>
      <c r="B254" s="1" t="str">
        <f>HEX2BIN('5x8'!A253)</f>
        <v>0</v>
      </c>
      <c r="C254" s="1" t="str">
        <f>HEX2BIN('5x8'!B253)</f>
        <v>0</v>
      </c>
      <c r="D254" s="1" t="str">
        <f>HEX2BIN('5x8'!C253)</f>
        <v>0</v>
      </c>
      <c r="E254" s="1" t="str">
        <f>HEX2BIN('5x8'!D253)</f>
        <v>0</v>
      </c>
      <c r="F254" s="1" t="str">
        <f>HEX2BIN('5x8'!E253)</f>
        <v>0</v>
      </c>
      <c r="G254" s="1" t="str">
        <f>HEX2BIN('5x8'!F253)</f>
        <v>0</v>
      </c>
      <c r="I254">
        <f t="shared" si="97"/>
        <v>0</v>
      </c>
      <c r="J254">
        <f t="shared" si="102"/>
        <v>0</v>
      </c>
      <c r="K254">
        <f t="shared" si="102"/>
        <v>0</v>
      </c>
      <c r="L254">
        <f t="shared" si="102"/>
        <v>0</v>
      </c>
      <c r="M254">
        <f t="shared" si="102"/>
        <v>0</v>
      </c>
      <c r="N254">
        <f t="shared" si="102"/>
        <v>0</v>
      </c>
      <c r="O254">
        <f t="shared" si="102"/>
        <v>0</v>
      </c>
      <c r="P254">
        <f t="shared" si="102"/>
        <v>0</v>
      </c>
      <c r="R254">
        <f t="shared" si="107"/>
        <v>0</v>
      </c>
      <c r="S254">
        <f t="shared" si="107"/>
        <v>0</v>
      </c>
      <c r="T254">
        <f t="shared" si="107"/>
        <v>0</v>
      </c>
      <c r="U254">
        <f t="shared" si="107"/>
        <v>0</v>
      </c>
      <c r="V254">
        <f t="shared" si="107"/>
        <v>0</v>
      </c>
      <c r="W254">
        <f t="shared" si="107"/>
        <v>0</v>
      </c>
      <c r="X254">
        <f t="shared" si="107"/>
        <v>0</v>
      </c>
      <c r="Y254">
        <f t="shared" si="107"/>
        <v>0</v>
      </c>
      <c r="AA254">
        <f t="shared" si="108"/>
        <v>0</v>
      </c>
      <c r="AB254">
        <f t="shared" si="108"/>
        <v>0</v>
      </c>
      <c r="AC254">
        <f t="shared" si="108"/>
        <v>0</v>
      </c>
      <c r="AD254">
        <f t="shared" si="108"/>
        <v>0</v>
      </c>
      <c r="AE254">
        <f t="shared" si="108"/>
        <v>0</v>
      </c>
      <c r="AF254">
        <f t="shared" si="108"/>
        <v>0</v>
      </c>
      <c r="AG254">
        <f t="shared" si="108"/>
        <v>0</v>
      </c>
      <c r="AH254">
        <f t="shared" si="108"/>
        <v>0</v>
      </c>
      <c r="AJ254">
        <f t="shared" si="109"/>
        <v>0</v>
      </c>
      <c r="AK254">
        <f t="shared" si="109"/>
        <v>0</v>
      </c>
      <c r="AL254">
        <f t="shared" si="109"/>
        <v>0</v>
      </c>
      <c r="AM254">
        <f t="shared" si="109"/>
        <v>0</v>
      </c>
      <c r="AN254">
        <f t="shared" si="109"/>
        <v>0</v>
      </c>
      <c r="AO254">
        <f t="shared" si="109"/>
        <v>0</v>
      </c>
      <c r="AP254">
        <f t="shared" si="109"/>
        <v>0</v>
      </c>
      <c r="AQ254">
        <f t="shared" si="109"/>
        <v>0</v>
      </c>
      <c r="AS254">
        <f t="shared" si="110"/>
        <v>0</v>
      </c>
      <c r="AT254">
        <f t="shared" si="110"/>
        <v>0</v>
      </c>
      <c r="AU254">
        <f t="shared" si="110"/>
        <v>0</v>
      </c>
      <c r="AV254">
        <f t="shared" si="110"/>
        <v>0</v>
      </c>
      <c r="AW254">
        <f t="shared" si="110"/>
        <v>0</v>
      </c>
      <c r="AX254">
        <f t="shared" si="110"/>
        <v>0</v>
      </c>
      <c r="AY254">
        <f t="shared" si="110"/>
        <v>0</v>
      </c>
      <c r="AZ254">
        <f t="shared" si="110"/>
        <v>0</v>
      </c>
      <c r="BB254" t="str">
        <f t="shared" si="89"/>
        <v>00000000</v>
      </c>
      <c r="BC254" t="str">
        <f t="shared" si="90"/>
        <v>00000000</v>
      </c>
      <c r="BD254" t="str">
        <f t="shared" si="91"/>
        <v>00000000</v>
      </c>
      <c r="BE254" t="str">
        <f t="shared" si="92"/>
        <v>00000000</v>
      </c>
      <c r="BF254" t="str">
        <f t="shared" si="93"/>
        <v>00000000</v>
      </c>
      <c r="BG254" t="str">
        <f t="shared" si="94"/>
        <v>00000000</v>
      </c>
      <c r="BH254" t="str">
        <f t="shared" si="95"/>
        <v>00000000</v>
      </c>
      <c r="BI254" t="str">
        <f t="shared" si="96"/>
        <v>00000000</v>
      </c>
    </row>
    <row r="255" spans="1:61">
      <c r="A255" s="1" t="s">
        <v>282</v>
      </c>
      <c r="B255" s="1" t="str">
        <f>HEX2BIN('5x8'!A254)</f>
        <v>0</v>
      </c>
      <c r="C255" s="1" t="str">
        <f>HEX2BIN('5x8'!B254)</f>
        <v>0</v>
      </c>
      <c r="D255" s="1" t="str">
        <f>HEX2BIN('5x8'!C254)</f>
        <v>0</v>
      </c>
      <c r="E255" s="1" t="str">
        <f>HEX2BIN('5x8'!D254)</f>
        <v>0</v>
      </c>
      <c r="F255" s="1" t="str">
        <f>HEX2BIN('5x8'!E254)</f>
        <v>0</v>
      </c>
      <c r="G255" s="1" t="str">
        <f>HEX2BIN('5x8'!F254)</f>
        <v>0</v>
      </c>
      <c r="I255">
        <f t="shared" si="97"/>
        <v>0</v>
      </c>
      <c r="J255">
        <f t="shared" si="102"/>
        <v>0</v>
      </c>
      <c r="K255">
        <f t="shared" si="102"/>
        <v>0</v>
      </c>
      <c r="L255">
        <f t="shared" si="102"/>
        <v>0</v>
      </c>
      <c r="M255">
        <f t="shared" si="102"/>
        <v>0</v>
      </c>
      <c r="N255">
        <f t="shared" si="102"/>
        <v>0</v>
      </c>
      <c r="O255">
        <f t="shared" si="102"/>
        <v>0</v>
      </c>
      <c r="P255">
        <f t="shared" si="102"/>
        <v>0</v>
      </c>
      <c r="R255">
        <f t="shared" si="107"/>
        <v>0</v>
      </c>
      <c r="S255">
        <f t="shared" si="107"/>
        <v>0</v>
      </c>
      <c r="T255">
        <f t="shared" si="107"/>
        <v>0</v>
      </c>
      <c r="U255">
        <f t="shared" si="107"/>
        <v>0</v>
      </c>
      <c r="V255">
        <f t="shared" si="107"/>
        <v>0</v>
      </c>
      <c r="W255">
        <f t="shared" si="107"/>
        <v>0</v>
      </c>
      <c r="X255">
        <f t="shared" si="107"/>
        <v>0</v>
      </c>
      <c r="Y255">
        <f t="shared" si="107"/>
        <v>0</v>
      </c>
      <c r="AA255">
        <f t="shared" si="108"/>
        <v>0</v>
      </c>
      <c r="AB255">
        <f t="shared" si="108"/>
        <v>0</v>
      </c>
      <c r="AC255">
        <f t="shared" si="108"/>
        <v>0</v>
      </c>
      <c r="AD255">
        <f t="shared" si="108"/>
        <v>0</v>
      </c>
      <c r="AE255">
        <f t="shared" si="108"/>
        <v>0</v>
      </c>
      <c r="AF255">
        <f t="shared" si="108"/>
        <v>0</v>
      </c>
      <c r="AG255">
        <f t="shared" si="108"/>
        <v>0</v>
      </c>
      <c r="AH255">
        <f t="shared" si="108"/>
        <v>0</v>
      </c>
      <c r="AJ255">
        <f t="shared" si="109"/>
        <v>0</v>
      </c>
      <c r="AK255">
        <f t="shared" si="109"/>
        <v>0</v>
      </c>
      <c r="AL255">
        <f t="shared" si="109"/>
        <v>0</v>
      </c>
      <c r="AM255">
        <f t="shared" si="109"/>
        <v>0</v>
      </c>
      <c r="AN255">
        <f t="shared" si="109"/>
        <v>0</v>
      </c>
      <c r="AO255">
        <f t="shared" si="109"/>
        <v>0</v>
      </c>
      <c r="AP255">
        <f t="shared" si="109"/>
        <v>0</v>
      </c>
      <c r="AQ255">
        <f t="shared" si="109"/>
        <v>0</v>
      </c>
      <c r="AS255">
        <f t="shared" si="110"/>
        <v>0</v>
      </c>
      <c r="AT255">
        <f t="shared" si="110"/>
        <v>0</v>
      </c>
      <c r="AU255">
        <f t="shared" si="110"/>
        <v>0</v>
      </c>
      <c r="AV255">
        <f t="shared" si="110"/>
        <v>0</v>
      </c>
      <c r="AW255">
        <f t="shared" si="110"/>
        <v>0</v>
      </c>
      <c r="AX255">
        <f t="shared" si="110"/>
        <v>0</v>
      </c>
      <c r="AY255">
        <f t="shared" si="110"/>
        <v>0</v>
      </c>
      <c r="AZ255">
        <f t="shared" si="110"/>
        <v>0</v>
      </c>
      <c r="BB255" t="str">
        <f t="shared" si="89"/>
        <v>00000000</v>
      </c>
      <c r="BC255" t="str">
        <f t="shared" si="90"/>
        <v>00000000</v>
      </c>
      <c r="BD255" t="str">
        <f t="shared" si="91"/>
        <v>00000000</v>
      </c>
      <c r="BE255" t="str">
        <f t="shared" si="92"/>
        <v>00000000</v>
      </c>
      <c r="BF255" t="str">
        <f t="shared" si="93"/>
        <v>00000000</v>
      </c>
      <c r="BG255" t="str">
        <f t="shared" si="94"/>
        <v>00000000</v>
      </c>
      <c r="BH255" t="str">
        <f t="shared" si="95"/>
        <v>00000000</v>
      </c>
      <c r="BI255" t="str">
        <f t="shared" si="96"/>
        <v>00000000</v>
      </c>
    </row>
    <row r="256" spans="1:61">
      <c r="A256" s="1" t="s">
        <v>283</v>
      </c>
      <c r="B256" s="1" t="str">
        <f>HEX2BIN('5x8'!A255)</f>
        <v>0</v>
      </c>
      <c r="C256" s="1" t="str">
        <f>HEX2BIN('5x8'!B255)</f>
        <v>0</v>
      </c>
      <c r="D256" s="1" t="str">
        <f>HEX2BIN('5x8'!C255)</f>
        <v>0</v>
      </c>
      <c r="E256" s="1" t="str">
        <f>HEX2BIN('5x8'!D255)</f>
        <v>0</v>
      </c>
      <c r="F256" s="1" t="str">
        <f>HEX2BIN('5x8'!E255)</f>
        <v>0</v>
      </c>
      <c r="G256" s="1" t="str">
        <f>HEX2BIN('5x8'!F255)</f>
        <v>0</v>
      </c>
      <c r="I256">
        <f t="shared" si="97"/>
        <v>0</v>
      </c>
      <c r="J256">
        <f t="shared" si="102"/>
        <v>0</v>
      </c>
      <c r="K256">
        <f t="shared" si="102"/>
        <v>0</v>
      </c>
      <c r="L256">
        <f t="shared" si="102"/>
        <v>0</v>
      </c>
      <c r="M256">
        <f t="shared" si="102"/>
        <v>0</v>
      </c>
      <c r="N256">
        <f t="shared" si="102"/>
        <v>0</v>
      </c>
      <c r="O256">
        <f t="shared" si="102"/>
        <v>0</v>
      </c>
      <c r="P256">
        <f t="shared" si="102"/>
        <v>0</v>
      </c>
      <c r="R256">
        <f t="shared" si="107"/>
        <v>0</v>
      </c>
      <c r="S256">
        <f t="shared" si="107"/>
        <v>0</v>
      </c>
      <c r="T256">
        <f t="shared" si="107"/>
        <v>0</v>
      </c>
      <c r="U256">
        <f t="shared" si="107"/>
        <v>0</v>
      </c>
      <c r="V256">
        <f t="shared" si="107"/>
        <v>0</v>
      </c>
      <c r="W256">
        <f t="shared" si="107"/>
        <v>0</v>
      </c>
      <c r="X256">
        <f t="shared" si="107"/>
        <v>0</v>
      </c>
      <c r="Y256">
        <f t="shared" si="107"/>
        <v>0</v>
      </c>
      <c r="AA256">
        <f t="shared" si="108"/>
        <v>0</v>
      </c>
      <c r="AB256">
        <f t="shared" si="108"/>
        <v>0</v>
      </c>
      <c r="AC256">
        <f t="shared" si="108"/>
        <v>0</v>
      </c>
      <c r="AD256">
        <f t="shared" si="108"/>
        <v>0</v>
      </c>
      <c r="AE256">
        <f t="shared" si="108"/>
        <v>0</v>
      </c>
      <c r="AF256">
        <f t="shared" si="108"/>
        <v>0</v>
      </c>
      <c r="AG256">
        <f t="shared" si="108"/>
        <v>0</v>
      </c>
      <c r="AH256">
        <f t="shared" si="108"/>
        <v>0</v>
      </c>
      <c r="AJ256">
        <f t="shared" si="109"/>
        <v>0</v>
      </c>
      <c r="AK256">
        <f t="shared" si="109"/>
        <v>0</v>
      </c>
      <c r="AL256">
        <f t="shared" si="109"/>
        <v>0</v>
      </c>
      <c r="AM256">
        <f t="shared" si="109"/>
        <v>0</v>
      </c>
      <c r="AN256">
        <f t="shared" si="109"/>
        <v>0</v>
      </c>
      <c r="AO256">
        <f t="shared" si="109"/>
        <v>0</v>
      </c>
      <c r="AP256">
        <f t="shared" si="109"/>
        <v>0</v>
      </c>
      <c r="AQ256">
        <f t="shared" si="109"/>
        <v>0</v>
      </c>
      <c r="AS256">
        <f t="shared" si="110"/>
        <v>0</v>
      </c>
      <c r="AT256">
        <f t="shared" si="110"/>
        <v>0</v>
      </c>
      <c r="AU256">
        <f t="shared" si="110"/>
        <v>0</v>
      </c>
      <c r="AV256">
        <f t="shared" si="110"/>
        <v>0</v>
      </c>
      <c r="AW256">
        <f t="shared" si="110"/>
        <v>0</v>
      </c>
      <c r="AX256">
        <f t="shared" si="110"/>
        <v>0</v>
      </c>
      <c r="AY256">
        <f t="shared" si="110"/>
        <v>0</v>
      </c>
      <c r="AZ256">
        <f t="shared" si="110"/>
        <v>0</v>
      </c>
      <c r="BB256" t="str">
        <f t="shared" si="89"/>
        <v>00000000</v>
      </c>
      <c r="BC256" t="str">
        <f t="shared" si="90"/>
        <v>00000000</v>
      </c>
      <c r="BD256" t="str">
        <f t="shared" si="91"/>
        <v>00000000</v>
      </c>
      <c r="BE256" t="str">
        <f t="shared" si="92"/>
        <v>00000000</v>
      </c>
      <c r="BF256" t="str">
        <f t="shared" si="93"/>
        <v>00000000</v>
      </c>
      <c r="BG256" t="str">
        <f t="shared" si="94"/>
        <v>00000000</v>
      </c>
      <c r="BH256" t="str">
        <f t="shared" si="95"/>
        <v>00000000</v>
      </c>
      <c r="BI256" t="str">
        <f t="shared" si="96"/>
        <v>00000000</v>
      </c>
    </row>
    <row r="257" spans="1:61">
      <c r="A257" s="1" t="s">
        <v>285</v>
      </c>
      <c r="B257" s="1" t="str">
        <f>HEX2BIN('5x8'!A256)</f>
        <v>0</v>
      </c>
      <c r="C257" s="1" t="str">
        <f>HEX2BIN('5x8'!B256)</f>
        <v>0</v>
      </c>
      <c r="D257" s="1" t="str">
        <f>HEX2BIN('5x8'!C256)</f>
        <v>0</v>
      </c>
      <c r="E257" s="1" t="str">
        <f>HEX2BIN('5x8'!D256)</f>
        <v>0</v>
      </c>
      <c r="F257" s="1" t="str">
        <f>HEX2BIN('5x8'!E256)</f>
        <v>0</v>
      </c>
      <c r="G257" s="1" t="str">
        <f>HEX2BIN('5x8'!F256)</f>
        <v>0</v>
      </c>
      <c r="I257">
        <f t="shared" si="97"/>
        <v>0</v>
      </c>
      <c r="J257">
        <f t="shared" si="102"/>
        <v>0</v>
      </c>
      <c r="K257">
        <f t="shared" si="102"/>
        <v>0</v>
      </c>
      <c r="L257">
        <f t="shared" si="102"/>
        <v>0</v>
      </c>
      <c r="M257">
        <f t="shared" si="102"/>
        <v>0</v>
      </c>
      <c r="N257">
        <f t="shared" si="102"/>
        <v>0</v>
      </c>
      <c r="O257">
        <f t="shared" si="102"/>
        <v>0</v>
      </c>
      <c r="P257">
        <f t="shared" si="102"/>
        <v>0</v>
      </c>
      <c r="R257">
        <f t="shared" si="107"/>
        <v>0</v>
      </c>
      <c r="S257">
        <f t="shared" si="107"/>
        <v>0</v>
      </c>
      <c r="T257">
        <f t="shared" si="107"/>
        <v>0</v>
      </c>
      <c r="U257">
        <f t="shared" si="107"/>
        <v>0</v>
      </c>
      <c r="V257">
        <f t="shared" si="107"/>
        <v>0</v>
      </c>
      <c r="W257">
        <f t="shared" si="107"/>
        <v>0</v>
      </c>
      <c r="X257">
        <f t="shared" si="107"/>
        <v>0</v>
      </c>
      <c r="Y257">
        <f t="shared" si="107"/>
        <v>0</v>
      </c>
      <c r="AA257">
        <f t="shared" si="108"/>
        <v>0</v>
      </c>
      <c r="AB257">
        <f t="shared" si="108"/>
        <v>0</v>
      </c>
      <c r="AC257">
        <f t="shared" si="108"/>
        <v>0</v>
      </c>
      <c r="AD257">
        <f t="shared" si="108"/>
        <v>0</v>
      </c>
      <c r="AE257">
        <f t="shared" si="108"/>
        <v>0</v>
      </c>
      <c r="AF257">
        <f t="shared" si="108"/>
        <v>0</v>
      </c>
      <c r="AG257">
        <f t="shared" si="108"/>
        <v>0</v>
      </c>
      <c r="AH257">
        <f t="shared" si="108"/>
        <v>0</v>
      </c>
      <c r="AJ257">
        <f t="shared" si="109"/>
        <v>0</v>
      </c>
      <c r="AK257">
        <f t="shared" si="109"/>
        <v>0</v>
      </c>
      <c r="AL257">
        <f t="shared" si="109"/>
        <v>0</v>
      </c>
      <c r="AM257">
        <f t="shared" si="109"/>
        <v>0</v>
      </c>
      <c r="AN257">
        <f t="shared" si="109"/>
        <v>0</v>
      </c>
      <c r="AO257">
        <f t="shared" si="109"/>
        <v>0</v>
      </c>
      <c r="AP257">
        <f t="shared" si="109"/>
        <v>0</v>
      </c>
      <c r="AQ257">
        <f t="shared" si="109"/>
        <v>0</v>
      </c>
      <c r="AS257">
        <f t="shared" si="110"/>
        <v>0</v>
      </c>
      <c r="AT257">
        <f t="shared" si="110"/>
        <v>0</v>
      </c>
      <c r="AU257">
        <f t="shared" si="110"/>
        <v>0</v>
      </c>
      <c r="AV257">
        <f t="shared" si="110"/>
        <v>0</v>
      </c>
      <c r="AW257">
        <f t="shared" si="110"/>
        <v>0</v>
      </c>
      <c r="AX257">
        <f t="shared" si="110"/>
        <v>0</v>
      </c>
      <c r="AY257">
        <f t="shared" si="110"/>
        <v>0</v>
      </c>
      <c r="AZ257">
        <f t="shared" si="110"/>
        <v>0</v>
      </c>
      <c r="BB257" t="str">
        <f t="shared" si="89"/>
        <v>00000000</v>
      </c>
      <c r="BC257" t="str">
        <f t="shared" si="90"/>
        <v>00000000</v>
      </c>
      <c r="BD257" t="str">
        <f t="shared" si="91"/>
        <v>00000000</v>
      </c>
      <c r="BE257" t="str">
        <f t="shared" si="92"/>
        <v>00000000</v>
      </c>
      <c r="BF257" t="str">
        <f t="shared" si="93"/>
        <v>00000000</v>
      </c>
      <c r="BG257" t="str">
        <f t="shared" si="94"/>
        <v>00000000</v>
      </c>
      <c r="BH257" t="str">
        <f t="shared" si="95"/>
        <v>00000000</v>
      </c>
      <c r="BI257" t="str">
        <f t="shared" si="96"/>
        <v>00000000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5x8</vt:lpstr>
      <vt:lpstr>5x8 bin</vt:lpstr>
    </vt:vector>
  </TitlesOfParts>
  <Company>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Ottaviani</dc:creator>
  <cp:lastModifiedBy>Guido Ottaviani</cp:lastModifiedBy>
  <dcterms:created xsi:type="dcterms:W3CDTF">2014-08-10T11:44:57Z</dcterms:created>
  <dcterms:modified xsi:type="dcterms:W3CDTF">2014-08-10T15:12:41Z</dcterms:modified>
</cp:coreProperties>
</file>