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SOMUCKE\SOMUCKE\"/>
    </mc:Choice>
  </mc:AlternateContent>
  <xr:revisionPtr revIDLastSave="0" documentId="13_ncr:1_{C186E778-1AC3-4C21-8B6A-A519A631EC84}" xr6:coauthVersionLast="47" xr6:coauthVersionMax="47" xr10:uidLastSave="{00000000-0000-0000-0000-000000000000}"/>
  <bookViews>
    <workbookView xWindow="-120" yWindow="-120" windowWidth="21840" windowHeight="13020" tabRatio="758" activeTab="2" xr2:uid="{00000000-000D-0000-FFFF-FFFF00000000}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<sst xmlns="http://schemas.openxmlformats.org/spreadsheetml/2006/main" count="894" uniqueCount="396">
  <si>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</si>
  <si>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</si>
  <si>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</si>
  <si>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</si>
  <si>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</si>
  <si>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</si>
  <si>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</si>
  <si>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</si>
  <si>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</si>
  <si>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</si>
  <si>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</si>
  <si>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</si>
  <si>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</si>
  <si>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</si>
  <si>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</si>
  <si>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</si>
  <si>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</si>
  <si>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</si>
  <si>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</si>
  <si>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</si>
  <si>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</si>
  <si>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</si>
  <si>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</si>
  <si>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</si>
  <si>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</si>
  <si>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</si>
  <si>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</si>
  <si>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</si>
  <si>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</si>
  <si>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</si>
  <si>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</si>
  <si>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</si>
  <si>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</si>
  <si>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</si>
  <si>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</si>
  <si>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</si>
  <si>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</si>
  <si>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</si>
  <si>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</si>
  <si>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</si>
  <si>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</si>
  <si>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</si>
  <si>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</si>
  <si>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</si>
  <si>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</si>
  <si>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</si>
  <si>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</si>
  <si>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</si>
  <si>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</si>
  <si>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</si>
  <si>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</si>
  <si>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</si>
  <si>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</si>
  <si>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</si>
  <si>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</si>
  <si>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</si>
  <si>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</si>
  <si>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</si>
  <si>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</si>
  <si>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</si>
  <si>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</si>
  <si>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</si>
  <si>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</si>
  <si>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</si>
  <si>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</si>
  <si>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</si>
  <si>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</si>
  <si>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</si>
  <si>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</si>
  <si>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</si>
  <si>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</si>
  <si>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</si>
  <si>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</si>
  <si>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</si>
  <si>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</si>
  <si>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</si>
  <si>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</si>
  <si>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</si>
  <si>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</si>
  <si>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</si>
  <si>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</si>
  <si>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</si>
  <si>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</si>
  <si>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</si>
  <si>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</si>
  <si>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</si>
  <si>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</si>
  <si>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</si>
  <si>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</si>
  <si>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</si>
  <si>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</si>
  <si>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</si>
  <si>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</si>
  <si>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</si>
  <si>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</si>
  <si>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</si>
  <si>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</si>
  <si>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</si>
  <si>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</si>
  <si>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</si>
  <si>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</si>
  <si>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</si>
  <si>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</si>
  <si>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</si>
  <si>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</si>
  <si>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</si>
  <si>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</si>
  <si>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</si>
  <si>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</si>
  <si>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</si>
  <si>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</si>
  <si>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</si>
  <si>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</si>
  <si>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</si>
  <si>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</si>
  <si>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</si>
  <si>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</si>
  <si>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</si>
  <si>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</si>
  <si>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</si>
  <si>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</si>
  <si>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</si>
  <si>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</si>
  <si>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</si>
  <si>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</si>
  <si>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</si>
  <si>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</si>
  <si>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</si>
  <si>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</si>
  <si>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</si>
  <si>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</si>
  <si>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</si>
  <si>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</si>
  <si>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</si>
  <si>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</si>
  <si>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</si>
  <si>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</si>
  <si>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</si>
  <si>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</si>
  <si>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</si>
  <si>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</si>
  <si>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</si>
  <si>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</si>
  <si>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</si>
  <si>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</si>
  <si>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</si>
  <si>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</si>
  <si>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</si>
  <si>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</si>
  <si>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</si>
  <si>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</si>
  <si>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</si>
  <si>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</si>
  <si>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</si>
  <si>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</si>
  <si>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</si>
  <si>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</si>
  <si>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</si>
  <si>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</si>
  <si>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</si>
  <si>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</si>
  <si>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</si>
  <si>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</si>
  <si>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</si>
  <si>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</si>
  <si>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</si>
  <si>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</si>
  <si>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</si>
  <si>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</si>
  <si>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</si>
  <si>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</si>
  <si>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</si>
  <si>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</si>
  <si>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</si>
  <si>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</si>
  <si>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</si>
  <si>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</si>
  <si>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</si>
  <si>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</si>
  <si>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</si>
  <si>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</si>
  <si>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</si>
  <si>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</si>
  <si>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</si>
  <si>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</si>
  <si>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</si>
  <si>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</si>
  <si>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</si>
  <si>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</si>
  <si>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</si>
  <si>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</si>
  <si>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</si>
  <si>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</si>
  <si>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</si>
  <si>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</si>
  <si>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</si>
  <si>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</si>
  <si>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</si>
  <si>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</si>
  <si>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</si>
  <si>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</si>
  <si>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</si>
  <si>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</si>
  <si>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</si>
  <si>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</si>
  <si>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</si>
  <si>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</si>
  <si>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</si>
  <si>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</si>
  <si>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</si>
  <si>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</si>
  <si>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</si>
  <si>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</si>
  <si>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</si>
  <si>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</si>
  <si>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</si>
  <si>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</si>
  <si>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</si>
  <si>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</si>
  <si>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</si>
  <si>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</si>
  <si>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</si>
  <si>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</si>
  <si>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</si>
  <si>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</si>
  <si>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</si>
  <si>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</si>
  <si>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</si>
  <si>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</si>
  <si>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</si>
  <si>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</si>
  <si>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</si>
  <si>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</si>
  <si>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</si>
  <si>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</si>
  <si>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</si>
  <si>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</si>
  <si>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</si>
  <si>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</si>
  <si>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</si>
  <si>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</si>
  <si>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</si>
  <si>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</si>
  <si>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</si>
  <si>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</si>
  <si>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</si>
  <si>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</si>
  <si>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</si>
  <si>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</si>
  <si>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</si>
  <si>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</si>
  <si>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</si>
  <si>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</si>
  <si>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</si>
  <si>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</si>
  <si>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</si>
  <si>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</si>
  <si>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</si>
  <si>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</si>
  <si>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</si>
  <si>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</si>
  <si>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</si>
  <si>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</si>
  <si>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</si>
  <si>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</si>
  <si>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</si>
  <si>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</si>
  <si>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</si>
  <si>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</si>
  <si>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</si>
  <si>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</si>
  <si>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</si>
  <si>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</si>
  <si>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</si>
  <si>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</si>
  <si>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</si>
  <si>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</si>
  <si>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</si>
  <si>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</si>
  <si>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</si>
  <si>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</si>
  <si>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</si>
  <si>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</si>
  <si>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</si>
  <si>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</si>
  <si>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</si>
  <si>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</si>
  <si>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</si>
  <si>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</si>
  <si>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</si>
  <si>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</si>
  <si>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</si>
  <si>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</si>
  <si>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</si>
  <si>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</si>
  <si>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</si>
  <si>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</si>
  <si>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</si>
  <si>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</si>
  <si>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</si>
  <si>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</si>
  <si>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</si>
  <si>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</si>
  <si>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</si>
  <si>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</si>
  <si>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</si>
  <si>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</si>
  <si>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</si>
  <si>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</si>
  <si>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</si>
  <si>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</si>
  <si>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</si>
  <si>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</si>
  <si>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</si>
  <si>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</si>
  <si>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</si>
  <si>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</si>
  <si>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</si>
  <si>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</si>
  <si>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</si>
  <si>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</si>
  <si>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</si>
  <si>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</si>
  <si>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</si>
  <si>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</si>
  <si>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</si>
  <si>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</si>
  <si>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</si>
  <si>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</si>
  <si>
    <t>616/24</t>
  </si>
  <si>
    <t>617/24</t>
  </si>
  <si>
    <t>400,5</t>
  </si>
  <si>
    <t>319.0+81.5</t>
  </si>
  <si>
    <t>621/24</t>
  </si>
  <si>
    <t>Xa Ry</t>
  </si>
  <si>
    <t>406/24</t>
  </si>
  <si>
    <t>587/24</t>
  </si>
  <si>
    <t>Duy Tân</t>
  </si>
  <si>
    <t>100.0+350.0</t>
  </si>
  <si>
    <t>CNTS</t>
  </si>
  <si>
    <t>549/24</t>
  </si>
  <si>
    <t>569/24</t>
  </si>
  <si>
    <t>611/24</t>
  </si>
  <si>
    <t>200+325.7</t>
  </si>
  <si>
    <t>337/24</t>
  </si>
  <si>
    <t>6788,3</t>
  </si>
  <si>
    <t>336/24</t>
  </si>
  <si>
    <t>11552,0</t>
  </si>
  <si>
    <t>495/24</t>
  </si>
  <si>
    <t>266/24</t>
  </si>
  <si>
    <t>678/24</t>
  </si>
  <si>
    <t>692</t>
  </si>
  <si>
    <t>250+935</t>
  </si>
  <si>
    <t>379/24</t>
  </si>
  <si>
    <t>528/24</t>
  </si>
  <si>
    <t>Bích La Đông</t>
  </si>
  <si>
    <t>363/24</t>
  </si>
  <si>
    <t>300+288,8</t>
  </si>
  <si>
    <t>553/24</t>
  </si>
  <si>
    <t>626/24</t>
  </si>
  <si>
    <t>640/24</t>
  </si>
  <si>
    <t>629/24</t>
  </si>
  <si>
    <t>Thôn Hà Lệt</t>
  </si>
  <si>
    <t>649/24</t>
  </si>
  <si>
    <t>742/24</t>
  </si>
  <si>
    <t>250+156</t>
  </si>
  <si>
    <t>684/24</t>
  </si>
  <si>
    <t>571/24</t>
  </si>
  <si>
    <t>704,3</t>
  </si>
  <si>
    <t>484,3</t>
  </si>
  <si>
    <t>804/24</t>
  </si>
  <si>
    <t>158cmd/24</t>
  </si>
  <si>
    <t>CMD 180</t>
  </si>
  <si>
    <t>161CMD/24</t>
  </si>
  <si>
    <t>CMD 124.5</t>
  </si>
  <si>
    <t>168/2</t>
  </si>
  <si>
    <t>CMD 30</t>
  </si>
  <si>
    <t>815-820/24</t>
  </si>
  <si>
    <t>113,345 - 349</t>
  </si>
  <si>
    <t>166CMD/24</t>
  </si>
  <si>
    <t>DNL</t>
  </si>
  <si>
    <t>400+673.7</t>
  </si>
  <si>
    <t>400+407.2</t>
  </si>
  <si>
    <t>852/24</t>
  </si>
  <si>
    <t>856/24</t>
  </si>
  <si>
    <t>857/24</t>
  </si>
  <si>
    <t>853/24</t>
  </si>
  <si>
    <t>100+383.2</t>
  </si>
  <si>
    <t>854/24</t>
  </si>
  <si>
    <t>808/24</t>
  </si>
  <si>
    <t>833/24</t>
  </si>
  <si>
    <t>Thanh 1</t>
  </si>
  <si>
    <t>779/24</t>
  </si>
  <si>
    <t>Tân Liên</t>
  </si>
  <si>
    <t>Liên Hòa</t>
  </si>
  <si>
    <t>400+2519.4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</si>
</sst>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4"/>
  <sheetViews>
    <sheetView topLeftCell="A52" zoomScaleNormal="100" workbookViewId="0">
      <selection activeCell="A73" sqref="A73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4" style="8" bestFit="1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60" spans="1:9">
      <c r="A60" s="9">
        <v>59</v>
      </c>
      <c r="C60" s="8">
        <v>74</v>
      </c>
      <c r="D60" s="8">
        <v>642</v>
      </c>
      <c r="E60" s="8">
        <v>2</v>
      </c>
      <c r="F60" s="8">
        <v>226</v>
      </c>
      <c r="G60" s="8">
        <v>180</v>
      </c>
      <c r="I60" s="8" t="s">
        <v>339</v>
      </c>
    </row>
    <row r="61" spans="1:9">
      <c r="A61" s="9">
        <v>60</v>
      </c>
      <c r="B61" s="32" t="s">
        <v>342</v>
      </c>
      <c r="C61" s="8">
        <v>73</v>
      </c>
      <c r="D61" s="8">
        <v>13</v>
      </c>
      <c r="E61" s="8">
        <v>2</v>
      </c>
      <c r="F61" s="8">
        <v>525.70000000000005</v>
      </c>
      <c r="G61" s="8" t="s">
        <v>343</v>
      </c>
      <c r="I61" s="8" t="s">
        <v>198</v>
      </c>
    </row>
    <row r="62" spans="1:9">
      <c r="A62" s="9">
        <v>61</v>
      </c>
      <c r="B62" s="32" t="s">
        <v>342</v>
      </c>
      <c r="C62" s="8">
        <v>73</v>
      </c>
      <c r="D62" s="8">
        <v>11</v>
      </c>
      <c r="E62" s="8">
        <v>2</v>
      </c>
      <c r="F62" s="8">
        <v>301</v>
      </c>
      <c r="I62" s="8" t="s">
        <v>198</v>
      </c>
    </row>
    <row r="63" spans="1:9">
      <c r="A63" s="9">
        <v>62</v>
      </c>
      <c r="B63" s="32" t="s">
        <v>351</v>
      </c>
      <c r="C63" s="8">
        <v>75</v>
      </c>
      <c r="D63" s="8">
        <v>12</v>
      </c>
      <c r="E63" s="8" t="s">
        <v>140</v>
      </c>
      <c r="F63" s="8">
        <v>1185</v>
      </c>
      <c r="G63" s="8" t="s">
        <v>352</v>
      </c>
      <c r="I63" s="8" t="s">
        <v>150</v>
      </c>
    </row>
    <row r="64" spans="1:9">
      <c r="A64" s="9">
        <v>63</v>
      </c>
      <c r="B64" s="32" t="s">
        <v>353</v>
      </c>
      <c r="C64" s="8">
        <v>87</v>
      </c>
      <c r="D64" s="8">
        <v>160</v>
      </c>
      <c r="E64" s="8" t="s">
        <v>44</v>
      </c>
      <c r="F64" s="8">
        <v>735</v>
      </c>
      <c r="G64" s="8">
        <v>100</v>
      </c>
      <c r="I64" s="8" t="s">
        <v>150</v>
      </c>
    </row>
    <row r="65" spans="1:9">
      <c r="A65" s="9">
        <v>64</v>
      </c>
      <c r="B65" s="32" t="s">
        <v>356</v>
      </c>
      <c r="C65" s="8">
        <v>75</v>
      </c>
      <c r="D65" s="8">
        <v>333</v>
      </c>
      <c r="E65" s="8" t="s">
        <v>140</v>
      </c>
      <c r="F65" s="8" t="s">
        <v>45</v>
      </c>
      <c r="G65" s="8" t="s">
        <v>357</v>
      </c>
      <c r="I65" s="8" t="s">
        <v>150</v>
      </c>
    </row>
    <row r="66" spans="1:9">
      <c r="A66" s="9">
        <v>65</v>
      </c>
      <c r="C66" s="8">
        <v>70</v>
      </c>
      <c r="D66" s="8">
        <v>96</v>
      </c>
      <c r="E66" s="8">
        <v>1</v>
      </c>
      <c r="F66" s="8">
        <v>248</v>
      </c>
      <c r="G66" s="8">
        <v>100</v>
      </c>
      <c r="I66" s="8" t="s">
        <v>198</v>
      </c>
    </row>
    <row r="67" spans="1:9">
      <c r="A67" s="9">
        <v>66</v>
      </c>
      <c r="B67" s="32" t="s">
        <v>371</v>
      </c>
      <c r="C67" s="8">
        <v>70</v>
      </c>
      <c r="D67" s="8">
        <v>362</v>
      </c>
      <c r="E67" s="8" t="s">
        <v>140</v>
      </c>
      <c r="F67" s="8">
        <v>1163</v>
      </c>
      <c r="G67" s="8">
        <v>270</v>
      </c>
      <c r="I67" s="8" t="s">
        <v>372</v>
      </c>
    </row>
    <row r="68" spans="1:9">
      <c r="A68" s="9">
        <v>66</v>
      </c>
      <c r="B68" s="32" t="s">
        <v>373</v>
      </c>
      <c r="C68" s="8">
        <v>84</v>
      </c>
      <c r="D68" s="8">
        <v>333</v>
      </c>
      <c r="E68" s="8">
        <v>4</v>
      </c>
      <c r="F68" s="8">
        <v>148.4</v>
      </c>
      <c r="G68" s="8">
        <v>124.5</v>
      </c>
      <c r="I68" s="8" t="s">
        <v>374</v>
      </c>
    </row>
    <row r="69" spans="1:9">
      <c r="A69" s="9">
        <v>67</v>
      </c>
      <c r="B69" s="32" t="s">
        <v>375</v>
      </c>
      <c r="C69" s="8">
        <v>74</v>
      </c>
      <c r="D69" s="8">
        <v>296</v>
      </c>
      <c r="E69" s="8">
        <v>2</v>
      </c>
      <c r="F69" s="8">
        <v>158.30000000000001</v>
      </c>
      <c r="G69" s="8">
        <v>30</v>
      </c>
      <c r="I69" s="8" t="s">
        <v>376</v>
      </c>
    </row>
    <row r="70" spans="1:9">
      <c r="A70" s="9">
        <v>68</v>
      </c>
      <c r="B70" s="32" t="s">
        <v>377</v>
      </c>
      <c r="C70" s="8">
        <v>84</v>
      </c>
      <c r="D70" s="8" t="s">
        <v>378</v>
      </c>
      <c r="E70" s="8">
        <v>4</v>
      </c>
      <c r="I70" s="8" t="s">
        <v>198</v>
      </c>
    </row>
    <row r="71" spans="1:9">
      <c r="A71" s="9">
        <v>69</v>
      </c>
      <c r="B71" s="32" t="s">
        <v>379</v>
      </c>
      <c r="C71" s="8">
        <v>75</v>
      </c>
      <c r="D71" s="8">
        <v>36</v>
      </c>
      <c r="E71" s="8">
        <v>1</v>
      </c>
      <c r="F71" s="8">
        <v>387</v>
      </c>
      <c r="G71" s="8">
        <v>60</v>
      </c>
      <c r="I71" s="8" t="s">
        <v>192</v>
      </c>
    </row>
    <row r="72" spans="1:9">
      <c r="A72" s="9">
        <v>70</v>
      </c>
      <c r="B72" s="32" t="s">
        <v>389</v>
      </c>
      <c r="C72" s="8">
        <v>56</v>
      </c>
      <c r="D72" s="8">
        <v>3</v>
      </c>
      <c r="E72" s="8">
        <v>7</v>
      </c>
      <c r="F72" s="8">
        <v>9676.7999999999993</v>
      </c>
      <c r="G72" s="8">
        <v>300</v>
      </c>
      <c r="I72" s="8" t="s">
        <v>150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74"/>
  <sheetViews>
    <sheetView topLeftCell="A43" zoomScale="115" zoomScaleNormal="115" workbookViewId="0">
      <selection activeCell="I56" sqref="I56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>
        <v>51</v>
      </c>
      <c r="B52" t="s">
        <v>330</v>
      </c>
      <c r="C52">
        <v>17</v>
      </c>
      <c r="D52">
        <v>275</v>
      </c>
      <c r="E52" t="s">
        <v>55</v>
      </c>
      <c r="F52" t="s">
        <v>331</v>
      </c>
      <c r="G52" t="s">
        <v>332</v>
      </c>
      <c r="H52" t="s">
        <v>160</v>
      </c>
    </row>
    <row r="53" spans="1:8" ht="15">
      <c r="A53">
        <v>52</v>
      </c>
      <c r="B53" t="s">
        <v>336</v>
      </c>
      <c r="C53">
        <v>15</v>
      </c>
      <c r="D53">
        <v>26</v>
      </c>
      <c r="E53" t="s">
        <v>337</v>
      </c>
      <c r="F53">
        <v>450</v>
      </c>
      <c r="G53" t="s">
        <v>338</v>
      </c>
      <c r="H53" t="s">
        <v>160</v>
      </c>
    </row>
    <row r="54" spans="1:8" ht="15">
      <c r="A54">
        <v>53</v>
      </c>
      <c r="B54" t="s">
        <v>360</v>
      </c>
      <c r="C54">
        <v>31</v>
      </c>
      <c r="D54">
        <v>628</v>
      </c>
      <c r="E54" t="s">
        <v>79</v>
      </c>
      <c r="F54">
        <v>187.3</v>
      </c>
      <c r="G54">
        <v>80</v>
      </c>
      <c r="H54" t="s">
        <v>160</v>
      </c>
    </row>
    <row r="55" spans="1:8" ht="15">
      <c r="A55">
        <v>54</v>
      </c>
      <c r="B55" t="s">
        <v>364</v>
      </c>
      <c r="C55">
        <v>32</v>
      </c>
      <c r="D55">
        <v>69</v>
      </c>
      <c r="E55" t="s">
        <v>61</v>
      </c>
      <c r="F55">
        <v>406</v>
      </c>
      <c r="G55" t="s">
        <v>365</v>
      </c>
      <c r="H55" t="s">
        <v>160</v>
      </c>
    </row>
    <row r="56" spans="1:8" ht="15">
      <c r="A56">
        <v>55</v>
      </c>
      <c r="B56" t="s">
        <v>370</v>
      </c>
      <c r="C56">
        <v>31</v>
      </c>
      <c r="D56">
        <v>329</v>
      </c>
      <c r="E56" t="s">
        <v>23</v>
      </c>
      <c r="F56">
        <v>400</v>
      </c>
      <c r="G56">
        <v>700</v>
      </c>
      <c r="H56" t="s">
        <v>160</v>
      </c>
    </row>
    <row r="57" spans="1:8" ht="15">
      <c r="A57"/>
      <c r="B57"/>
      <c r="C57"/>
      <c r="D57"/>
      <c r="E57"/>
      <c r="F57"/>
      <c r="G57"/>
      <c r="H57"/>
    </row>
    <row r="58" spans="1:8" ht="15">
      <c r="A58"/>
      <c r="B58"/>
      <c r="C58"/>
      <c r="D58"/>
      <c r="E58"/>
      <c r="F58"/>
      <c r="G58"/>
      <c r="H58"/>
    </row>
    <row r="59" spans="1:8" ht="15">
      <c r="A59"/>
      <c r="B59"/>
      <c r="C59"/>
      <c r="D59"/>
      <c r="E59"/>
      <c r="F59"/>
      <c r="G59"/>
      <c r="H59"/>
    </row>
    <row r="60" spans="1:8" ht="15">
      <c r="A60"/>
      <c r="B60"/>
      <c r="C60"/>
      <c r="D60"/>
      <c r="E60"/>
      <c r="F60"/>
      <c r="G60"/>
      <c r="H60"/>
    </row>
    <row r="61" spans="1:8" ht="15">
      <c r="A61"/>
      <c r="B61"/>
      <c r="C61"/>
      <c r="D61"/>
      <c r="E61"/>
      <c r="F61"/>
      <c r="G61"/>
      <c r="H61"/>
    </row>
    <row r="62" spans="1:8" ht="15">
      <c r="A62"/>
      <c r="B62"/>
      <c r="C62"/>
      <c r="D62"/>
      <c r="E62"/>
      <c r="F62"/>
      <c r="G62"/>
      <c r="H62"/>
    </row>
    <row r="63" spans="1:8" ht="15">
      <c r="A63"/>
      <c r="B63"/>
      <c r="C63"/>
      <c r="D63"/>
      <c r="E63"/>
      <c r="F63"/>
      <c r="G63"/>
      <c r="H63"/>
    </row>
    <row r="64" spans="1:8" ht="15">
      <c r="A64"/>
      <c r="B64"/>
      <c r="C64"/>
      <c r="D64"/>
      <c r="E64"/>
      <c r="F64"/>
      <c r="G64"/>
      <c r="H64"/>
    </row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46"/>
  <sheetViews>
    <sheetView tabSelected="1" topLeftCell="A15" workbookViewId="0">
      <selection activeCell="G35" sqref="G35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27" spans="1:8">
      <c r="A27" s="21">
        <v>26</v>
      </c>
      <c r="B27" s="21" t="s">
        <v>340</v>
      </c>
      <c r="C27" s="21">
        <v>10</v>
      </c>
      <c r="D27" s="21">
        <v>90</v>
      </c>
      <c r="E27" s="21" t="s">
        <v>85</v>
      </c>
      <c r="F27" s="21">
        <v>1953.2</v>
      </c>
      <c r="G27" s="21">
        <v>400</v>
      </c>
      <c r="H27" s="21" t="s">
        <v>194</v>
      </c>
    </row>
    <row r="28" spans="1:8">
      <c r="A28" s="21">
        <v>27</v>
      </c>
      <c r="B28" s="21" t="s">
        <v>344</v>
      </c>
      <c r="C28" s="21">
        <v>3</v>
      </c>
      <c r="D28" s="21">
        <v>288</v>
      </c>
      <c r="E28" s="21" t="s">
        <v>27</v>
      </c>
      <c r="F28" s="21" t="s">
        <v>345</v>
      </c>
      <c r="H28" s="21" t="s">
        <v>16</v>
      </c>
    </row>
    <row r="29" spans="1:8">
      <c r="A29" s="21">
        <v>28</v>
      </c>
      <c r="B29" s="21" t="s">
        <v>346</v>
      </c>
      <c r="C29" s="21">
        <v>3</v>
      </c>
      <c r="D29" s="21">
        <v>248</v>
      </c>
      <c r="E29" s="21" t="s">
        <v>27</v>
      </c>
      <c r="F29" s="21" t="s">
        <v>347</v>
      </c>
      <c r="H29" s="21" t="s">
        <v>16</v>
      </c>
    </row>
    <row r="30" spans="1:8">
      <c r="A30" s="21">
        <v>29</v>
      </c>
      <c r="B30" s="21" t="s">
        <v>366</v>
      </c>
      <c r="C30" s="21">
        <v>4</v>
      </c>
      <c r="D30" s="21">
        <v>199</v>
      </c>
      <c r="E30" s="21" t="s">
        <v>66</v>
      </c>
      <c r="F30" s="21">
        <v>4046.7</v>
      </c>
      <c r="H30" s="21" t="s">
        <v>16</v>
      </c>
    </row>
    <row r="31" spans="1:8">
      <c r="A31" s="21">
        <v>30</v>
      </c>
      <c r="C31" s="21">
        <v>7</v>
      </c>
      <c r="D31" s="21">
        <v>168</v>
      </c>
      <c r="E31" s="21" t="s">
        <v>82</v>
      </c>
      <c r="F31" s="21">
        <v>5850</v>
      </c>
      <c r="G31" s="21">
        <v>400</v>
      </c>
      <c r="H31" s="21" t="s">
        <v>194</v>
      </c>
    </row>
    <row r="32" spans="1:8">
      <c r="A32" s="21">
        <v>31</v>
      </c>
      <c r="B32" s="21" t="s">
        <v>386</v>
      </c>
      <c r="C32" s="21">
        <v>4</v>
      </c>
      <c r="D32" s="21">
        <v>333</v>
      </c>
      <c r="E32" s="21" t="s">
        <v>27</v>
      </c>
      <c r="F32" s="21">
        <v>483.2</v>
      </c>
      <c r="G32" s="21" t="s">
        <v>387</v>
      </c>
      <c r="H32" s="21" t="s">
        <v>194</v>
      </c>
    </row>
    <row r="33" spans="1:8">
      <c r="A33" s="21">
        <v>32</v>
      </c>
      <c r="B33" s="21">
        <v>881</v>
      </c>
      <c r="C33" s="21">
        <v>6</v>
      </c>
      <c r="D33" s="21">
        <v>457</v>
      </c>
      <c r="E33" s="21" t="s">
        <v>394</v>
      </c>
      <c r="F33" s="21">
        <v>1918.4</v>
      </c>
      <c r="G33" s="21" t="s">
        <v>395</v>
      </c>
      <c r="H33" s="21" t="s">
        <v>194</v>
      </c>
    </row>
    <row r="39" spans="1:8">
      <c r="D39" s="22"/>
    </row>
    <row r="46" spans="1:8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21"/>
  <sheetViews>
    <sheetView topLeftCell="A7" workbookViewId="0">
      <selection activeCell="A22" sqref="A22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8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  <row r="18" spans="1:8">
      <c r="A18" s="20">
        <v>17</v>
      </c>
      <c r="B18" s="20" t="s">
        <v>329</v>
      </c>
      <c r="C18" s="20">
        <v>15</v>
      </c>
      <c r="D18" s="20">
        <v>354</v>
      </c>
      <c r="E18" s="20" t="s">
        <v>34</v>
      </c>
      <c r="F18" s="20">
        <v>2849.2</v>
      </c>
      <c r="H18" s="20" t="s">
        <v>16</v>
      </c>
    </row>
    <row r="19" spans="1:8">
      <c r="A19" s="20">
        <v>18</v>
      </c>
      <c r="B19" s="20" t="s">
        <v>335</v>
      </c>
      <c r="C19" s="20">
        <v>11</v>
      </c>
      <c r="D19" s="20">
        <v>710</v>
      </c>
      <c r="E19" s="20" t="s">
        <v>68</v>
      </c>
      <c r="F19" s="20">
        <v>606.70000000000005</v>
      </c>
      <c r="G19" s="20">
        <v>80</v>
      </c>
      <c r="H19" s="20">
        <v>526.70000000000005</v>
      </c>
    </row>
    <row r="20" spans="1:8">
      <c r="A20" s="20">
        <v>19</v>
      </c>
      <c r="B20" s="20" t="s">
        <v>349</v>
      </c>
      <c r="C20" s="20">
        <v>11</v>
      </c>
      <c r="D20" s="20">
        <v>387</v>
      </c>
      <c r="E20" s="20" t="s">
        <v>68</v>
      </c>
      <c r="F20" s="20">
        <v>661</v>
      </c>
      <c r="G20" s="20">
        <v>200</v>
      </c>
      <c r="H20" s="20">
        <v>461</v>
      </c>
    </row>
    <row r="21" spans="1:8">
      <c r="A21" s="20">
        <v>20</v>
      </c>
      <c r="B21" s="20" t="s">
        <v>358</v>
      </c>
      <c r="C21" s="20">
        <v>17</v>
      </c>
      <c r="D21" s="20">
        <v>602</v>
      </c>
      <c r="E21" s="20" t="s">
        <v>38</v>
      </c>
      <c r="F21" s="20">
        <v>492.5</v>
      </c>
      <c r="H21" s="20">
        <v>492.5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H42"/>
  <sheetViews>
    <sheetView topLeftCell="A13" workbookViewId="0">
      <selection activeCell="G24" sqref="G24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>
        <v>19</v>
      </c>
      <c r="B20" s="21" t="s">
        <v>341</v>
      </c>
      <c r="C20" s="21">
        <v>9</v>
      </c>
      <c r="D20" s="21">
        <v>108</v>
      </c>
      <c r="E20" s="21" t="s">
        <v>75</v>
      </c>
      <c r="F20" s="21">
        <v>774.7</v>
      </c>
      <c r="G20" s="21">
        <v>300</v>
      </c>
      <c r="H20" s="21">
        <v>474.7</v>
      </c>
    </row>
    <row r="21" spans="1:8" ht="16.5">
      <c r="A21" s="21">
        <v>20</v>
      </c>
      <c r="B21" s="21" t="s">
        <v>348</v>
      </c>
      <c r="C21" s="21">
        <v>11</v>
      </c>
      <c r="D21" s="21">
        <v>235</v>
      </c>
      <c r="E21" s="21" t="s">
        <v>64</v>
      </c>
      <c r="F21" s="21">
        <v>255.4</v>
      </c>
      <c r="G21" s="21"/>
      <c r="H21" s="21">
        <v>255.4</v>
      </c>
    </row>
    <row r="22" spans="1:8" ht="16.5">
      <c r="A22" s="21">
        <v>21</v>
      </c>
      <c r="B22" s="21" t="s">
        <v>367</v>
      </c>
      <c r="C22" s="21">
        <v>10</v>
      </c>
      <c r="D22" s="21">
        <v>938</v>
      </c>
      <c r="E22" s="21" t="s">
        <v>36</v>
      </c>
      <c r="F22" s="21" t="s">
        <v>368</v>
      </c>
      <c r="G22" s="21">
        <v>220</v>
      </c>
      <c r="H22" s="21" t="s">
        <v>369</v>
      </c>
    </row>
    <row r="23" spans="1:8" ht="16.5">
      <c r="A23" s="21">
        <v>22</v>
      </c>
      <c r="B23" s="21" t="s">
        <v>392</v>
      </c>
      <c r="C23" s="21">
        <v>11</v>
      </c>
      <c r="D23" s="21">
        <v>328</v>
      </c>
      <c r="E23" s="21" t="s">
        <v>64</v>
      </c>
      <c r="F23" s="21">
        <v>1600.1</v>
      </c>
      <c r="G23" s="21">
        <v>200</v>
      </c>
      <c r="H23" s="21">
        <v>1400.1</v>
      </c>
    </row>
    <row r="24" spans="1:8" ht="16.5">
      <c r="A24" s="21">
        <v>23</v>
      </c>
      <c r="B24" s="21"/>
      <c r="C24" s="21">
        <v>6</v>
      </c>
      <c r="D24" s="21">
        <v>1343</v>
      </c>
      <c r="E24" s="21" t="s">
        <v>393</v>
      </c>
      <c r="F24" s="21">
        <v>4444.6000000000004</v>
      </c>
      <c r="G24" s="21">
        <v>400</v>
      </c>
      <c r="H24" s="21"/>
    </row>
    <row r="25" spans="1:8" ht="16.5">
      <c r="A25" s="21"/>
      <c r="B25" s="21"/>
      <c r="C25" s="21"/>
      <c r="D25" s="21"/>
      <c r="E25" s="21"/>
      <c r="F25" s="21"/>
      <c r="G25" s="21"/>
      <c r="H25" s="21"/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H11"/>
  <sheetViews>
    <sheetView zoomScale="130" zoomScaleNormal="130" workbookViewId="0">
      <selection activeCell="F11" sqref="F11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  <row r="9" spans="1:8">
      <c r="A9" s="17">
        <v>8</v>
      </c>
      <c r="B9" s="17" t="s">
        <v>354</v>
      </c>
      <c r="C9" s="17">
        <v>14</v>
      </c>
      <c r="D9" s="17">
        <v>158</v>
      </c>
      <c r="E9" s="17" t="s">
        <v>355</v>
      </c>
      <c r="F9" s="17">
        <v>2484.5</v>
      </c>
      <c r="G9" s="17">
        <v>400</v>
      </c>
      <c r="H9" s="17">
        <v>2084.5</v>
      </c>
    </row>
    <row r="10" spans="1:8">
      <c r="A10" s="17">
        <v>9</v>
      </c>
      <c r="B10" s="17" t="s">
        <v>361</v>
      </c>
      <c r="C10" s="17">
        <v>2</v>
      </c>
      <c r="D10" s="17">
        <v>747</v>
      </c>
      <c r="E10" s="17" t="s">
        <v>362</v>
      </c>
      <c r="F10" s="17">
        <v>1339.4</v>
      </c>
      <c r="H10" s="17">
        <v>1339.4</v>
      </c>
    </row>
    <row r="11" spans="1:8">
      <c r="A11" s="17">
        <v>10</v>
      </c>
      <c r="B11" s="17" t="s">
        <v>361</v>
      </c>
      <c r="C11" s="17">
        <v>3</v>
      </c>
      <c r="D11" s="17">
        <v>2</v>
      </c>
      <c r="E11" s="17" t="s">
        <v>362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H28"/>
  <sheetViews>
    <sheetView topLeftCell="A17" workbookViewId="0">
      <selection activeCell="H28" sqref="H28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  <row r="25" spans="1:8">
      <c r="A25" s="14">
        <v>24</v>
      </c>
      <c r="B25" s="14" t="s">
        <v>350</v>
      </c>
      <c r="C25" s="14">
        <v>15</v>
      </c>
      <c r="D25" s="14">
        <v>69</v>
      </c>
      <c r="E25" s="14" t="s">
        <v>58</v>
      </c>
      <c r="F25" s="14">
        <v>1661.8</v>
      </c>
      <c r="G25" s="14">
        <v>300</v>
      </c>
      <c r="H25" s="14">
        <v>1361.8</v>
      </c>
    </row>
    <row r="26" spans="1:8">
      <c r="A26" s="14">
        <v>25</v>
      </c>
      <c r="C26" s="14">
        <v>12</v>
      </c>
      <c r="D26" s="14">
        <v>156</v>
      </c>
      <c r="E26" s="14" t="s">
        <v>274</v>
      </c>
      <c r="F26" s="14">
        <v>368.2</v>
      </c>
      <c r="G26" s="14">
        <v>100</v>
      </c>
    </row>
    <row r="27" spans="1:8">
      <c r="A27" s="14">
        <v>26</v>
      </c>
      <c r="B27" s="14">
        <v>615</v>
      </c>
      <c r="C27" s="14">
        <v>13</v>
      </c>
      <c r="D27" s="14">
        <v>68</v>
      </c>
      <c r="E27" s="14" t="s">
        <v>77</v>
      </c>
      <c r="F27" s="14">
        <v>903</v>
      </c>
      <c r="G27" s="14">
        <v>400</v>
      </c>
      <c r="H27" s="14">
        <v>503</v>
      </c>
    </row>
    <row r="28" spans="1:8">
      <c r="A28" s="14">
        <v>27</v>
      </c>
      <c r="B28" s="14" t="s">
        <v>388</v>
      </c>
      <c r="C28" s="14">
        <v>16</v>
      </c>
      <c r="D28" s="14">
        <v>354</v>
      </c>
      <c r="E28" s="14" t="s">
        <v>58</v>
      </c>
      <c r="F28" s="14">
        <v>387.6</v>
      </c>
      <c r="H28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24"/>
  <sheetViews>
    <sheetView topLeftCell="A10" workbookViewId="0">
      <selection activeCell="B24" sqref="B24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  <row r="21" spans="1:8">
      <c r="A21" s="19">
        <v>20</v>
      </c>
      <c r="B21" s="19" t="s">
        <v>333</v>
      </c>
      <c r="C21" s="19">
        <v>12</v>
      </c>
      <c r="D21" s="19">
        <v>73</v>
      </c>
      <c r="E21" s="19" t="s">
        <v>334</v>
      </c>
      <c r="F21" s="19">
        <v>89900</v>
      </c>
      <c r="H21" s="19" t="s">
        <v>16</v>
      </c>
    </row>
    <row r="22" spans="1:8">
      <c r="A22" s="19">
        <v>21</v>
      </c>
      <c r="B22" s="19" t="s">
        <v>383</v>
      </c>
      <c r="C22" s="19">
        <v>17</v>
      </c>
      <c r="D22" s="19">
        <v>28</v>
      </c>
      <c r="E22" s="19" t="s">
        <v>334</v>
      </c>
      <c r="F22" s="19">
        <v>1073.7</v>
      </c>
      <c r="G22" s="19" t="s">
        <v>381</v>
      </c>
      <c r="H22" s="19" t="s">
        <v>194</v>
      </c>
    </row>
    <row r="23" spans="1:8">
      <c r="A23" s="19">
        <v>22</v>
      </c>
      <c r="B23" s="19" t="s">
        <v>384</v>
      </c>
      <c r="C23" s="19">
        <v>18</v>
      </c>
      <c r="D23" s="19">
        <v>71</v>
      </c>
      <c r="E23" s="19" t="s">
        <v>334</v>
      </c>
      <c r="F23" s="19">
        <v>807.2</v>
      </c>
      <c r="G23" s="19" t="s">
        <v>382</v>
      </c>
      <c r="H23" s="19" t="s">
        <v>194</v>
      </c>
    </row>
    <row r="24" spans="1:8">
      <c r="A24" s="19">
        <v>23</v>
      </c>
      <c r="B24" s="19" t="s">
        <v>385</v>
      </c>
      <c r="C24" s="19">
        <v>18</v>
      </c>
      <c r="D24" s="19">
        <v>15</v>
      </c>
      <c r="E24" s="19" t="s">
        <v>334</v>
      </c>
      <c r="F24" s="19">
        <v>11138.4</v>
      </c>
      <c r="H24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7"/>
  <sheetViews>
    <sheetView zoomScaleNormal="100" workbookViewId="0">
      <selection activeCell="A18" sqref="A18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  <row r="14" spans="1:8">
      <c r="A14" s="28">
        <v>13</v>
      </c>
      <c r="B14" s="28" t="s">
        <v>125</v>
      </c>
      <c r="C14" s="28">
        <v>1</v>
      </c>
      <c r="D14" s="28">
        <v>659</v>
      </c>
      <c r="F14" s="28">
        <v>5330</v>
      </c>
      <c r="H14" s="28" t="s">
        <v>380</v>
      </c>
    </row>
    <row r="15" spans="1:8">
      <c r="A15" s="28">
        <v>14</v>
      </c>
      <c r="B15" s="28" t="s">
        <v>125</v>
      </c>
      <c r="C15" s="28">
        <v>1</v>
      </c>
      <c r="D15" s="28">
        <v>661</v>
      </c>
      <c r="F15" s="28">
        <v>4046</v>
      </c>
      <c r="H15" s="28" t="s">
        <v>380</v>
      </c>
    </row>
    <row r="16" spans="1:8">
      <c r="A16" s="28">
        <v>15</v>
      </c>
      <c r="B16" s="28" t="s">
        <v>125</v>
      </c>
      <c r="C16" s="28">
        <v>1</v>
      </c>
      <c r="D16" s="28">
        <v>656</v>
      </c>
      <c r="F16" s="28">
        <v>4024</v>
      </c>
      <c r="H16" s="28" t="s">
        <v>380</v>
      </c>
    </row>
    <row r="17" spans="1:8">
      <c r="A17" s="28">
        <v>16</v>
      </c>
      <c r="B17" s="28" t="s">
        <v>125</v>
      </c>
      <c r="C17" s="28">
        <v>1</v>
      </c>
      <c r="D17" s="28">
        <v>649</v>
      </c>
      <c r="F17" s="28">
        <v>12521</v>
      </c>
      <c r="H17" s="28" t="s">
        <v>380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4"/>
  <sheetViews>
    <sheetView workbookViewId="0">
      <selection activeCell="G13" sqref="G13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H2"/>
  <sheetViews>
    <sheetView workbookViewId="0">
      <selection activeCell="H2" sqref="H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390</v>
      </c>
      <c r="C2">
        <v>14</v>
      </c>
      <c r="D2">
        <v>75</v>
      </c>
      <c r="E2" t="s">
        <v>391</v>
      </c>
      <c r="F2">
        <v>4595</v>
      </c>
      <c r="G2">
        <v>400</v>
      </c>
      <c r="H2">
        <v>4195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H10"/>
  <sheetViews>
    <sheetView workbookViewId="0">
      <selection activeCell="A11" sqref="A1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  <row r="9" spans="1:8">
      <c r="A9">
        <v>8</v>
      </c>
      <c r="B9" t="s">
        <v>359</v>
      </c>
      <c r="C9">
        <v>1</v>
      </c>
      <c r="D9">
        <v>550</v>
      </c>
      <c r="E9" t="s">
        <v>115</v>
      </c>
      <c r="F9">
        <v>7661.7</v>
      </c>
      <c r="H9">
        <v>7661.7</v>
      </c>
    </row>
    <row r="10" spans="1:8">
      <c r="A10">
        <v>9</v>
      </c>
      <c r="B10" t="s">
        <v>363</v>
      </c>
      <c r="C10">
        <v>11</v>
      </c>
      <c r="D10">
        <v>73</v>
      </c>
      <c r="E10" t="s">
        <v>115</v>
      </c>
      <c r="F10">
        <v>1318.7</v>
      </c>
      <c r="G10">
        <v>300</v>
      </c>
      <c r="H10">
        <v>1018.7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minh tri</cp:lastModifiedBy>
  <cp:lastPrinted>2021-11-10T01:40:26Z</cp:lastPrinted>
  <dcterms:created xsi:type="dcterms:W3CDTF">2020-01-08T03:05:01Z</dcterms:created>
  <dcterms:modified xsi:type="dcterms:W3CDTF">2024-05-30T08:16:55Z</dcterms:modified>
</cp:coreProperties>
</file>