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filterPrivacy="1"/>
  <mc:AlternateContent xmlns:mc="http://schemas.openxmlformats.org/markup-compatibility/2006">
    <mc:Choice Requires="x15">
      <x15ac:absPath xmlns:x15ac="http://schemas.microsoft.com/office/spreadsheetml/2010/11/ac" url="/Users/guixihong/Documents/"/>
    </mc:Choice>
  </mc:AlternateContent>
  <bookViews>
    <workbookView xWindow="1540" yWindow="440" windowWidth="25860" windowHeight="16720" tabRatio="929" activeTab="1"/>
  </bookViews>
  <sheets>
    <sheet name="绩效计划考评与面谈表-模板" sheetId="7" r:id="rId1"/>
    <sheet name="绩效计划考评与面谈表" sheetId="8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8" l="1"/>
  <c r="L48" i="8"/>
  <c r="L35" i="7"/>
</calcChain>
</file>

<file path=xl/sharedStrings.xml><?xml version="1.0" encoding="utf-8"?>
<sst xmlns="http://schemas.openxmlformats.org/spreadsheetml/2006/main" count="210" uniqueCount="137">
  <si>
    <r>
      <rPr>
        <b/>
        <sz val="10"/>
        <rFont val="宋体"/>
        <family val="3"/>
        <charset val="134"/>
      </rPr>
      <t>输出《项目执行方案与推进计划》</t>
    </r>
    <r>
      <rPr>
        <sz val="10"/>
        <rFont val="宋体"/>
        <family val="3"/>
        <charset val="134"/>
      </rPr>
      <t xml:space="preserve">
与领导小组确认审计形式、范围、工具，确定输出项目执行方案与推进计划，修订不超过2次。</t>
    </r>
    <phoneticPr fontId="1" type="noConversion"/>
  </si>
  <si>
    <t>8.20-8.31</t>
    <phoneticPr fontId="1" type="noConversion"/>
  </si>
  <si>
    <r>
      <rPr>
        <b/>
        <sz val="10"/>
        <rFont val="宋体"/>
        <family val="3"/>
        <charset val="134"/>
      </rPr>
      <t>输出《现场审计结果与审计材料》</t>
    </r>
    <r>
      <rPr>
        <sz val="10"/>
        <rFont val="宋体"/>
        <family val="3"/>
        <charset val="134"/>
      </rPr>
      <t xml:space="preserve">
完成范围内子分公司OA/E-HR系统线上流程审计与现场审计工作，无漏项，输出审计资料（100%收集留存），现场各项审计结果（被审计人力签字确认）</t>
    </r>
    <phoneticPr fontId="1" type="noConversion"/>
  </si>
  <si>
    <t>9.1-9.20</t>
    <phoneticPr fontId="1" type="noConversion"/>
  </si>
  <si>
    <r>
      <rPr>
        <b/>
        <sz val="10"/>
        <rFont val="宋体"/>
        <family val="3"/>
        <charset val="134"/>
      </rPr>
      <t>输出《2015年审计报告》与奖惩名单</t>
    </r>
    <r>
      <rPr>
        <sz val="10"/>
        <rFont val="宋体"/>
        <family val="3"/>
        <charset val="134"/>
      </rPr>
      <t xml:space="preserve">
完成审计结果的核算与分析建议，出具《2015年审计报告》与奖惩名单，一次性通过领导小组确认并发布。</t>
    </r>
    <phoneticPr fontId="1" type="noConversion"/>
  </si>
  <si>
    <t>9.30</t>
    <phoneticPr fontId="1" type="noConversion"/>
  </si>
  <si>
    <t>通过电商/市拓电销等多渠道实现客户邀约现场到场400人以上</t>
    <phoneticPr fontId="1" type="noConversion"/>
  </si>
  <si>
    <r>
      <t>2</t>
    </r>
    <r>
      <rPr>
        <sz val="10"/>
        <rFont val="宋体"/>
        <family val="3"/>
        <charset val="134"/>
      </rPr>
      <t>016.2.6</t>
    </r>
    <phoneticPr fontId="1" type="noConversion"/>
  </si>
  <si>
    <t>《家装庙会现场策划案》及时输出，策划案主题鲜明，有创新，有亮点，通过市场部小组讨论与总经理审核通过。</t>
    <phoneticPr fontId="1" type="noConversion"/>
  </si>
  <si>
    <r>
      <t>2</t>
    </r>
    <r>
      <rPr>
        <sz val="10"/>
        <rFont val="宋体"/>
        <family val="3"/>
        <charset val="134"/>
      </rPr>
      <t>016.1.15</t>
    </r>
    <phoneticPr fontId="1" type="noConversion"/>
  </si>
  <si>
    <t>策划案通过后一周内召开分工会，沟通明确工作人员分工安排，活动召开前3天活动相关领导与讲师通知到位，召开前一天营销物料现场准备到位无遗漏。</t>
    <phoneticPr fontId="1" type="noConversion"/>
  </si>
  <si>
    <r>
      <t>2</t>
    </r>
    <r>
      <rPr>
        <sz val="10"/>
        <rFont val="宋体"/>
        <family val="3"/>
        <charset val="134"/>
      </rPr>
      <t>016.2.9</t>
    </r>
    <phoneticPr fontId="1" type="noConversion"/>
  </si>
  <si>
    <t>项目组成员现场高度协同，营造活动现场气氛，达成到场客户签单转化率50%以上</t>
    <phoneticPr fontId="1" type="noConversion"/>
  </si>
  <si>
    <r>
      <t>2</t>
    </r>
    <r>
      <rPr>
        <sz val="10"/>
        <rFont val="宋体"/>
        <family val="3"/>
        <charset val="134"/>
      </rPr>
      <t>016.2.10</t>
    </r>
    <phoneticPr fontId="1" type="noConversion"/>
  </si>
  <si>
    <t>绩效
面谈</t>
    <phoneticPr fontId="1" type="noConversion"/>
  </si>
  <si>
    <t>面谈项目</t>
    <phoneticPr fontId="1" type="noConversion"/>
  </si>
  <si>
    <t>具体内容</t>
    <phoneticPr fontId="1" type="noConversion"/>
  </si>
  <si>
    <t>等级</t>
    <phoneticPr fontId="1" type="noConversion"/>
  </si>
  <si>
    <t>个人/工作优势</t>
  </si>
  <si>
    <t>个人/工作不足</t>
  </si>
  <si>
    <t>改进措施/计划</t>
  </si>
  <si>
    <t xml:space="preserve">绩效面谈确认签字：本人：                直接上级：            </t>
    <phoneticPr fontId="1" type="noConversion"/>
  </si>
  <si>
    <t>考核指标</t>
    <phoneticPr fontId="1" type="noConversion"/>
  </si>
  <si>
    <r>
      <t>200</t>
    </r>
    <r>
      <rPr>
        <sz val="10"/>
        <rFont val="宋体"/>
        <family val="3"/>
        <charset val="134"/>
      </rPr>
      <t>单</t>
    </r>
    <phoneticPr fontId="1" type="noConversion"/>
  </si>
  <si>
    <t>2016年2月家装庙会活动签单数量</t>
    <phoneticPr fontId="1" type="noConversion"/>
  </si>
  <si>
    <r>
      <rPr>
        <b/>
        <sz val="10"/>
        <color rgb="FFFF0000"/>
        <rFont val="宋体"/>
        <family val="3"/>
        <charset val="134"/>
      </rPr>
      <t>举例：</t>
    </r>
    <r>
      <rPr>
        <sz val="10"/>
        <rFont val="宋体"/>
        <family val="3"/>
        <charset val="134"/>
      </rPr>
      <t>人力运营审计项目
（GS指标）</t>
    </r>
    <phoneticPr fontId="1" type="noConversion"/>
  </si>
  <si>
    <r>
      <rPr>
        <b/>
        <sz val="10"/>
        <color rgb="FFFF0000"/>
        <rFont val="宋体"/>
        <family val="3"/>
        <charset val="134"/>
      </rPr>
      <t>举例：</t>
    </r>
    <r>
      <rPr>
        <sz val="10"/>
        <rFont val="宋体"/>
        <family val="3"/>
        <charset val="134"/>
      </rPr>
      <t>家装庙会活动现场签单数量
（KPI指标）</t>
    </r>
    <phoneticPr fontId="1" type="noConversion"/>
  </si>
  <si>
    <t>时间节点</t>
    <phoneticPr fontId="1" type="noConversion"/>
  </si>
  <si>
    <t>目标</t>
    <phoneticPr fontId="1" type="noConversion"/>
  </si>
  <si>
    <t>计算公式/重点工作释义</t>
    <phoneticPr fontId="1" type="noConversion"/>
  </si>
  <si>
    <t>达成目标的关键行为（阶段成果）</t>
    <phoneticPr fontId="1" type="noConversion"/>
  </si>
  <si>
    <t>达成目标要做的关键行为（阶段成果）</t>
    <phoneticPr fontId="1" type="noConversion"/>
  </si>
  <si>
    <t>数据来源</t>
    <phoneticPr fontId="1" type="noConversion"/>
  </si>
  <si>
    <t>计分方法</t>
    <phoneticPr fontId="1" type="noConversion"/>
  </si>
  <si>
    <t>权重</t>
    <phoneticPr fontId="1" type="noConversion"/>
  </si>
  <si>
    <t>实际达成/目标值*100</t>
    <phoneticPr fontId="1" type="noConversion"/>
  </si>
  <si>
    <t>工作总结与上级评价</t>
    <phoneticPr fontId="1" type="noConversion"/>
  </si>
  <si>
    <t>考核总得分</t>
    <phoneticPr fontId="1" type="noConversion"/>
  </si>
  <si>
    <t>ERP系统</t>
    <phoneticPr fontId="1" type="noConversion"/>
  </si>
  <si>
    <t>人力对运营进行年度审计</t>
    <phoneticPr fontId="1" type="noConversion"/>
  </si>
  <si>
    <t>9月底前完成人力资源管理审计全部工作， 2个大店100%覆盖完成，1个大店80%覆盖完成，审计结果无重大偏差通过领导小组认可发布。</t>
    <phoneticPr fontId="1" type="noConversion"/>
  </si>
  <si>
    <t>*月</t>
    <phoneticPr fontId="1" type="noConversion"/>
  </si>
  <si>
    <t>绩效执行过程的月度对标总结</t>
    <phoneticPr fontId="1" type="noConversion"/>
  </si>
  <si>
    <t>绩效得分</t>
    <phoneticPr fontId="1" type="noConversion"/>
  </si>
  <si>
    <t>文化价值观及态度</t>
    <phoneticPr fontId="15" type="noConversion"/>
  </si>
  <si>
    <t>企业文化践行</t>
    <phoneticPr fontId="15" type="noConversion"/>
  </si>
  <si>
    <t>敬业度</t>
    <phoneticPr fontId="15" type="noConversion"/>
  </si>
  <si>
    <t>主动性和责任感</t>
    <phoneticPr fontId="15" type="noConversion"/>
  </si>
  <si>
    <t>-</t>
    <phoneticPr fontId="15" type="noConversion"/>
  </si>
  <si>
    <t>认同企业文化，熟悉公司战略目标，并能够自觉将自身发展与公司发展统一起来积极践行。</t>
    <phoneticPr fontId="15" type="noConversion"/>
  </si>
  <si>
    <t>爱岗敬业、忠于职守，工作中以目标和结果为导向，以按时保质完成工作为第一标准。</t>
    <phoneticPr fontId="15" type="noConversion"/>
  </si>
  <si>
    <t>能够主动推进所负责的各项工作，积极为公司创造价值，工作中不推托、有担当。</t>
    <phoneticPr fontId="15" type="noConversion"/>
  </si>
  <si>
    <t>上级评价</t>
    <phoneticPr fontId="15" type="noConversion"/>
  </si>
  <si>
    <t>上级根据工作实际完成情况及成效对标考评打分</t>
    <phoneticPr fontId="1" type="noConversion"/>
  </si>
  <si>
    <t>上级根据员工实际情况考评打分</t>
    <phoneticPr fontId="15" type="noConversion"/>
  </si>
  <si>
    <r>
      <t>姓名：</t>
    </r>
    <r>
      <rPr>
        <b/>
        <u/>
        <sz val="11"/>
        <rFont val="黑体"/>
        <family val="3"/>
        <charset val="134"/>
      </rPr>
      <t xml:space="preserve">        </t>
    </r>
    <r>
      <rPr>
        <b/>
        <sz val="11"/>
        <rFont val="黑体"/>
        <family val="3"/>
        <charset val="134"/>
      </rPr>
      <t xml:space="preserve">   </t>
    </r>
    <r>
      <rPr>
        <b/>
        <sz val="11"/>
        <rFont val="黑体"/>
        <family val="3"/>
        <charset val="134"/>
      </rPr>
      <t xml:space="preserve">    部门：</t>
    </r>
    <r>
      <rPr>
        <b/>
        <u/>
        <sz val="11"/>
        <rFont val="黑体"/>
        <family val="3"/>
        <charset val="134"/>
      </rPr>
      <t xml:space="preserve">                </t>
    </r>
    <r>
      <rPr>
        <b/>
        <sz val="11"/>
        <rFont val="黑体"/>
        <family val="3"/>
        <charset val="134"/>
      </rPr>
      <t xml:space="preserve">    岗位：</t>
    </r>
    <r>
      <rPr>
        <b/>
        <u/>
        <sz val="11"/>
        <rFont val="黑体"/>
        <family val="3"/>
        <charset val="134"/>
      </rPr>
      <t xml:space="preserve">                </t>
    </r>
    <r>
      <rPr>
        <b/>
        <sz val="11"/>
        <rFont val="黑体"/>
        <family val="3"/>
        <charset val="134"/>
      </rPr>
      <t xml:space="preserve">     填表日期：</t>
    </r>
    <r>
      <rPr>
        <b/>
        <u/>
        <sz val="11"/>
        <rFont val="黑体"/>
        <family val="3"/>
        <charset val="134"/>
      </rPr>
      <t xml:space="preserve">   </t>
    </r>
    <r>
      <rPr>
        <b/>
        <sz val="11"/>
        <rFont val="黑体"/>
        <family val="3"/>
        <charset val="134"/>
      </rPr>
      <t>月</t>
    </r>
    <r>
      <rPr>
        <b/>
        <u/>
        <sz val="11"/>
        <rFont val="黑体"/>
        <family val="3"/>
        <charset val="134"/>
      </rPr>
      <t xml:space="preserve">    </t>
    </r>
    <r>
      <rPr>
        <b/>
        <sz val="11"/>
        <rFont val="黑体"/>
        <family val="3"/>
        <charset val="134"/>
      </rPr>
      <t>日</t>
    </r>
    <phoneticPr fontId="1" type="noConversion"/>
  </si>
  <si>
    <r>
      <t>绩效计划确认签字：本人</t>
    </r>
    <r>
      <rPr>
        <b/>
        <u/>
        <sz val="10"/>
        <rFont val="宋体"/>
        <family val="3"/>
        <charset val="134"/>
      </rPr>
      <t xml:space="preserve">      </t>
    </r>
    <r>
      <rPr>
        <b/>
        <sz val="10"/>
        <rFont val="宋体"/>
        <family val="3"/>
        <charset val="134"/>
      </rPr>
      <t xml:space="preserve">       直接上级：</t>
    </r>
    <r>
      <rPr>
        <b/>
        <u/>
        <sz val="10"/>
        <rFont val="宋体"/>
        <family val="3"/>
        <charset val="134"/>
      </rPr>
      <t xml:space="preserve">       </t>
    </r>
    <phoneticPr fontId="1" type="noConversion"/>
  </si>
  <si>
    <r>
      <t>绩效考评确认签字：本人</t>
    </r>
    <r>
      <rPr>
        <b/>
        <u/>
        <sz val="10"/>
        <rFont val="宋体"/>
        <family val="3"/>
        <charset val="134"/>
      </rPr>
      <t xml:space="preserve">      </t>
    </r>
    <r>
      <rPr>
        <b/>
        <sz val="10"/>
        <rFont val="宋体"/>
        <family val="3"/>
        <charset val="134"/>
      </rPr>
      <t xml:space="preserve">       直接上级：</t>
    </r>
    <r>
      <rPr>
        <b/>
        <u/>
        <sz val="10"/>
        <rFont val="宋体"/>
        <family val="3"/>
        <charset val="134"/>
      </rPr>
      <t xml:space="preserve">       </t>
    </r>
    <r>
      <rPr>
        <b/>
        <sz val="10"/>
        <rFont val="宋体"/>
        <family val="3"/>
        <charset val="134"/>
      </rPr>
      <t xml:space="preserve">     </t>
    </r>
    <phoneticPr fontId="1" type="noConversion"/>
  </si>
  <si>
    <r>
      <t>2018年第</t>
    </r>
    <r>
      <rPr>
        <b/>
        <u/>
        <sz val="14"/>
        <rFont val="黑体"/>
        <family val="3"/>
        <charset val="134"/>
      </rPr>
      <t xml:space="preserve"> 二   </t>
    </r>
    <r>
      <rPr>
        <b/>
        <sz val="14"/>
        <rFont val="黑体"/>
        <family val="3"/>
        <charset val="134"/>
      </rPr>
      <t xml:space="preserve"> 季度绩效计划/考评/面谈表</t>
    </r>
    <phoneticPr fontId="1" type="noConversion"/>
  </si>
  <si>
    <r>
      <t>2018年第</t>
    </r>
    <r>
      <rPr>
        <b/>
        <u/>
        <sz val="14"/>
        <rFont val="黑体"/>
        <family val="3"/>
        <charset val="134"/>
      </rPr>
      <t xml:space="preserve">  二  </t>
    </r>
    <r>
      <rPr>
        <b/>
        <sz val="14"/>
        <rFont val="黑体"/>
        <family val="3"/>
        <charset val="134"/>
      </rPr>
      <t xml:space="preserve"> 季度绩效计划/考评/面谈表</t>
    </r>
    <phoneticPr fontId="1" type="noConversion"/>
  </si>
  <si>
    <r>
      <t>姓名：</t>
    </r>
    <r>
      <rPr>
        <b/>
        <u/>
        <sz val="11"/>
        <rFont val="黑体"/>
        <family val="3"/>
        <charset val="134"/>
      </rPr>
      <t xml:space="preserve">   桂锡鸿     </t>
    </r>
    <r>
      <rPr>
        <b/>
        <sz val="11"/>
        <rFont val="黑体"/>
        <family val="3"/>
        <charset val="134"/>
      </rPr>
      <t xml:space="preserve">        部门：</t>
    </r>
    <r>
      <rPr>
        <b/>
        <u/>
        <sz val="11"/>
        <rFont val="黑体"/>
        <family val="3"/>
        <charset val="134"/>
      </rPr>
      <t xml:space="preserve">        互联网产品中心        </t>
    </r>
    <r>
      <rPr>
        <b/>
        <sz val="11"/>
        <rFont val="黑体"/>
        <family val="3"/>
        <charset val="134"/>
      </rPr>
      <t xml:space="preserve">    岗位：</t>
    </r>
    <r>
      <rPr>
        <b/>
        <u/>
        <sz val="11"/>
        <rFont val="黑体"/>
        <family val="3"/>
        <charset val="134"/>
      </rPr>
      <t xml:space="preserve">     iOS开发工程师           </t>
    </r>
    <r>
      <rPr>
        <b/>
        <sz val="11"/>
        <rFont val="黑体"/>
        <family val="3"/>
        <charset val="134"/>
      </rPr>
      <t xml:space="preserve">     填表日期：</t>
    </r>
    <r>
      <rPr>
        <b/>
        <u/>
        <sz val="11"/>
        <rFont val="黑体"/>
        <family val="3"/>
        <charset val="134"/>
      </rPr>
      <t xml:space="preserve">  6 </t>
    </r>
    <r>
      <rPr>
        <b/>
        <sz val="11"/>
        <rFont val="黑体"/>
        <family val="3"/>
        <charset val="134"/>
      </rPr>
      <t>月</t>
    </r>
    <r>
      <rPr>
        <b/>
        <u/>
        <sz val="11"/>
        <rFont val="黑体"/>
        <family val="3"/>
        <charset val="134"/>
      </rPr>
      <t xml:space="preserve">  28  </t>
    </r>
    <r>
      <rPr>
        <b/>
        <sz val="11"/>
        <rFont val="黑体"/>
        <family val="3"/>
        <charset val="134"/>
      </rPr>
      <t>日</t>
    </r>
    <phoneticPr fontId="1" type="noConversion"/>
  </si>
  <si>
    <t>开发完成</t>
  </si>
  <si>
    <t>开发完成</t>
    <phoneticPr fontId="15" type="noConversion"/>
  </si>
  <si>
    <t>工长下单新去掉自提时，收货人信息必填的校验</t>
    <phoneticPr fontId="15" type="noConversion"/>
  </si>
  <si>
    <t>工长抢单</t>
    <phoneticPr fontId="15" type="noConversion"/>
  </si>
  <si>
    <t>工长抢单和后台联调</t>
    <phoneticPr fontId="15" type="noConversion"/>
  </si>
  <si>
    <t>(自定义字体)工长抢单加入新字体</t>
    <phoneticPr fontId="15" type="noConversion"/>
  </si>
  <si>
    <t>工长抢单跟供应商联调</t>
    <phoneticPr fontId="15" type="noConversion"/>
  </si>
  <si>
    <t>工长抢单倒计时研究如何多个客户端保持一致性</t>
    <phoneticPr fontId="15" type="noConversion"/>
  </si>
  <si>
    <t>工长下料当选择的是快递和配送,去掉楼层的效验</t>
    <phoneticPr fontId="15" type="noConversion"/>
  </si>
  <si>
    <t>工长下料配合后台将颜色nill改为空</t>
    <phoneticPr fontId="15" type="noConversion"/>
  </si>
  <si>
    <t>对完善客户信息将原六环内外改为区域选择,并且有后台控制数据</t>
    <phoneticPr fontId="15" type="noConversion"/>
  </si>
  <si>
    <t>完善客户信息修改楼号,单元,楼层,门牌号可以手动输入需求</t>
    <phoneticPr fontId="15" type="noConversion"/>
  </si>
  <si>
    <t>完善客户UI优化</t>
    <phoneticPr fontId="15" type="noConversion"/>
  </si>
  <si>
    <t>"快速录客"权限全部放开,任何人都可以录客</t>
    <phoneticPr fontId="15" type="noConversion"/>
  </si>
  <si>
    <t>整体开发</t>
    <phoneticPr fontId="15" type="noConversion"/>
  </si>
  <si>
    <t>替换VSS3.0.5启动图,VSS3.0.5发版</t>
    <phoneticPr fontId="15" type="noConversion"/>
  </si>
  <si>
    <t>新增加天津区域范围信息</t>
    <phoneticPr fontId="15" type="noConversion"/>
  </si>
  <si>
    <t>处理正式环境能收到测试环境推送消息的Bug ,属于后台Bug</t>
  </si>
  <si>
    <t>完善客户信息:新增"网销专员","网销主管"权限,可以完善信息</t>
    <phoneticPr fontId="15" type="noConversion"/>
  </si>
  <si>
    <t>完善客户信息中"门店"字段修改权限,若登录账号为:"网销专员",
"网销主管",完善客户信息中"门店"字段为"不必填"字段,其他角色为"必填"字段</t>
    <phoneticPr fontId="15" type="noConversion"/>
  </si>
  <si>
    <t>公告消息推送</t>
    <phoneticPr fontId="15" type="noConversion"/>
  </si>
  <si>
    <t>客户</t>
    <phoneticPr fontId="15" type="noConversion"/>
  </si>
  <si>
    <t>"快速报价","快速收款"过滤掉"渠道专员","渠道主管","品控师",
"品控组长","网销专员","网销主管"权限,提示信息为:"此账号暂无权限" 功能</t>
    <phoneticPr fontId="15" type="noConversion"/>
  </si>
  <si>
    <t>首页和公告</t>
    <phoneticPr fontId="15" type="noConversion"/>
  </si>
  <si>
    <t>修改首页banner图片,并取消循环滚动</t>
  </si>
  <si>
    <t>首页banner替换,并添加js交互</t>
    <phoneticPr fontId="15" type="noConversion"/>
  </si>
  <si>
    <t>帮助中心</t>
    <phoneticPr fontId="15" type="noConversion"/>
  </si>
  <si>
    <t>UI开发</t>
    <phoneticPr fontId="15" type="noConversion"/>
  </si>
  <si>
    <t>帮助中心调用接口</t>
    <phoneticPr fontId="15" type="noConversion"/>
  </si>
  <si>
    <t>修改工长下料金额Bug</t>
    <phoneticPr fontId="15" type="noConversion"/>
  </si>
  <si>
    <t>万链家装</t>
    <phoneticPr fontId="15" type="noConversion"/>
  </si>
  <si>
    <t xml:space="preserve">万链VSS
   </t>
    <phoneticPr fontId="15" type="noConversion"/>
  </si>
  <si>
    <t>万链VSS</t>
    <phoneticPr fontId="15" type="noConversion"/>
  </si>
  <si>
    <t>完成VSS客户电话点击调后台接口,获取手机号的全部位数</t>
    <phoneticPr fontId="15" type="noConversion"/>
  </si>
  <si>
    <t>协助郭昂调万链家装消息推送</t>
    <phoneticPr fontId="15" type="noConversion"/>
  </si>
  <si>
    <t>交接万链家装</t>
    <phoneticPr fontId="15" type="noConversion"/>
  </si>
  <si>
    <t>修改VSS的Bug</t>
    <phoneticPr fontId="15" type="noConversion"/>
  </si>
  <si>
    <t>修改万链家装Bug</t>
    <phoneticPr fontId="15" type="noConversion"/>
  </si>
  <si>
    <t>处理装修日志图片无法显示问题</t>
    <phoneticPr fontId="15" type="noConversion"/>
  </si>
  <si>
    <t>过滤掉null 字段</t>
    <phoneticPr fontId="15" type="noConversion"/>
  </si>
  <si>
    <t>装修日志</t>
    <phoneticPr fontId="15" type="noConversion"/>
  </si>
  <si>
    <t>已上线</t>
  </si>
  <si>
    <t>已上线</t>
    <phoneticPr fontId="15" type="noConversion"/>
  </si>
  <si>
    <t>已上线</t>
    <phoneticPr fontId="15" type="noConversion"/>
  </si>
  <si>
    <t>4.1 - 4.2</t>
  </si>
  <si>
    <t>4.3- 4.6</t>
    <phoneticPr fontId="15" type="noConversion"/>
  </si>
  <si>
    <t>4.4 - 4.7</t>
    <phoneticPr fontId="15" type="noConversion"/>
  </si>
  <si>
    <t>4.3 - 4.5</t>
    <phoneticPr fontId="15" type="noConversion"/>
  </si>
  <si>
    <t>4.8 - 4.10</t>
    <phoneticPr fontId="15" type="noConversion"/>
  </si>
  <si>
    <t>4.10 - 4.11</t>
    <phoneticPr fontId="15" type="noConversion"/>
  </si>
  <si>
    <t>4.12 - 4.17</t>
    <phoneticPr fontId="15" type="noConversion"/>
  </si>
  <si>
    <t>4.18 - 4.19</t>
    <phoneticPr fontId="15" type="noConversion"/>
  </si>
  <si>
    <t>4.17 - 4.18</t>
    <phoneticPr fontId="15" type="noConversion"/>
  </si>
  <si>
    <t>4.22 - 4.25</t>
    <phoneticPr fontId="15" type="noConversion"/>
  </si>
  <si>
    <t>4.16 - 4.28</t>
    <phoneticPr fontId="15" type="noConversion"/>
  </si>
  <si>
    <t>5.3 - 5.4</t>
    <phoneticPr fontId="15" type="noConversion"/>
  </si>
  <si>
    <t>6.11 - 6.12</t>
    <phoneticPr fontId="15" type="noConversion"/>
  </si>
  <si>
    <t>5.7 - 5.10</t>
    <phoneticPr fontId="15" type="noConversion"/>
  </si>
  <si>
    <t>5.4 - 5.5</t>
    <phoneticPr fontId="15" type="noConversion"/>
  </si>
  <si>
    <t>5.5 - 5.7</t>
    <phoneticPr fontId="15" type="noConversion"/>
  </si>
  <si>
    <t>5.20 - 5.25</t>
    <phoneticPr fontId="15" type="noConversion"/>
  </si>
  <si>
    <t>5.26 - 5.29</t>
    <phoneticPr fontId="15" type="noConversion"/>
  </si>
  <si>
    <t>6.25 - 6.27</t>
    <phoneticPr fontId="15" type="noConversion"/>
  </si>
  <si>
    <t>6.26 - 6.27</t>
    <phoneticPr fontId="15" type="noConversion"/>
  </si>
  <si>
    <t>6.27 - 6.28</t>
    <phoneticPr fontId="15" type="noConversion"/>
  </si>
  <si>
    <t>6.3 - 6.4</t>
    <phoneticPr fontId="15" type="noConversion"/>
  </si>
  <si>
    <t>6.8 - 6.10</t>
    <phoneticPr fontId="15" type="noConversion"/>
  </si>
  <si>
    <t>4.1 - 6.28</t>
    <phoneticPr fontId="15" type="noConversion"/>
  </si>
  <si>
    <t>6.25 - 6.28</t>
    <phoneticPr fontId="15" type="noConversion"/>
  </si>
  <si>
    <t>已完成</t>
    <phoneticPr fontId="15" type="noConversion"/>
  </si>
  <si>
    <t>已完成</t>
    <phoneticPr fontId="15" type="noConversion"/>
  </si>
  <si>
    <t>已完成</t>
    <phoneticPr fontId="15" type="noConversion"/>
  </si>
  <si>
    <t>已完成</t>
    <phoneticPr fontId="15" type="noConversion"/>
  </si>
  <si>
    <t>阶段性完成</t>
    <phoneticPr fontId="15" type="noConversion"/>
  </si>
  <si>
    <t>待上线</t>
    <phoneticPr fontId="15" type="noConversion"/>
  </si>
  <si>
    <t>工长下料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</si>
</sst>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DengXian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Helv"/>
      <family val="2"/>
    </font>
    <font>
      <b/>
      <sz val="14"/>
      <name val="黑体"/>
      <family val="3"/>
      <charset val="134"/>
    </font>
    <font>
      <b/>
      <u/>
      <sz val="14"/>
      <name val="黑体"/>
      <family val="3"/>
      <charset val="134"/>
    </font>
    <font>
      <sz val="12"/>
      <name val="宋体"/>
      <family val="3"/>
      <charset val="134"/>
    </font>
    <font>
      <b/>
      <sz val="11"/>
      <name val="黑体"/>
      <family val="3"/>
      <charset val="134"/>
    </font>
    <font>
      <b/>
      <u/>
      <sz val="11"/>
      <name val="黑体"/>
      <family val="3"/>
      <charset val="134"/>
    </font>
    <font>
      <b/>
      <sz val="10"/>
      <name val="黑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u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DengXian"/>
      <family val="2"/>
      <charset val="134"/>
      <scheme val="minor"/>
    </font>
    <font>
      <sz val="10"/>
      <color rgb="FF39393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0">
    <xf numFmtId="0" fontId="0" fillId="0" borderId="0" xfId="0">
      <alignment vertical="center"/>
    </xf>
    <xf numFmtId="0" fontId="7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1" fillId="0" borderId="0" xfId="1" applyFont="1" applyAlignment="1">
      <alignment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2" fillId="0" borderId="6" xfId="1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top" wrapText="1"/>
    </xf>
    <xf numFmtId="0" fontId="2" fillId="0" borderId="9" xfId="1" applyFont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0" fontId="2" fillId="0" borderId="10" xfId="1" applyFont="1" applyBorder="1" applyAlignment="1">
      <alignment horizontal="left" wrapText="1"/>
    </xf>
    <xf numFmtId="0" fontId="3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9" fontId="2" fillId="0" borderId="2" xfId="1" applyNumberFormat="1" applyFont="1" applyFill="1" applyBorder="1" applyAlignment="1">
      <alignment horizontal="center" vertical="center" wrapText="1"/>
    </xf>
    <xf numFmtId="9" fontId="2" fillId="0" borderId="4" xfId="1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9" fontId="2" fillId="0" borderId="3" xfId="1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vertical="center" wrapText="1"/>
    </xf>
    <xf numFmtId="0" fontId="5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3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</cellXfs>
  <cellStyles count="2">
    <cellStyle name="常规" xfId="0" builtinId="0"/>
    <cellStyle name="常规_绩效管理暂行办法-相关表格" xfId="1"/>
  </cellStyles>
  <dxfs count="0"/>
  <tableStyles count="0" defaultTableStyle="TableStyleMedium9" defaultPivotStyle="PivotStyleLight16"/>
  <colors>
    <mruColors>
      <color rgb="FFF3F32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44"/>
  <sheetViews>
    <sheetView topLeftCell="A35" zoomScale="90" zoomScaleNormal="90" zoomScalePageLayoutView="90" workbookViewId="0">
      <selection activeCell="C5" sqref="C5:C7"/>
    </sheetView>
  </sheetViews>
  <sheetFormatPr baseColWidth="10" defaultColWidth="8.83203125" defaultRowHeight="15" x14ac:dyDescent="0.15"/>
  <cols>
    <col min="1" max="2" width="16.5" style="1" customWidth="1"/>
    <col min="3" max="3" width="30.1640625" style="1" customWidth="1"/>
    <col min="4" max="4" width="10.6640625" style="1" customWidth="1"/>
    <col min="5" max="5" width="12.1640625" style="1" customWidth="1"/>
    <col min="6" max="6" width="14.1640625" style="1" customWidth="1"/>
    <col min="7" max="7" width="52.83203125" style="1" customWidth="1"/>
    <col min="8" max="8" width="10.33203125" style="1" customWidth="1"/>
    <col min="9" max="11" width="20.33203125" style="1" customWidth="1"/>
    <col min="12" max="12" width="11.1640625" style="1" customWidth="1"/>
    <col min="13" max="258" width="8.83203125" style="1"/>
    <col min="259" max="259" width="6.1640625" style="1" customWidth="1"/>
    <col min="260" max="260" width="30.1640625" style="1" customWidth="1"/>
    <col min="261" max="261" width="10.6640625" style="1" customWidth="1"/>
    <col min="262" max="262" width="41.1640625" style="1" customWidth="1"/>
    <col min="263" max="263" width="10.33203125" style="1" customWidth="1"/>
    <col min="264" max="264" width="9" style="1" customWidth="1"/>
    <col min="265" max="265" width="35.6640625" style="1" customWidth="1"/>
    <col min="266" max="266" width="12.1640625" style="1" customWidth="1"/>
    <col min="267" max="267" width="8.1640625" style="1" customWidth="1"/>
    <col min="268" max="268" width="11.1640625" style="1" customWidth="1"/>
    <col min="269" max="514" width="8.83203125" style="1"/>
    <col min="515" max="515" width="6.1640625" style="1" customWidth="1"/>
    <col min="516" max="516" width="30.1640625" style="1" customWidth="1"/>
    <col min="517" max="517" width="10.6640625" style="1" customWidth="1"/>
    <col min="518" max="518" width="41.1640625" style="1" customWidth="1"/>
    <col min="519" max="519" width="10.33203125" style="1" customWidth="1"/>
    <col min="520" max="520" width="9" style="1" customWidth="1"/>
    <col min="521" max="521" width="35.6640625" style="1" customWidth="1"/>
    <col min="522" max="522" width="12.1640625" style="1" customWidth="1"/>
    <col min="523" max="523" width="8.1640625" style="1" customWidth="1"/>
    <col min="524" max="524" width="11.1640625" style="1" customWidth="1"/>
    <col min="525" max="770" width="8.83203125" style="1"/>
    <col min="771" max="771" width="6.1640625" style="1" customWidth="1"/>
    <col min="772" max="772" width="30.1640625" style="1" customWidth="1"/>
    <col min="773" max="773" width="10.6640625" style="1" customWidth="1"/>
    <col min="774" max="774" width="41.1640625" style="1" customWidth="1"/>
    <col min="775" max="775" width="10.33203125" style="1" customWidth="1"/>
    <col min="776" max="776" width="9" style="1" customWidth="1"/>
    <col min="777" max="777" width="35.6640625" style="1" customWidth="1"/>
    <col min="778" max="778" width="12.1640625" style="1" customWidth="1"/>
    <col min="779" max="779" width="8.1640625" style="1" customWidth="1"/>
    <col min="780" max="780" width="11.1640625" style="1" customWidth="1"/>
    <col min="781" max="1026" width="8.83203125" style="1"/>
    <col min="1027" max="1027" width="6.1640625" style="1" customWidth="1"/>
    <col min="1028" max="1028" width="30.1640625" style="1" customWidth="1"/>
    <col min="1029" max="1029" width="10.6640625" style="1" customWidth="1"/>
    <col min="1030" max="1030" width="41.1640625" style="1" customWidth="1"/>
    <col min="1031" max="1031" width="10.33203125" style="1" customWidth="1"/>
    <col min="1032" max="1032" width="9" style="1" customWidth="1"/>
    <col min="1033" max="1033" width="35.6640625" style="1" customWidth="1"/>
    <col min="1034" max="1034" width="12.1640625" style="1" customWidth="1"/>
    <col min="1035" max="1035" width="8.1640625" style="1" customWidth="1"/>
    <col min="1036" max="1036" width="11.1640625" style="1" customWidth="1"/>
    <col min="1037" max="1282" width="8.83203125" style="1"/>
    <col min="1283" max="1283" width="6.1640625" style="1" customWidth="1"/>
    <col min="1284" max="1284" width="30.1640625" style="1" customWidth="1"/>
    <col min="1285" max="1285" width="10.6640625" style="1" customWidth="1"/>
    <col min="1286" max="1286" width="41.1640625" style="1" customWidth="1"/>
    <col min="1287" max="1287" width="10.33203125" style="1" customWidth="1"/>
    <col min="1288" max="1288" width="9" style="1" customWidth="1"/>
    <col min="1289" max="1289" width="35.6640625" style="1" customWidth="1"/>
    <col min="1290" max="1290" width="12.1640625" style="1" customWidth="1"/>
    <col min="1291" max="1291" width="8.1640625" style="1" customWidth="1"/>
    <col min="1292" max="1292" width="11.1640625" style="1" customWidth="1"/>
    <col min="1293" max="1538" width="8.83203125" style="1"/>
    <col min="1539" max="1539" width="6.1640625" style="1" customWidth="1"/>
    <col min="1540" max="1540" width="30.1640625" style="1" customWidth="1"/>
    <col min="1541" max="1541" width="10.6640625" style="1" customWidth="1"/>
    <col min="1542" max="1542" width="41.1640625" style="1" customWidth="1"/>
    <col min="1543" max="1543" width="10.33203125" style="1" customWidth="1"/>
    <col min="1544" max="1544" width="9" style="1" customWidth="1"/>
    <col min="1545" max="1545" width="35.6640625" style="1" customWidth="1"/>
    <col min="1546" max="1546" width="12.1640625" style="1" customWidth="1"/>
    <col min="1547" max="1547" width="8.1640625" style="1" customWidth="1"/>
    <col min="1548" max="1548" width="11.1640625" style="1" customWidth="1"/>
    <col min="1549" max="1794" width="8.83203125" style="1"/>
    <col min="1795" max="1795" width="6.1640625" style="1" customWidth="1"/>
    <col min="1796" max="1796" width="30.1640625" style="1" customWidth="1"/>
    <col min="1797" max="1797" width="10.6640625" style="1" customWidth="1"/>
    <col min="1798" max="1798" width="41.1640625" style="1" customWidth="1"/>
    <col min="1799" max="1799" width="10.33203125" style="1" customWidth="1"/>
    <col min="1800" max="1800" width="9" style="1" customWidth="1"/>
    <col min="1801" max="1801" width="35.6640625" style="1" customWidth="1"/>
    <col min="1802" max="1802" width="12.1640625" style="1" customWidth="1"/>
    <col min="1803" max="1803" width="8.1640625" style="1" customWidth="1"/>
    <col min="1804" max="1804" width="11.1640625" style="1" customWidth="1"/>
    <col min="1805" max="2050" width="8.83203125" style="1"/>
    <col min="2051" max="2051" width="6.1640625" style="1" customWidth="1"/>
    <col min="2052" max="2052" width="30.1640625" style="1" customWidth="1"/>
    <col min="2053" max="2053" width="10.6640625" style="1" customWidth="1"/>
    <col min="2054" max="2054" width="41.1640625" style="1" customWidth="1"/>
    <col min="2055" max="2055" width="10.33203125" style="1" customWidth="1"/>
    <col min="2056" max="2056" width="9" style="1" customWidth="1"/>
    <col min="2057" max="2057" width="35.6640625" style="1" customWidth="1"/>
    <col min="2058" max="2058" width="12.1640625" style="1" customWidth="1"/>
    <col min="2059" max="2059" width="8.1640625" style="1" customWidth="1"/>
    <col min="2060" max="2060" width="11.1640625" style="1" customWidth="1"/>
    <col min="2061" max="2306" width="8.83203125" style="1"/>
    <col min="2307" max="2307" width="6.1640625" style="1" customWidth="1"/>
    <col min="2308" max="2308" width="30.1640625" style="1" customWidth="1"/>
    <col min="2309" max="2309" width="10.6640625" style="1" customWidth="1"/>
    <col min="2310" max="2310" width="41.1640625" style="1" customWidth="1"/>
    <col min="2311" max="2311" width="10.33203125" style="1" customWidth="1"/>
    <col min="2312" max="2312" width="9" style="1" customWidth="1"/>
    <col min="2313" max="2313" width="35.6640625" style="1" customWidth="1"/>
    <col min="2314" max="2314" width="12.1640625" style="1" customWidth="1"/>
    <col min="2315" max="2315" width="8.1640625" style="1" customWidth="1"/>
    <col min="2316" max="2316" width="11.1640625" style="1" customWidth="1"/>
    <col min="2317" max="2562" width="8.83203125" style="1"/>
    <col min="2563" max="2563" width="6.1640625" style="1" customWidth="1"/>
    <col min="2564" max="2564" width="30.1640625" style="1" customWidth="1"/>
    <col min="2565" max="2565" width="10.6640625" style="1" customWidth="1"/>
    <col min="2566" max="2566" width="41.1640625" style="1" customWidth="1"/>
    <col min="2567" max="2567" width="10.33203125" style="1" customWidth="1"/>
    <col min="2568" max="2568" width="9" style="1" customWidth="1"/>
    <col min="2569" max="2569" width="35.6640625" style="1" customWidth="1"/>
    <col min="2570" max="2570" width="12.1640625" style="1" customWidth="1"/>
    <col min="2571" max="2571" width="8.1640625" style="1" customWidth="1"/>
    <col min="2572" max="2572" width="11.1640625" style="1" customWidth="1"/>
    <col min="2573" max="2818" width="8.83203125" style="1"/>
    <col min="2819" max="2819" width="6.1640625" style="1" customWidth="1"/>
    <col min="2820" max="2820" width="30.1640625" style="1" customWidth="1"/>
    <col min="2821" max="2821" width="10.6640625" style="1" customWidth="1"/>
    <col min="2822" max="2822" width="41.1640625" style="1" customWidth="1"/>
    <col min="2823" max="2823" width="10.33203125" style="1" customWidth="1"/>
    <col min="2824" max="2824" width="9" style="1" customWidth="1"/>
    <col min="2825" max="2825" width="35.6640625" style="1" customWidth="1"/>
    <col min="2826" max="2826" width="12.1640625" style="1" customWidth="1"/>
    <col min="2827" max="2827" width="8.1640625" style="1" customWidth="1"/>
    <col min="2828" max="2828" width="11.1640625" style="1" customWidth="1"/>
    <col min="2829" max="3074" width="8.83203125" style="1"/>
    <col min="3075" max="3075" width="6.1640625" style="1" customWidth="1"/>
    <col min="3076" max="3076" width="30.1640625" style="1" customWidth="1"/>
    <col min="3077" max="3077" width="10.6640625" style="1" customWidth="1"/>
    <col min="3078" max="3078" width="41.1640625" style="1" customWidth="1"/>
    <col min="3079" max="3079" width="10.33203125" style="1" customWidth="1"/>
    <col min="3080" max="3080" width="9" style="1" customWidth="1"/>
    <col min="3081" max="3081" width="35.6640625" style="1" customWidth="1"/>
    <col min="3082" max="3082" width="12.1640625" style="1" customWidth="1"/>
    <col min="3083" max="3083" width="8.1640625" style="1" customWidth="1"/>
    <col min="3084" max="3084" width="11.1640625" style="1" customWidth="1"/>
    <col min="3085" max="3330" width="8.83203125" style="1"/>
    <col min="3331" max="3331" width="6.1640625" style="1" customWidth="1"/>
    <col min="3332" max="3332" width="30.1640625" style="1" customWidth="1"/>
    <col min="3333" max="3333" width="10.6640625" style="1" customWidth="1"/>
    <col min="3334" max="3334" width="41.1640625" style="1" customWidth="1"/>
    <col min="3335" max="3335" width="10.33203125" style="1" customWidth="1"/>
    <col min="3336" max="3336" width="9" style="1" customWidth="1"/>
    <col min="3337" max="3337" width="35.6640625" style="1" customWidth="1"/>
    <col min="3338" max="3338" width="12.1640625" style="1" customWidth="1"/>
    <col min="3339" max="3339" width="8.1640625" style="1" customWidth="1"/>
    <col min="3340" max="3340" width="11.1640625" style="1" customWidth="1"/>
    <col min="3341" max="3586" width="8.83203125" style="1"/>
    <col min="3587" max="3587" width="6.1640625" style="1" customWidth="1"/>
    <col min="3588" max="3588" width="30.1640625" style="1" customWidth="1"/>
    <col min="3589" max="3589" width="10.6640625" style="1" customWidth="1"/>
    <col min="3590" max="3590" width="41.1640625" style="1" customWidth="1"/>
    <col min="3591" max="3591" width="10.33203125" style="1" customWidth="1"/>
    <col min="3592" max="3592" width="9" style="1" customWidth="1"/>
    <col min="3593" max="3593" width="35.6640625" style="1" customWidth="1"/>
    <col min="3594" max="3594" width="12.1640625" style="1" customWidth="1"/>
    <col min="3595" max="3595" width="8.1640625" style="1" customWidth="1"/>
    <col min="3596" max="3596" width="11.1640625" style="1" customWidth="1"/>
    <col min="3597" max="3842" width="8.83203125" style="1"/>
    <col min="3843" max="3843" width="6.1640625" style="1" customWidth="1"/>
    <col min="3844" max="3844" width="30.1640625" style="1" customWidth="1"/>
    <col min="3845" max="3845" width="10.6640625" style="1" customWidth="1"/>
    <col min="3846" max="3846" width="41.1640625" style="1" customWidth="1"/>
    <col min="3847" max="3847" width="10.33203125" style="1" customWidth="1"/>
    <col min="3848" max="3848" width="9" style="1" customWidth="1"/>
    <col min="3849" max="3849" width="35.6640625" style="1" customWidth="1"/>
    <col min="3850" max="3850" width="12.1640625" style="1" customWidth="1"/>
    <col min="3851" max="3851" width="8.1640625" style="1" customWidth="1"/>
    <col min="3852" max="3852" width="11.1640625" style="1" customWidth="1"/>
    <col min="3853" max="4098" width="8.83203125" style="1"/>
    <col min="4099" max="4099" width="6.1640625" style="1" customWidth="1"/>
    <col min="4100" max="4100" width="30.1640625" style="1" customWidth="1"/>
    <col min="4101" max="4101" width="10.6640625" style="1" customWidth="1"/>
    <col min="4102" max="4102" width="41.1640625" style="1" customWidth="1"/>
    <col min="4103" max="4103" width="10.33203125" style="1" customWidth="1"/>
    <col min="4104" max="4104" width="9" style="1" customWidth="1"/>
    <col min="4105" max="4105" width="35.6640625" style="1" customWidth="1"/>
    <col min="4106" max="4106" width="12.1640625" style="1" customWidth="1"/>
    <col min="4107" max="4107" width="8.1640625" style="1" customWidth="1"/>
    <col min="4108" max="4108" width="11.1640625" style="1" customWidth="1"/>
    <col min="4109" max="4354" width="8.83203125" style="1"/>
    <col min="4355" max="4355" width="6.1640625" style="1" customWidth="1"/>
    <col min="4356" max="4356" width="30.1640625" style="1" customWidth="1"/>
    <col min="4357" max="4357" width="10.6640625" style="1" customWidth="1"/>
    <col min="4358" max="4358" width="41.1640625" style="1" customWidth="1"/>
    <col min="4359" max="4359" width="10.33203125" style="1" customWidth="1"/>
    <col min="4360" max="4360" width="9" style="1" customWidth="1"/>
    <col min="4361" max="4361" width="35.6640625" style="1" customWidth="1"/>
    <col min="4362" max="4362" width="12.1640625" style="1" customWidth="1"/>
    <col min="4363" max="4363" width="8.1640625" style="1" customWidth="1"/>
    <col min="4364" max="4364" width="11.1640625" style="1" customWidth="1"/>
    <col min="4365" max="4610" width="8.83203125" style="1"/>
    <col min="4611" max="4611" width="6.1640625" style="1" customWidth="1"/>
    <col min="4612" max="4612" width="30.1640625" style="1" customWidth="1"/>
    <col min="4613" max="4613" width="10.6640625" style="1" customWidth="1"/>
    <col min="4614" max="4614" width="41.1640625" style="1" customWidth="1"/>
    <col min="4615" max="4615" width="10.33203125" style="1" customWidth="1"/>
    <col min="4616" max="4616" width="9" style="1" customWidth="1"/>
    <col min="4617" max="4617" width="35.6640625" style="1" customWidth="1"/>
    <col min="4618" max="4618" width="12.1640625" style="1" customWidth="1"/>
    <col min="4619" max="4619" width="8.1640625" style="1" customWidth="1"/>
    <col min="4620" max="4620" width="11.1640625" style="1" customWidth="1"/>
    <col min="4621" max="4866" width="8.83203125" style="1"/>
    <col min="4867" max="4867" width="6.1640625" style="1" customWidth="1"/>
    <col min="4868" max="4868" width="30.1640625" style="1" customWidth="1"/>
    <col min="4869" max="4869" width="10.6640625" style="1" customWidth="1"/>
    <col min="4870" max="4870" width="41.1640625" style="1" customWidth="1"/>
    <col min="4871" max="4871" width="10.33203125" style="1" customWidth="1"/>
    <col min="4872" max="4872" width="9" style="1" customWidth="1"/>
    <col min="4873" max="4873" width="35.6640625" style="1" customWidth="1"/>
    <col min="4874" max="4874" width="12.1640625" style="1" customWidth="1"/>
    <col min="4875" max="4875" width="8.1640625" style="1" customWidth="1"/>
    <col min="4876" max="4876" width="11.1640625" style="1" customWidth="1"/>
    <col min="4877" max="5122" width="8.83203125" style="1"/>
    <col min="5123" max="5123" width="6.1640625" style="1" customWidth="1"/>
    <col min="5124" max="5124" width="30.1640625" style="1" customWidth="1"/>
    <col min="5125" max="5125" width="10.6640625" style="1" customWidth="1"/>
    <col min="5126" max="5126" width="41.1640625" style="1" customWidth="1"/>
    <col min="5127" max="5127" width="10.33203125" style="1" customWidth="1"/>
    <col min="5128" max="5128" width="9" style="1" customWidth="1"/>
    <col min="5129" max="5129" width="35.6640625" style="1" customWidth="1"/>
    <col min="5130" max="5130" width="12.1640625" style="1" customWidth="1"/>
    <col min="5131" max="5131" width="8.1640625" style="1" customWidth="1"/>
    <col min="5132" max="5132" width="11.1640625" style="1" customWidth="1"/>
    <col min="5133" max="5378" width="8.83203125" style="1"/>
    <col min="5379" max="5379" width="6.1640625" style="1" customWidth="1"/>
    <col min="5380" max="5380" width="30.1640625" style="1" customWidth="1"/>
    <col min="5381" max="5381" width="10.6640625" style="1" customWidth="1"/>
    <col min="5382" max="5382" width="41.1640625" style="1" customWidth="1"/>
    <col min="5383" max="5383" width="10.33203125" style="1" customWidth="1"/>
    <col min="5384" max="5384" width="9" style="1" customWidth="1"/>
    <col min="5385" max="5385" width="35.6640625" style="1" customWidth="1"/>
    <col min="5386" max="5386" width="12.1640625" style="1" customWidth="1"/>
    <col min="5387" max="5387" width="8.1640625" style="1" customWidth="1"/>
    <col min="5388" max="5388" width="11.1640625" style="1" customWidth="1"/>
    <col min="5389" max="5634" width="8.83203125" style="1"/>
    <col min="5635" max="5635" width="6.1640625" style="1" customWidth="1"/>
    <col min="5636" max="5636" width="30.1640625" style="1" customWidth="1"/>
    <col min="5637" max="5637" width="10.6640625" style="1" customWidth="1"/>
    <col min="5638" max="5638" width="41.1640625" style="1" customWidth="1"/>
    <col min="5639" max="5639" width="10.33203125" style="1" customWidth="1"/>
    <col min="5640" max="5640" width="9" style="1" customWidth="1"/>
    <col min="5641" max="5641" width="35.6640625" style="1" customWidth="1"/>
    <col min="5642" max="5642" width="12.1640625" style="1" customWidth="1"/>
    <col min="5643" max="5643" width="8.1640625" style="1" customWidth="1"/>
    <col min="5644" max="5644" width="11.1640625" style="1" customWidth="1"/>
    <col min="5645" max="5890" width="8.83203125" style="1"/>
    <col min="5891" max="5891" width="6.1640625" style="1" customWidth="1"/>
    <col min="5892" max="5892" width="30.1640625" style="1" customWidth="1"/>
    <col min="5893" max="5893" width="10.6640625" style="1" customWidth="1"/>
    <col min="5894" max="5894" width="41.1640625" style="1" customWidth="1"/>
    <col min="5895" max="5895" width="10.33203125" style="1" customWidth="1"/>
    <col min="5896" max="5896" width="9" style="1" customWidth="1"/>
    <col min="5897" max="5897" width="35.6640625" style="1" customWidth="1"/>
    <col min="5898" max="5898" width="12.1640625" style="1" customWidth="1"/>
    <col min="5899" max="5899" width="8.1640625" style="1" customWidth="1"/>
    <col min="5900" max="5900" width="11.1640625" style="1" customWidth="1"/>
    <col min="5901" max="6146" width="8.83203125" style="1"/>
    <col min="6147" max="6147" width="6.1640625" style="1" customWidth="1"/>
    <col min="6148" max="6148" width="30.1640625" style="1" customWidth="1"/>
    <col min="6149" max="6149" width="10.6640625" style="1" customWidth="1"/>
    <col min="6150" max="6150" width="41.1640625" style="1" customWidth="1"/>
    <col min="6151" max="6151" width="10.33203125" style="1" customWidth="1"/>
    <col min="6152" max="6152" width="9" style="1" customWidth="1"/>
    <col min="6153" max="6153" width="35.6640625" style="1" customWidth="1"/>
    <col min="6154" max="6154" width="12.1640625" style="1" customWidth="1"/>
    <col min="6155" max="6155" width="8.1640625" style="1" customWidth="1"/>
    <col min="6156" max="6156" width="11.1640625" style="1" customWidth="1"/>
    <col min="6157" max="6402" width="8.83203125" style="1"/>
    <col min="6403" max="6403" width="6.1640625" style="1" customWidth="1"/>
    <col min="6404" max="6404" width="30.1640625" style="1" customWidth="1"/>
    <col min="6405" max="6405" width="10.6640625" style="1" customWidth="1"/>
    <col min="6406" max="6406" width="41.1640625" style="1" customWidth="1"/>
    <col min="6407" max="6407" width="10.33203125" style="1" customWidth="1"/>
    <col min="6408" max="6408" width="9" style="1" customWidth="1"/>
    <col min="6409" max="6409" width="35.6640625" style="1" customWidth="1"/>
    <col min="6410" max="6410" width="12.1640625" style="1" customWidth="1"/>
    <col min="6411" max="6411" width="8.1640625" style="1" customWidth="1"/>
    <col min="6412" max="6412" width="11.1640625" style="1" customWidth="1"/>
    <col min="6413" max="6658" width="8.83203125" style="1"/>
    <col min="6659" max="6659" width="6.1640625" style="1" customWidth="1"/>
    <col min="6660" max="6660" width="30.1640625" style="1" customWidth="1"/>
    <col min="6661" max="6661" width="10.6640625" style="1" customWidth="1"/>
    <col min="6662" max="6662" width="41.1640625" style="1" customWidth="1"/>
    <col min="6663" max="6663" width="10.33203125" style="1" customWidth="1"/>
    <col min="6664" max="6664" width="9" style="1" customWidth="1"/>
    <col min="6665" max="6665" width="35.6640625" style="1" customWidth="1"/>
    <col min="6666" max="6666" width="12.1640625" style="1" customWidth="1"/>
    <col min="6667" max="6667" width="8.1640625" style="1" customWidth="1"/>
    <col min="6668" max="6668" width="11.1640625" style="1" customWidth="1"/>
    <col min="6669" max="6914" width="8.83203125" style="1"/>
    <col min="6915" max="6915" width="6.1640625" style="1" customWidth="1"/>
    <col min="6916" max="6916" width="30.1640625" style="1" customWidth="1"/>
    <col min="6917" max="6917" width="10.6640625" style="1" customWidth="1"/>
    <col min="6918" max="6918" width="41.1640625" style="1" customWidth="1"/>
    <col min="6919" max="6919" width="10.33203125" style="1" customWidth="1"/>
    <col min="6920" max="6920" width="9" style="1" customWidth="1"/>
    <col min="6921" max="6921" width="35.6640625" style="1" customWidth="1"/>
    <col min="6922" max="6922" width="12.1640625" style="1" customWidth="1"/>
    <col min="6923" max="6923" width="8.1640625" style="1" customWidth="1"/>
    <col min="6924" max="6924" width="11.1640625" style="1" customWidth="1"/>
    <col min="6925" max="7170" width="8.83203125" style="1"/>
    <col min="7171" max="7171" width="6.1640625" style="1" customWidth="1"/>
    <col min="7172" max="7172" width="30.1640625" style="1" customWidth="1"/>
    <col min="7173" max="7173" width="10.6640625" style="1" customWidth="1"/>
    <col min="7174" max="7174" width="41.1640625" style="1" customWidth="1"/>
    <col min="7175" max="7175" width="10.33203125" style="1" customWidth="1"/>
    <col min="7176" max="7176" width="9" style="1" customWidth="1"/>
    <col min="7177" max="7177" width="35.6640625" style="1" customWidth="1"/>
    <col min="7178" max="7178" width="12.1640625" style="1" customWidth="1"/>
    <col min="7179" max="7179" width="8.1640625" style="1" customWidth="1"/>
    <col min="7180" max="7180" width="11.1640625" style="1" customWidth="1"/>
    <col min="7181" max="7426" width="8.83203125" style="1"/>
    <col min="7427" max="7427" width="6.1640625" style="1" customWidth="1"/>
    <col min="7428" max="7428" width="30.1640625" style="1" customWidth="1"/>
    <col min="7429" max="7429" width="10.6640625" style="1" customWidth="1"/>
    <col min="7430" max="7430" width="41.1640625" style="1" customWidth="1"/>
    <col min="7431" max="7431" width="10.33203125" style="1" customWidth="1"/>
    <col min="7432" max="7432" width="9" style="1" customWidth="1"/>
    <col min="7433" max="7433" width="35.6640625" style="1" customWidth="1"/>
    <col min="7434" max="7434" width="12.1640625" style="1" customWidth="1"/>
    <col min="7435" max="7435" width="8.1640625" style="1" customWidth="1"/>
    <col min="7436" max="7436" width="11.1640625" style="1" customWidth="1"/>
    <col min="7437" max="7682" width="8.83203125" style="1"/>
    <col min="7683" max="7683" width="6.1640625" style="1" customWidth="1"/>
    <col min="7684" max="7684" width="30.1640625" style="1" customWidth="1"/>
    <col min="7685" max="7685" width="10.6640625" style="1" customWidth="1"/>
    <col min="7686" max="7686" width="41.1640625" style="1" customWidth="1"/>
    <col min="7687" max="7687" width="10.33203125" style="1" customWidth="1"/>
    <col min="7688" max="7688" width="9" style="1" customWidth="1"/>
    <col min="7689" max="7689" width="35.6640625" style="1" customWidth="1"/>
    <col min="7690" max="7690" width="12.1640625" style="1" customWidth="1"/>
    <col min="7691" max="7691" width="8.1640625" style="1" customWidth="1"/>
    <col min="7692" max="7692" width="11.1640625" style="1" customWidth="1"/>
    <col min="7693" max="7938" width="8.83203125" style="1"/>
    <col min="7939" max="7939" width="6.1640625" style="1" customWidth="1"/>
    <col min="7940" max="7940" width="30.1640625" style="1" customWidth="1"/>
    <col min="7941" max="7941" width="10.6640625" style="1" customWidth="1"/>
    <col min="7942" max="7942" width="41.1640625" style="1" customWidth="1"/>
    <col min="7943" max="7943" width="10.33203125" style="1" customWidth="1"/>
    <col min="7944" max="7944" width="9" style="1" customWidth="1"/>
    <col min="7945" max="7945" width="35.6640625" style="1" customWidth="1"/>
    <col min="7946" max="7946" width="12.1640625" style="1" customWidth="1"/>
    <col min="7947" max="7947" width="8.1640625" style="1" customWidth="1"/>
    <col min="7948" max="7948" width="11.1640625" style="1" customWidth="1"/>
    <col min="7949" max="8194" width="8.83203125" style="1"/>
    <col min="8195" max="8195" width="6.1640625" style="1" customWidth="1"/>
    <col min="8196" max="8196" width="30.1640625" style="1" customWidth="1"/>
    <col min="8197" max="8197" width="10.6640625" style="1" customWidth="1"/>
    <col min="8198" max="8198" width="41.1640625" style="1" customWidth="1"/>
    <col min="8199" max="8199" width="10.33203125" style="1" customWidth="1"/>
    <col min="8200" max="8200" width="9" style="1" customWidth="1"/>
    <col min="8201" max="8201" width="35.6640625" style="1" customWidth="1"/>
    <col min="8202" max="8202" width="12.1640625" style="1" customWidth="1"/>
    <col min="8203" max="8203" width="8.1640625" style="1" customWidth="1"/>
    <col min="8204" max="8204" width="11.1640625" style="1" customWidth="1"/>
    <col min="8205" max="8450" width="8.83203125" style="1"/>
    <col min="8451" max="8451" width="6.1640625" style="1" customWidth="1"/>
    <col min="8452" max="8452" width="30.1640625" style="1" customWidth="1"/>
    <col min="8453" max="8453" width="10.6640625" style="1" customWidth="1"/>
    <col min="8454" max="8454" width="41.1640625" style="1" customWidth="1"/>
    <col min="8455" max="8455" width="10.33203125" style="1" customWidth="1"/>
    <col min="8456" max="8456" width="9" style="1" customWidth="1"/>
    <col min="8457" max="8457" width="35.6640625" style="1" customWidth="1"/>
    <col min="8458" max="8458" width="12.1640625" style="1" customWidth="1"/>
    <col min="8459" max="8459" width="8.1640625" style="1" customWidth="1"/>
    <col min="8460" max="8460" width="11.1640625" style="1" customWidth="1"/>
    <col min="8461" max="8706" width="8.83203125" style="1"/>
    <col min="8707" max="8707" width="6.1640625" style="1" customWidth="1"/>
    <col min="8708" max="8708" width="30.1640625" style="1" customWidth="1"/>
    <col min="8709" max="8709" width="10.6640625" style="1" customWidth="1"/>
    <col min="8710" max="8710" width="41.1640625" style="1" customWidth="1"/>
    <col min="8711" max="8711" width="10.33203125" style="1" customWidth="1"/>
    <col min="8712" max="8712" width="9" style="1" customWidth="1"/>
    <col min="8713" max="8713" width="35.6640625" style="1" customWidth="1"/>
    <col min="8714" max="8714" width="12.1640625" style="1" customWidth="1"/>
    <col min="8715" max="8715" width="8.1640625" style="1" customWidth="1"/>
    <col min="8716" max="8716" width="11.1640625" style="1" customWidth="1"/>
    <col min="8717" max="8962" width="8.83203125" style="1"/>
    <col min="8963" max="8963" width="6.1640625" style="1" customWidth="1"/>
    <col min="8964" max="8964" width="30.1640625" style="1" customWidth="1"/>
    <col min="8965" max="8965" width="10.6640625" style="1" customWidth="1"/>
    <col min="8966" max="8966" width="41.1640625" style="1" customWidth="1"/>
    <col min="8967" max="8967" width="10.33203125" style="1" customWidth="1"/>
    <col min="8968" max="8968" width="9" style="1" customWidth="1"/>
    <col min="8969" max="8969" width="35.6640625" style="1" customWidth="1"/>
    <col min="8970" max="8970" width="12.1640625" style="1" customWidth="1"/>
    <col min="8971" max="8971" width="8.1640625" style="1" customWidth="1"/>
    <col min="8972" max="8972" width="11.1640625" style="1" customWidth="1"/>
    <col min="8973" max="9218" width="8.83203125" style="1"/>
    <col min="9219" max="9219" width="6.1640625" style="1" customWidth="1"/>
    <col min="9220" max="9220" width="30.1640625" style="1" customWidth="1"/>
    <col min="9221" max="9221" width="10.6640625" style="1" customWidth="1"/>
    <col min="9222" max="9222" width="41.1640625" style="1" customWidth="1"/>
    <col min="9223" max="9223" width="10.33203125" style="1" customWidth="1"/>
    <col min="9224" max="9224" width="9" style="1" customWidth="1"/>
    <col min="9225" max="9225" width="35.6640625" style="1" customWidth="1"/>
    <col min="9226" max="9226" width="12.1640625" style="1" customWidth="1"/>
    <col min="9227" max="9227" width="8.1640625" style="1" customWidth="1"/>
    <col min="9228" max="9228" width="11.1640625" style="1" customWidth="1"/>
    <col min="9229" max="9474" width="8.83203125" style="1"/>
    <col min="9475" max="9475" width="6.1640625" style="1" customWidth="1"/>
    <col min="9476" max="9476" width="30.1640625" style="1" customWidth="1"/>
    <col min="9477" max="9477" width="10.6640625" style="1" customWidth="1"/>
    <col min="9478" max="9478" width="41.1640625" style="1" customWidth="1"/>
    <col min="9479" max="9479" width="10.33203125" style="1" customWidth="1"/>
    <col min="9480" max="9480" width="9" style="1" customWidth="1"/>
    <col min="9481" max="9481" width="35.6640625" style="1" customWidth="1"/>
    <col min="9482" max="9482" width="12.1640625" style="1" customWidth="1"/>
    <col min="9483" max="9483" width="8.1640625" style="1" customWidth="1"/>
    <col min="9484" max="9484" width="11.1640625" style="1" customWidth="1"/>
    <col min="9485" max="9730" width="8.83203125" style="1"/>
    <col min="9731" max="9731" width="6.1640625" style="1" customWidth="1"/>
    <col min="9732" max="9732" width="30.1640625" style="1" customWidth="1"/>
    <col min="9733" max="9733" width="10.6640625" style="1" customWidth="1"/>
    <col min="9734" max="9734" width="41.1640625" style="1" customWidth="1"/>
    <col min="9735" max="9735" width="10.33203125" style="1" customWidth="1"/>
    <col min="9736" max="9736" width="9" style="1" customWidth="1"/>
    <col min="9737" max="9737" width="35.6640625" style="1" customWidth="1"/>
    <col min="9738" max="9738" width="12.1640625" style="1" customWidth="1"/>
    <col min="9739" max="9739" width="8.1640625" style="1" customWidth="1"/>
    <col min="9740" max="9740" width="11.1640625" style="1" customWidth="1"/>
    <col min="9741" max="9986" width="8.83203125" style="1"/>
    <col min="9987" max="9987" width="6.1640625" style="1" customWidth="1"/>
    <col min="9988" max="9988" width="30.1640625" style="1" customWidth="1"/>
    <col min="9989" max="9989" width="10.6640625" style="1" customWidth="1"/>
    <col min="9990" max="9990" width="41.1640625" style="1" customWidth="1"/>
    <col min="9991" max="9991" width="10.33203125" style="1" customWidth="1"/>
    <col min="9992" max="9992" width="9" style="1" customWidth="1"/>
    <col min="9993" max="9993" width="35.6640625" style="1" customWidth="1"/>
    <col min="9994" max="9994" width="12.1640625" style="1" customWidth="1"/>
    <col min="9995" max="9995" width="8.1640625" style="1" customWidth="1"/>
    <col min="9996" max="9996" width="11.1640625" style="1" customWidth="1"/>
    <col min="9997" max="10242" width="8.83203125" style="1"/>
    <col min="10243" max="10243" width="6.1640625" style="1" customWidth="1"/>
    <col min="10244" max="10244" width="30.1640625" style="1" customWidth="1"/>
    <col min="10245" max="10245" width="10.6640625" style="1" customWidth="1"/>
    <col min="10246" max="10246" width="41.1640625" style="1" customWidth="1"/>
    <col min="10247" max="10247" width="10.33203125" style="1" customWidth="1"/>
    <col min="10248" max="10248" width="9" style="1" customWidth="1"/>
    <col min="10249" max="10249" width="35.6640625" style="1" customWidth="1"/>
    <col min="10250" max="10250" width="12.1640625" style="1" customWidth="1"/>
    <col min="10251" max="10251" width="8.1640625" style="1" customWidth="1"/>
    <col min="10252" max="10252" width="11.1640625" style="1" customWidth="1"/>
    <col min="10253" max="10498" width="8.83203125" style="1"/>
    <col min="10499" max="10499" width="6.1640625" style="1" customWidth="1"/>
    <col min="10500" max="10500" width="30.1640625" style="1" customWidth="1"/>
    <col min="10501" max="10501" width="10.6640625" style="1" customWidth="1"/>
    <col min="10502" max="10502" width="41.1640625" style="1" customWidth="1"/>
    <col min="10503" max="10503" width="10.33203125" style="1" customWidth="1"/>
    <col min="10504" max="10504" width="9" style="1" customWidth="1"/>
    <col min="10505" max="10505" width="35.6640625" style="1" customWidth="1"/>
    <col min="10506" max="10506" width="12.1640625" style="1" customWidth="1"/>
    <col min="10507" max="10507" width="8.1640625" style="1" customWidth="1"/>
    <col min="10508" max="10508" width="11.1640625" style="1" customWidth="1"/>
    <col min="10509" max="10754" width="8.83203125" style="1"/>
    <col min="10755" max="10755" width="6.1640625" style="1" customWidth="1"/>
    <col min="10756" max="10756" width="30.1640625" style="1" customWidth="1"/>
    <col min="10757" max="10757" width="10.6640625" style="1" customWidth="1"/>
    <col min="10758" max="10758" width="41.1640625" style="1" customWidth="1"/>
    <col min="10759" max="10759" width="10.33203125" style="1" customWidth="1"/>
    <col min="10760" max="10760" width="9" style="1" customWidth="1"/>
    <col min="10761" max="10761" width="35.6640625" style="1" customWidth="1"/>
    <col min="10762" max="10762" width="12.1640625" style="1" customWidth="1"/>
    <col min="10763" max="10763" width="8.1640625" style="1" customWidth="1"/>
    <col min="10764" max="10764" width="11.1640625" style="1" customWidth="1"/>
    <col min="10765" max="11010" width="8.83203125" style="1"/>
    <col min="11011" max="11011" width="6.1640625" style="1" customWidth="1"/>
    <col min="11012" max="11012" width="30.1640625" style="1" customWidth="1"/>
    <col min="11013" max="11013" width="10.6640625" style="1" customWidth="1"/>
    <col min="11014" max="11014" width="41.1640625" style="1" customWidth="1"/>
    <col min="11015" max="11015" width="10.33203125" style="1" customWidth="1"/>
    <col min="11016" max="11016" width="9" style="1" customWidth="1"/>
    <col min="11017" max="11017" width="35.6640625" style="1" customWidth="1"/>
    <col min="11018" max="11018" width="12.1640625" style="1" customWidth="1"/>
    <col min="11019" max="11019" width="8.1640625" style="1" customWidth="1"/>
    <col min="11020" max="11020" width="11.1640625" style="1" customWidth="1"/>
    <col min="11021" max="11266" width="8.83203125" style="1"/>
    <col min="11267" max="11267" width="6.1640625" style="1" customWidth="1"/>
    <col min="11268" max="11268" width="30.1640625" style="1" customWidth="1"/>
    <col min="11269" max="11269" width="10.6640625" style="1" customWidth="1"/>
    <col min="11270" max="11270" width="41.1640625" style="1" customWidth="1"/>
    <col min="11271" max="11271" width="10.33203125" style="1" customWidth="1"/>
    <col min="11272" max="11272" width="9" style="1" customWidth="1"/>
    <col min="11273" max="11273" width="35.6640625" style="1" customWidth="1"/>
    <col min="11274" max="11274" width="12.1640625" style="1" customWidth="1"/>
    <col min="11275" max="11275" width="8.1640625" style="1" customWidth="1"/>
    <col min="11276" max="11276" width="11.1640625" style="1" customWidth="1"/>
    <col min="11277" max="11522" width="8.83203125" style="1"/>
    <col min="11523" max="11523" width="6.1640625" style="1" customWidth="1"/>
    <col min="11524" max="11524" width="30.1640625" style="1" customWidth="1"/>
    <col min="11525" max="11525" width="10.6640625" style="1" customWidth="1"/>
    <col min="11526" max="11526" width="41.1640625" style="1" customWidth="1"/>
    <col min="11527" max="11527" width="10.33203125" style="1" customWidth="1"/>
    <col min="11528" max="11528" width="9" style="1" customWidth="1"/>
    <col min="11529" max="11529" width="35.6640625" style="1" customWidth="1"/>
    <col min="11530" max="11530" width="12.1640625" style="1" customWidth="1"/>
    <col min="11531" max="11531" width="8.1640625" style="1" customWidth="1"/>
    <col min="11532" max="11532" width="11.1640625" style="1" customWidth="1"/>
    <col min="11533" max="11778" width="8.83203125" style="1"/>
    <col min="11779" max="11779" width="6.1640625" style="1" customWidth="1"/>
    <col min="11780" max="11780" width="30.1640625" style="1" customWidth="1"/>
    <col min="11781" max="11781" width="10.6640625" style="1" customWidth="1"/>
    <col min="11782" max="11782" width="41.1640625" style="1" customWidth="1"/>
    <col min="11783" max="11783" width="10.33203125" style="1" customWidth="1"/>
    <col min="11784" max="11784" width="9" style="1" customWidth="1"/>
    <col min="11785" max="11785" width="35.6640625" style="1" customWidth="1"/>
    <col min="11786" max="11786" width="12.1640625" style="1" customWidth="1"/>
    <col min="11787" max="11787" width="8.1640625" style="1" customWidth="1"/>
    <col min="11788" max="11788" width="11.1640625" style="1" customWidth="1"/>
    <col min="11789" max="12034" width="8.83203125" style="1"/>
    <col min="12035" max="12035" width="6.1640625" style="1" customWidth="1"/>
    <col min="12036" max="12036" width="30.1640625" style="1" customWidth="1"/>
    <col min="12037" max="12037" width="10.6640625" style="1" customWidth="1"/>
    <col min="12038" max="12038" width="41.1640625" style="1" customWidth="1"/>
    <col min="12039" max="12039" width="10.33203125" style="1" customWidth="1"/>
    <col min="12040" max="12040" width="9" style="1" customWidth="1"/>
    <col min="12041" max="12041" width="35.6640625" style="1" customWidth="1"/>
    <col min="12042" max="12042" width="12.1640625" style="1" customWidth="1"/>
    <col min="12043" max="12043" width="8.1640625" style="1" customWidth="1"/>
    <col min="12044" max="12044" width="11.1640625" style="1" customWidth="1"/>
    <col min="12045" max="12290" width="8.83203125" style="1"/>
    <col min="12291" max="12291" width="6.1640625" style="1" customWidth="1"/>
    <col min="12292" max="12292" width="30.1640625" style="1" customWidth="1"/>
    <col min="12293" max="12293" width="10.6640625" style="1" customWidth="1"/>
    <col min="12294" max="12294" width="41.1640625" style="1" customWidth="1"/>
    <col min="12295" max="12295" width="10.33203125" style="1" customWidth="1"/>
    <col min="12296" max="12296" width="9" style="1" customWidth="1"/>
    <col min="12297" max="12297" width="35.6640625" style="1" customWidth="1"/>
    <col min="12298" max="12298" width="12.1640625" style="1" customWidth="1"/>
    <col min="12299" max="12299" width="8.1640625" style="1" customWidth="1"/>
    <col min="12300" max="12300" width="11.1640625" style="1" customWidth="1"/>
    <col min="12301" max="12546" width="8.83203125" style="1"/>
    <col min="12547" max="12547" width="6.1640625" style="1" customWidth="1"/>
    <col min="12548" max="12548" width="30.1640625" style="1" customWidth="1"/>
    <col min="12549" max="12549" width="10.6640625" style="1" customWidth="1"/>
    <col min="12550" max="12550" width="41.1640625" style="1" customWidth="1"/>
    <col min="12551" max="12551" width="10.33203125" style="1" customWidth="1"/>
    <col min="12552" max="12552" width="9" style="1" customWidth="1"/>
    <col min="12553" max="12553" width="35.6640625" style="1" customWidth="1"/>
    <col min="12554" max="12554" width="12.1640625" style="1" customWidth="1"/>
    <col min="12555" max="12555" width="8.1640625" style="1" customWidth="1"/>
    <col min="12556" max="12556" width="11.1640625" style="1" customWidth="1"/>
    <col min="12557" max="12802" width="8.83203125" style="1"/>
    <col min="12803" max="12803" width="6.1640625" style="1" customWidth="1"/>
    <col min="12804" max="12804" width="30.1640625" style="1" customWidth="1"/>
    <col min="12805" max="12805" width="10.6640625" style="1" customWidth="1"/>
    <col min="12806" max="12806" width="41.1640625" style="1" customWidth="1"/>
    <col min="12807" max="12807" width="10.33203125" style="1" customWidth="1"/>
    <col min="12808" max="12808" width="9" style="1" customWidth="1"/>
    <col min="12809" max="12809" width="35.6640625" style="1" customWidth="1"/>
    <col min="12810" max="12810" width="12.1640625" style="1" customWidth="1"/>
    <col min="12811" max="12811" width="8.1640625" style="1" customWidth="1"/>
    <col min="12812" max="12812" width="11.1640625" style="1" customWidth="1"/>
    <col min="12813" max="13058" width="8.83203125" style="1"/>
    <col min="13059" max="13059" width="6.1640625" style="1" customWidth="1"/>
    <col min="13060" max="13060" width="30.1640625" style="1" customWidth="1"/>
    <col min="13061" max="13061" width="10.6640625" style="1" customWidth="1"/>
    <col min="13062" max="13062" width="41.1640625" style="1" customWidth="1"/>
    <col min="13063" max="13063" width="10.33203125" style="1" customWidth="1"/>
    <col min="13064" max="13064" width="9" style="1" customWidth="1"/>
    <col min="13065" max="13065" width="35.6640625" style="1" customWidth="1"/>
    <col min="13066" max="13066" width="12.1640625" style="1" customWidth="1"/>
    <col min="13067" max="13067" width="8.1640625" style="1" customWidth="1"/>
    <col min="13068" max="13068" width="11.1640625" style="1" customWidth="1"/>
    <col min="13069" max="13314" width="8.83203125" style="1"/>
    <col min="13315" max="13315" width="6.1640625" style="1" customWidth="1"/>
    <col min="13316" max="13316" width="30.1640625" style="1" customWidth="1"/>
    <col min="13317" max="13317" width="10.6640625" style="1" customWidth="1"/>
    <col min="13318" max="13318" width="41.1640625" style="1" customWidth="1"/>
    <col min="13319" max="13319" width="10.33203125" style="1" customWidth="1"/>
    <col min="13320" max="13320" width="9" style="1" customWidth="1"/>
    <col min="13321" max="13321" width="35.6640625" style="1" customWidth="1"/>
    <col min="13322" max="13322" width="12.1640625" style="1" customWidth="1"/>
    <col min="13323" max="13323" width="8.1640625" style="1" customWidth="1"/>
    <col min="13324" max="13324" width="11.1640625" style="1" customWidth="1"/>
    <col min="13325" max="13570" width="8.83203125" style="1"/>
    <col min="13571" max="13571" width="6.1640625" style="1" customWidth="1"/>
    <col min="13572" max="13572" width="30.1640625" style="1" customWidth="1"/>
    <col min="13573" max="13573" width="10.6640625" style="1" customWidth="1"/>
    <col min="13574" max="13574" width="41.1640625" style="1" customWidth="1"/>
    <col min="13575" max="13575" width="10.33203125" style="1" customWidth="1"/>
    <col min="13576" max="13576" width="9" style="1" customWidth="1"/>
    <col min="13577" max="13577" width="35.6640625" style="1" customWidth="1"/>
    <col min="13578" max="13578" width="12.1640625" style="1" customWidth="1"/>
    <col min="13579" max="13579" width="8.1640625" style="1" customWidth="1"/>
    <col min="13580" max="13580" width="11.1640625" style="1" customWidth="1"/>
    <col min="13581" max="13826" width="8.83203125" style="1"/>
    <col min="13827" max="13827" width="6.1640625" style="1" customWidth="1"/>
    <col min="13828" max="13828" width="30.1640625" style="1" customWidth="1"/>
    <col min="13829" max="13829" width="10.6640625" style="1" customWidth="1"/>
    <col min="13830" max="13830" width="41.1640625" style="1" customWidth="1"/>
    <col min="13831" max="13831" width="10.33203125" style="1" customWidth="1"/>
    <col min="13832" max="13832" width="9" style="1" customWidth="1"/>
    <col min="13833" max="13833" width="35.6640625" style="1" customWidth="1"/>
    <col min="13834" max="13834" width="12.1640625" style="1" customWidth="1"/>
    <col min="13835" max="13835" width="8.1640625" style="1" customWidth="1"/>
    <col min="13836" max="13836" width="11.1640625" style="1" customWidth="1"/>
    <col min="13837" max="14082" width="8.83203125" style="1"/>
    <col min="14083" max="14083" width="6.1640625" style="1" customWidth="1"/>
    <col min="14084" max="14084" width="30.1640625" style="1" customWidth="1"/>
    <col min="14085" max="14085" width="10.6640625" style="1" customWidth="1"/>
    <col min="14086" max="14086" width="41.1640625" style="1" customWidth="1"/>
    <col min="14087" max="14087" width="10.33203125" style="1" customWidth="1"/>
    <col min="14088" max="14088" width="9" style="1" customWidth="1"/>
    <col min="14089" max="14089" width="35.6640625" style="1" customWidth="1"/>
    <col min="14090" max="14090" width="12.1640625" style="1" customWidth="1"/>
    <col min="14091" max="14091" width="8.1640625" style="1" customWidth="1"/>
    <col min="14092" max="14092" width="11.1640625" style="1" customWidth="1"/>
    <col min="14093" max="14338" width="8.83203125" style="1"/>
    <col min="14339" max="14339" width="6.1640625" style="1" customWidth="1"/>
    <col min="14340" max="14340" width="30.1640625" style="1" customWidth="1"/>
    <col min="14341" max="14341" width="10.6640625" style="1" customWidth="1"/>
    <col min="14342" max="14342" width="41.1640625" style="1" customWidth="1"/>
    <col min="14343" max="14343" width="10.33203125" style="1" customWidth="1"/>
    <col min="14344" max="14344" width="9" style="1" customWidth="1"/>
    <col min="14345" max="14345" width="35.6640625" style="1" customWidth="1"/>
    <col min="14346" max="14346" width="12.1640625" style="1" customWidth="1"/>
    <col min="14347" max="14347" width="8.1640625" style="1" customWidth="1"/>
    <col min="14348" max="14348" width="11.1640625" style="1" customWidth="1"/>
    <col min="14349" max="14594" width="8.83203125" style="1"/>
    <col min="14595" max="14595" width="6.1640625" style="1" customWidth="1"/>
    <col min="14596" max="14596" width="30.1640625" style="1" customWidth="1"/>
    <col min="14597" max="14597" width="10.6640625" style="1" customWidth="1"/>
    <col min="14598" max="14598" width="41.1640625" style="1" customWidth="1"/>
    <col min="14599" max="14599" width="10.33203125" style="1" customWidth="1"/>
    <col min="14600" max="14600" width="9" style="1" customWidth="1"/>
    <col min="14601" max="14601" width="35.6640625" style="1" customWidth="1"/>
    <col min="14602" max="14602" width="12.1640625" style="1" customWidth="1"/>
    <col min="14603" max="14603" width="8.1640625" style="1" customWidth="1"/>
    <col min="14604" max="14604" width="11.1640625" style="1" customWidth="1"/>
    <col min="14605" max="14850" width="8.83203125" style="1"/>
    <col min="14851" max="14851" width="6.1640625" style="1" customWidth="1"/>
    <col min="14852" max="14852" width="30.1640625" style="1" customWidth="1"/>
    <col min="14853" max="14853" width="10.6640625" style="1" customWidth="1"/>
    <col min="14854" max="14854" width="41.1640625" style="1" customWidth="1"/>
    <col min="14855" max="14855" width="10.33203125" style="1" customWidth="1"/>
    <col min="14856" max="14856" width="9" style="1" customWidth="1"/>
    <col min="14857" max="14857" width="35.6640625" style="1" customWidth="1"/>
    <col min="14858" max="14858" width="12.1640625" style="1" customWidth="1"/>
    <col min="14859" max="14859" width="8.1640625" style="1" customWidth="1"/>
    <col min="14860" max="14860" width="11.1640625" style="1" customWidth="1"/>
    <col min="14861" max="15106" width="8.83203125" style="1"/>
    <col min="15107" max="15107" width="6.1640625" style="1" customWidth="1"/>
    <col min="15108" max="15108" width="30.1640625" style="1" customWidth="1"/>
    <col min="15109" max="15109" width="10.6640625" style="1" customWidth="1"/>
    <col min="15110" max="15110" width="41.1640625" style="1" customWidth="1"/>
    <col min="15111" max="15111" width="10.33203125" style="1" customWidth="1"/>
    <col min="15112" max="15112" width="9" style="1" customWidth="1"/>
    <col min="15113" max="15113" width="35.6640625" style="1" customWidth="1"/>
    <col min="15114" max="15114" width="12.1640625" style="1" customWidth="1"/>
    <col min="15115" max="15115" width="8.1640625" style="1" customWidth="1"/>
    <col min="15116" max="15116" width="11.1640625" style="1" customWidth="1"/>
    <col min="15117" max="15362" width="8.83203125" style="1"/>
    <col min="15363" max="15363" width="6.1640625" style="1" customWidth="1"/>
    <col min="15364" max="15364" width="30.1640625" style="1" customWidth="1"/>
    <col min="15365" max="15365" width="10.6640625" style="1" customWidth="1"/>
    <col min="15366" max="15366" width="41.1640625" style="1" customWidth="1"/>
    <col min="15367" max="15367" width="10.33203125" style="1" customWidth="1"/>
    <col min="15368" max="15368" width="9" style="1" customWidth="1"/>
    <col min="15369" max="15369" width="35.6640625" style="1" customWidth="1"/>
    <col min="15370" max="15370" width="12.1640625" style="1" customWidth="1"/>
    <col min="15371" max="15371" width="8.1640625" style="1" customWidth="1"/>
    <col min="15372" max="15372" width="11.1640625" style="1" customWidth="1"/>
    <col min="15373" max="15618" width="8.83203125" style="1"/>
    <col min="15619" max="15619" width="6.1640625" style="1" customWidth="1"/>
    <col min="15620" max="15620" width="30.1640625" style="1" customWidth="1"/>
    <col min="15621" max="15621" width="10.6640625" style="1" customWidth="1"/>
    <col min="15622" max="15622" width="41.1640625" style="1" customWidth="1"/>
    <col min="15623" max="15623" width="10.33203125" style="1" customWidth="1"/>
    <col min="15624" max="15624" width="9" style="1" customWidth="1"/>
    <col min="15625" max="15625" width="35.6640625" style="1" customWidth="1"/>
    <col min="15626" max="15626" width="12.1640625" style="1" customWidth="1"/>
    <col min="15627" max="15627" width="8.1640625" style="1" customWidth="1"/>
    <col min="15628" max="15628" width="11.1640625" style="1" customWidth="1"/>
    <col min="15629" max="15874" width="8.83203125" style="1"/>
    <col min="15875" max="15875" width="6.1640625" style="1" customWidth="1"/>
    <col min="15876" max="15876" width="30.1640625" style="1" customWidth="1"/>
    <col min="15877" max="15877" width="10.6640625" style="1" customWidth="1"/>
    <col min="15878" max="15878" width="41.1640625" style="1" customWidth="1"/>
    <col min="15879" max="15879" width="10.33203125" style="1" customWidth="1"/>
    <col min="15880" max="15880" width="9" style="1" customWidth="1"/>
    <col min="15881" max="15881" width="35.6640625" style="1" customWidth="1"/>
    <col min="15882" max="15882" width="12.1640625" style="1" customWidth="1"/>
    <col min="15883" max="15883" width="8.1640625" style="1" customWidth="1"/>
    <col min="15884" max="15884" width="11.1640625" style="1" customWidth="1"/>
    <col min="15885" max="16130" width="8.83203125" style="1"/>
    <col min="16131" max="16131" width="6.1640625" style="1" customWidth="1"/>
    <col min="16132" max="16132" width="30.1640625" style="1" customWidth="1"/>
    <col min="16133" max="16133" width="10.6640625" style="1" customWidth="1"/>
    <col min="16134" max="16134" width="41.1640625" style="1" customWidth="1"/>
    <col min="16135" max="16135" width="10.33203125" style="1" customWidth="1"/>
    <col min="16136" max="16136" width="9" style="1" customWidth="1"/>
    <col min="16137" max="16137" width="35.6640625" style="1" customWidth="1"/>
    <col min="16138" max="16138" width="12.1640625" style="1" customWidth="1"/>
    <col min="16139" max="16139" width="8.1640625" style="1" customWidth="1"/>
    <col min="16140" max="16140" width="11.1640625" style="1" customWidth="1"/>
    <col min="16141" max="16384" width="8.83203125" style="1"/>
  </cols>
  <sheetData>
    <row r="1" spans="1:12" ht="21.75" customHeight="1" x14ac:dyDescent="0.15">
      <c r="A1" s="53" t="s">
        <v>58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15.75" customHeight="1" x14ac:dyDescent="0.15">
      <c r="A2" s="54" t="s">
        <v>55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2" customFormat="1" ht="22.5" customHeight="1" x14ac:dyDescent="0.15">
      <c r="A3" s="55" t="s">
        <v>22</v>
      </c>
      <c r="B3" s="55" t="s">
        <v>29</v>
      </c>
      <c r="C3" s="57" t="s">
        <v>28</v>
      </c>
      <c r="D3" s="57" t="s">
        <v>34</v>
      </c>
      <c r="E3" s="57" t="s">
        <v>32</v>
      </c>
      <c r="F3" s="57" t="s">
        <v>33</v>
      </c>
      <c r="G3" s="60" t="s">
        <v>30</v>
      </c>
      <c r="H3" s="60"/>
      <c r="I3" s="60" t="s">
        <v>42</v>
      </c>
      <c r="J3" s="60"/>
      <c r="K3" s="60"/>
      <c r="L3" s="57" t="s">
        <v>43</v>
      </c>
    </row>
    <row r="4" spans="1:12" s="2" customFormat="1" ht="27" customHeight="1" x14ac:dyDescent="0.15">
      <c r="A4" s="56"/>
      <c r="B4" s="56"/>
      <c r="C4" s="58"/>
      <c r="D4" s="59"/>
      <c r="E4" s="59"/>
      <c r="F4" s="59"/>
      <c r="G4" s="12" t="s">
        <v>31</v>
      </c>
      <c r="H4" s="12" t="s">
        <v>27</v>
      </c>
      <c r="I4" s="12" t="s">
        <v>41</v>
      </c>
      <c r="J4" s="12" t="s">
        <v>41</v>
      </c>
      <c r="K4" s="12" t="s">
        <v>41</v>
      </c>
      <c r="L4" s="59"/>
    </row>
    <row r="5" spans="1:12" s="5" customFormat="1" ht="42" customHeight="1" x14ac:dyDescent="0.15">
      <c r="A5" s="34" t="s">
        <v>25</v>
      </c>
      <c r="B5" s="34" t="s">
        <v>39</v>
      </c>
      <c r="C5" s="51" t="s">
        <v>40</v>
      </c>
      <c r="D5" s="32">
        <v>0.2</v>
      </c>
      <c r="E5" s="32" t="s">
        <v>36</v>
      </c>
      <c r="F5" s="32" t="s">
        <v>53</v>
      </c>
      <c r="G5" s="3" t="s">
        <v>0</v>
      </c>
      <c r="H5" s="4" t="s">
        <v>1</v>
      </c>
      <c r="I5" s="15"/>
      <c r="J5" s="15"/>
      <c r="K5" s="15"/>
      <c r="L5" s="34"/>
    </row>
    <row r="6" spans="1:12" s="5" customFormat="1" ht="57" customHeight="1" x14ac:dyDescent="0.15">
      <c r="A6" s="35"/>
      <c r="B6" s="35"/>
      <c r="C6" s="52"/>
      <c r="D6" s="35"/>
      <c r="E6" s="33"/>
      <c r="F6" s="33"/>
      <c r="G6" s="3" t="s">
        <v>2</v>
      </c>
      <c r="H6" s="4" t="s">
        <v>3</v>
      </c>
      <c r="I6" s="15"/>
      <c r="J6" s="15"/>
      <c r="K6" s="15"/>
      <c r="L6" s="35"/>
    </row>
    <row r="7" spans="1:12" s="5" customFormat="1" ht="47.25" customHeight="1" x14ac:dyDescent="0.15">
      <c r="A7" s="35"/>
      <c r="B7" s="36"/>
      <c r="C7" s="52"/>
      <c r="D7" s="35"/>
      <c r="E7" s="50"/>
      <c r="F7" s="50"/>
      <c r="G7" s="3" t="s">
        <v>4</v>
      </c>
      <c r="H7" s="6" t="s">
        <v>5</v>
      </c>
      <c r="I7" s="15"/>
      <c r="J7" s="15"/>
      <c r="K7" s="15"/>
      <c r="L7" s="35"/>
    </row>
    <row r="8" spans="1:12" s="5" customFormat="1" ht="6.75" customHeight="1" x14ac:dyDescent="0.15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9"/>
    </row>
    <row r="9" spans="1:12" s="5" customFormat="1" ht="33" customHeight="1" x14ac:dyDescent="0.15">
      <c r="A9" s="34" t="s">
        <v>26</v>
      </c>
      <c r="B9" s="34" t="s">
        <v>24</v>
      </c>
      <c r="C9" s="34" t="s">
        <v>23</v>
      </c>
      <c r="D9" s="32">
        <v>0.3</v>
      </c>
      <c r="E9" s="32" t="s">
        <v>38</v>
      </c>
      <c r="F9" s="32" t="s">
        <v>35</v>
      </c>
      <c r="G9" s="3" t="s">
        <v>6</v>
      </c>
      <c r="H9" s="4" t="s">
        <v>7</v>
      </c>
      <c r="I9" s="15"/>
      <c r="J9" s="15"/>
      <c r="K9" s="15"/>
      <c r="L9" s="34"/>
    </row>
    <row r="10" spans="1:12" s="5" customFormat="1" ht="35.25" customHeight="1" x14ac:dyDescent="0.15">
      <c r="A10" s="35"/>
      <c r="B10" s="35"/>
      <c r="C10" s="35"/>
      <c r="D10" s="35"/>
      <c r="E10" s="33"/>
      <c r="F10" s="33"/>
      <c r="G10" s="3" t="s">
        <v>8</v>
      </c>
      <c r="H10" s="4" t="s">
        <v>9</v>
      </c>
      <c r="I10" s="15"/>
      <c r="J10" s="15"/>
      <c r="K10" s="15"/>
      <c r="L10" s="35"/>
    </row>
    <row r="11" spans="1:12" s="5" customFormat="1" ht="47.25" customHeight="1" x14ac:dyDescent="0.15">
      <c r="A11" s="35"/>
      <c r="B11" s="35"/>
      <c r="C11" s="35"/>
      <c r="D11" s="35"/>
      <c r="E11" s="33"/>
      <c r="F11" s="33"/>
      <c r="G11" s="3" t="s">
        <v>10</v>
      </c>
      <c r="H11" s="4" t="s">
        <v>11</v>
      </c>
      <c r="I11" s="15"/>
      <c r="J11" s="15"/>
      <c r="K11" s="15"/>
      <c r="L11" s="35"/>
    </row>
    <row r="12" spans="1:12" s="5" customFormat="1" ht="44.25" customHeight="1" x14ac:dyDescent="0.15">
      <c r="A12" s="36"/>
      <c r="B12" s="36"/>
      <c r="C12" s="36"/>
      <c r="D12" s="36"/>
      <c r="E12" s="50"/>
      <c r="F12" s="50"/>
      <c r="G12" s="3" t="s">
        <v>12</v>
      </c>
      <c r="H12" s="4" t="s">
        <v>13</v>
      </c>
      <c r="I12" s="15"/>
      <c r="J12" s="15"/>
      <c r="K12" s="15"/>
      <c r="L12" s="36"/>
    </row>
    <row r="13" spans="1:12" s="5" customFormat="1" ht="6.75" customHeight="1" x14ac:dyDescent="0.15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9"/>
    </row>
    <row r="14" spans="1:12" s="5" customFormat="1" ht="13.5" customHeight="1" x14ac:dyDescent="0.15">
      <c r="A14" s="34"/>
      <c r="B14" s="34"/>
      <c r="C14" s="34"/>
      <c r="D14" s="32"/>
      <c r="E14" s="32"/>
      <c r="F14" s="32"/>
      <c r="G14" s="7"/>
      <c r="H14" s="4"/>
      <c r="I14" s="15"/>
      <c r="J14" s="15"/>
      <c r="K14" s="15"/>
      <c r="L14" s="34"/>
    </row>
    <row r="15" spans="1:12" s="5" customFormat="1" ht="13.5" customHeight="1" x14ac:dyDescent="0.15">
      <c r="A15" s="35"/>
      <c r="B15" s="35"/>
      <c r="C15" s="35"/>
      <c r="D15" s="35"/>
      <c r="E15" s="33"/>
      <c r="F15" s="33"/>
      <c r="G15" s="7"/>
      <c r="H15" s="4"/>
      <c r="I15" s="15"/>
      <c r="J15" s="15"/>
      <c r="K15" s="15"/>
      <c r="L15" s="35"/>
    </row>
    <row r="16" spans="1:12" s="5" customFormat="1" ht="13.5" customHeight="1" x14ac:dyDescent="0.15">
      <c r="A16" s="35"/>
      <c r="B16" s="35"/>
      <c r="C16" s="35"/>
      <c r="D16" s="35"/>
      <c r="E16" s="33"/>
      <c r="F16" s="33"/>
      <c r="G16" s="7"/>
      <c r="H16" s="4"/>
      <c r="I16" s="15"/>
      <c r="J16" s="15"/>
      <c r="K16" s="15"/>
      <c r="L16" s="35"/>
    </row>
    <row r="17" spans="1:12" s="5" customFormat="1" ht="13.5" customHeight="1" x14ac:dyDescent="0.15">
      <c r="A17" s="36"/>
      <c r="B17" s="36"/>
      <c r="C17" s="36"/>
      <c r="D17" s="36"/>
      <c r="E17" s="50"/>
      <c r="F17" s="50"/>
      <c r="G17" s="7"/>
      <c r="H17" s="4"/>
      <c r="I17" s="15"/>
      <c r="J17" s="15"/>
      <c r="K17" s="15"/>
      <c r="L17" s="36"/>
    </row>
    <row r="18" spans="1:12" s="5" customFormat="1" ht="6.75" customHeight="1" x14ac:dyDescent="0.15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9"/>
    </row>
    <row r="19" spans="1:12" s="5" customFormat="1" ht="13.5" customHeight="1" x14ac:dyDescent="0.15">
      <c r="A19" s="34"/>
      <c r="B19" s="34"/>
      <c r="C19" s="34"/>
      <c r="D19" s="32"/>
      <c r="E19" s="32"/>
      <c r="F19" s="32"/>
      <c r="G19" s="7"/>
      <c r="H19" s="4"/>
      <c r="I19" s="15"/>
      <c r="J19" s="15"/>
      <c r="K19" s="15"/>
      <c r="L19" s="34"/>
    </row>
    <row r="20" spans="1:12" s="5" customFormat="1" ht="13.5" customHeight="1" x14ac:dyDescent="0.15">
      <c r="A20" s="35"/>
      <c r="B20" s="35"/>
      <c r="C20" s="35"/>
      <c r="D20" s="35"/>
      <c r="E20" s="33"/>
      <c r="F20" s="33"/>
      <c r="G20" s="7"/>
      <c r="H20" s="4"/>
      <c r="I20" s="15"/>
      <c r="J20" s="15"/>
      <c r="K20" s="15"/>
      <c r="L20" s="35"/>
    </row>
    <row r="21" spans="1:12" s="5" customFormat="1" ht="13.5" customHeight="1" x14ac:dyDescent="0.15">
      <c r="A21" s="35"/>
      <c r="B21" s="35"/>
      <c r="C21" s="35"/>
      <c r="D21" s="35"/>
      <c r="E21" s="33"/>
      <c r="F21" s="33"/>
      <c r="G21" s="7"/>
      <c r="H21" s="4"/>
      <c r="I21" s="15"/>
      <c r="J21" s="15"/>
      <c r="K21" s="15"/>
      <c r="L21" s="35"/>
    </row>
    <row r="22" spans="1:12" s="5" customFormat="1" ht="13.5" customHeight="1" x14ac:dyDescent="0.15">
      <c r="A22" s="36"/>
      <c r="B22" s="36"/>
      <c r="C22" s="36"/>
      <c r="D22" s="36"/>
      <c r="E22" s="50"/>
      <c r="F22" s="50"/>
      <c r="G22" s="7"/>
      <c r="H22" s="4"/>
      <c r="I22" s="15"/>
      <c r="J22" s="15"/>
      <c r="K22" s="15"/>
      <c r="L22" s="36"/>
    </row>
    <row r="23" spans="1:12" s="5" customFormat="1" ht="6.75" customHeight="1" x14ac:dyDescent="0.15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9"/>
    </row>
    <row r="24" spans="1:12" s="5" customFormat="1" ht="13.5" customHeight="1" x14ac:dyDescent="0.15">
      <c r="A24" s="34"/>
      <c r="B24" s="34"/>
      <c r="C24" s="34"/>
      <c r="D24" s="32"/>
      <c r="E24" s="32"/>
      <c r="F24" s="32"/>
      <c r="G24" s="7"/>
      <c r="H24" s="4"/>
      <c r="I24" s="15"/>
      <c r="J24" s="15"/>
      <c r="K24" s="15"/>
      <c r="L24" s="34"/>
    </row>
    <row r="25" spans="1:12" s="5" customFormat="1" ht="13.5" customHeight="1" x14ac:dyDescent="0.15">
      <c r="A25" s="35"/>
      <c r="B25" s="35"/>
      <c r="C25" s="35"/>
      <c r="D25" s="35"/>
      <c r="E25" s="33"/>
      <c r="F25" s="33"/>
      <c r="G25" s="7"/>
      <c r="H25" s="4"/>
      <c r="I25" s="15"/>
      <c r="J25" s="15"/>
      <c r="K25" s="15"/>
      <c r="L25" s="35"/>
    </row>
    <row r="26" spans="1:12" s="5" customFormat="1" ht="13.5" customHeight="1" x14ac:dyDescent="0.15">
      <c r="A26" s="35"/>
      <c r="B26" s="35"/>
      <c r="C26" s="35"/>
      <c r="D26" s="35"/>
      <c r="E26" s="33"/>
      <c r="F26" s="33"/>
      <c r="G26" s="7"/>
      <c r="H26" s="4"/>
      <c r="I26" s="15"/>
      <c r="J26" s="15"/>
      <c r="K26" s="15"/>
      <c r="L26" s="35"/>
    </row>
    <row r="27" spans="1:12" s="5" customFormat="1" ht="13.5" customHeight="1" x14ac:dyDescent="0.15">
      <c r="A27" s="36"/>
      <c r="B27" s="36"/>
      <c r="C27" s="36"/>
      <c r="D27" s="36"/>
      <c r="E27" s="50"/>
      <c r="F27" s="50"/>
      <c r="G27" s="7"/>
      <c r="H27" s="4"/>
      <c r="I27" s="15"/>
      <c r="J27" s="15"/>
      <c r="K27" s="15"/>
      <c r="L27" s="36"/>
    </row>
    <row r="28" spans="1:12" s="5" customFormat="1" ht="6.75" customHeight="1" x14ac:dyDescent="0.15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</row>
    <row r="29" spans="1:12" s="5" customFormat="1" ht="39" customHeight="1" x14ac:dyDescent="0.15">
      <c r="A29" s="34" t="s">
        <v>44</v>
      </c>
      <c r="B29" s="4" t="s">
        <v>45</v>
      </c>
      <c r="C29" s="15" t="s">
        <v>49</v>
      </c>
      <c r="D29" s="32">
        <v>0.2</v>
      </c>
      <c r="E29" s="32" t="s">
        <v>52</v>
      </c>
      <c r="F29" s="32" t="s">
        <v>54</v>
      </c>
      <c r="G29" s="34" t="s">
        <v>48</v>
      </c>
      <c r="H29" s="32" t="s">
        <v>48</v>
      </c>
      <c r="I29" s="34" t="s">
        <v>48</v>
      </c>
      <c r="J29" s="34" t="s">
        <v>48</v>
      </c>
      <c r="K29" s="34" t="s">
        <v>48</v>
      </c>
      <c r="L29" s="34"/>
    </row>
    <row r="30" spans="1:12" s="5" customFormat="1" ht="39" customHeight="1" x14ac:dyDescent="0.15">
      <c r="A30" s="35"/>
      <c r="B30" s="4" t="s">
        <v>46</v>
      </c>
      <c r="C30" s="15" t="s">
        <v>50</v>
      </c>
      <c r="D30" s="35"/>
      <c r="E30" s="33"/>
      <c r="F30" s="33"/>
      <c r="G30" s="35"/>
      <c r="H30" s="33"/>
      <c r="I30" s="35"/>
      <c r="J30" s="35"/>
      <c r="K30" s="35"/>
      <c r="L30" s="35"/>
    </row>
    <row r="31" spans="1:12" s="5" customFormat="1" ht="39" customHeight="1" x14ac:dyDescent="0.15">
      <c r="A31" s="35"/>
      <c r="B31" s="4" t="s">
        <v>47</v>
      </c>
      <c r="C31" s="15" t="s">
        <v>51</v>
      </c>
      <c r="D31" s="35"/>
      <c r="E31" s="33"/>
      <c r="F31" s="33"/>
      <c r="G31" s="36"/>
      <c r="H31" s="33"/>
      <c r="I31" s="36"/>
      <c r="J31" s="36"/>
      <c r="K31" s="36"/>
      <c r="L31" s="35"/>
    </row>
    <row r="32" spans="1:12" s="5" customFormat="1" ht="5.25" customHeight="1" x14ac:dyDescent="0.1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9"/>
    </row>
    <row r="33" spans="1:12" s="2" customFormat="1" ht="16.5" customHeight="1" x14ac:dyDescent="0.15">
      <c r="A33" s="31" t="s">
        <v>56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2" s="2" customFormat="1" ht="4.5" customHeight="1" x14ac:dyDescent="0.1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30"/>
    </row>
    <row r="35" spans="1:12" s="2" customFormat="1" ht="16.5" customHeight="1" x14ac:dyDescent="0.15">
      <c r="A35" s="40" t="s">
        <v>57</v>
      </c>
      <c r="B35" s="41"/>
      <c r="C35" s="41"/>
      <c r="D35" s="41"/>
      <c r="E35" s="41"/>
      <c r="F35" s="41"/>
      <c r="G35" s="41"/>
      <c r="H35" s="41"/>
      <c r="I35" s="13" t="s">
        <v>37</v>
      </c>
      <c r="J35" s="14"/>
      <c r="K35" s="14"/>
      <c r="L35" s="8">
        <f>SUM(L5,L9,L29)</f>
        <v>0</v>
      </c>
    </row>
    <row r="36" spans="1:12" s="2" customFormat="1" ht="4.5" customHeight="1" x14ac:dyDescent="0.1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30"/>
    </row>
    <row r="37" spans="1:12" s="2" customFormat="1" ht="17.25" customHeight="1" x14ac:dyDescent="0.15">
      <c r="A37" s="42" t="s">
        <v>14</v>
      </c>
      <c r="B37" s="12" t="s">
        <v>15</v>
      </c>
      <c r="C37" s="45" t="s">
        <v>16</v>
      </c>
      <c r="D37" s="46"/>
      <c r="E37" s="46"/>
      <c r="F37" s="46"/>
      <c r="G37" s="46"/>
      <c r="H37" s="46"/>
      <c r="I37" s="46"/>
      <c r="J37" s="46"/>
      <c r="K37" s="46"/>
      <c r="L37" s="46"/>
    </row>
    <row r="38" spans="1:12" s="2" customFormat="1" ht="21.75" customHeight="1" x14ac:dyDescent="0.15">
      <c r="A38" s="43"/>
      <c r="B38" s="9" t="s">
        <v>17</v>
      </c>
      <c r="C38" s="25"/>
      <c r="D38" s="26"/>
      <c r="E38" s="26"/>
      <c r="F38" s="26"/>
      <c r="G38" s="26"/>
      <c r="H38" s="26"/>
      <c r="I38" s="26"/>
      <c r="J38" s="26"/>
      <c r="K38" s="26"/>
      <c r="L38" s="27"/>
    </row>
    <row r="39" spans="1:12" s="2" customFormat="1" ht="24" customHeight="1" x14ac:dyDescent="0.15">
      <c r="A39" s="43"/>
      <c r="B39" s="10" t="s">
        <v>18</v>
      </c>
      <c r="C39" s="25"/>
      <c r="D39" s="26"/>
      <c r="E39" s="26"/>
      <c r="F39" s="26"/>
      <c r="G39" s="26"/>
      <c r="H39" s="26"/>
      <c r="I39" s="26"/>
      <c r="J39" s="26"/>
      <c r="K39" s="26"/>
      <c r="L39" s="27"/>
    </row>
    <row r="40" spans="1:12" s="2" customFormat="1" ht="23.25" customHeight="1" x14ac:dyDescent="0.15">
      <c r="A40" s="43"/>
      <c r="B40" s="10" t="s">
        <v>19</v>
      </c>
      <c r="C40" s="25"/>
      <c r="D40" s="26"/>
      <c r="E40" s="26"/>
      <c r="F40" s="26"/>
      <c r="G40" s="26"/>
      <c r="H40" s="26"/>
      <c r="I40" s="26"/>
      <c r="J40" s="26"/>
      <c r="K40" s="26"/>
      <c r="L40" s="27"/>
    </row>
    <row r="41" spans="1:12" s="11" customFormat="1" ht="24.75" customHeight="1" x14ac:dyDescent="0.15">
      <c r="A41" s="44"/>
      <c r="B41" s="10" t="s">
        <v>20</v>
      </c>
      <c r="C41" s="25"/>
      <c r="D41" s="26"/>
      <c r="E41" s="26"/>
      <c r="F41" s="26"/>
      <c r="G41" s="26"/>
      <c r="H41" s="26"/>
      <c r="I41" s="26"/>
      <c r="J41" s="26"/>
      <c r="K41" s="26"/>
      <c r="L41" s="27"/>
    </row>
    <row r="42" spans="1:12" s="2" customFormat="1" ht="5.25" customHeight="1" x14ac:dyDescent="0.1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30"/>
    </row>
    <row r="43" spans="1:12" s="2" customFormat="1" ht="21.75" customHeight="1" x14ac:dyDescent="0.15">
      <c r="A43" s="31" t="s">
        <v>21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1:12" s="2" customFormat="1" ht="4.5" customHeight="1" x14ac:dyDescent="0.15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30"/>
    </row>
  </sheetData>
  <mergeCells count="75">
    <mergeCell ref="A23:L23"/>
    <mergeCell ref="A24:A27"/>
    <mergeCell ref="B24:B27"/>
    <mergeCell ref="C24:C27"/>
    <mergeCell ref="D24:D27"/>
    <mergeCell ref="E24:E27"/>
    <mergeCell ref="F24:F27"/>
    <mergeCell ref="L24:L27"/>
    <mergeCell ref="A18:L18"/>
    <mergeCell ref="A19:A22"/>
    <mergeCell ref="B19:B22"/>
    <mergeCell ref="C19:C22"/>
    <mergeCell ref="D19:D22"/>
    <mergeCell ref="E19:E22"/>
    <mergeCell ref="F19:F22"/>
    <mergeCell ref="L19:L22"/>
    <mergeCell ref="A13:L13"/>
    <mergeCell ref="A14:A17"/>
    <mergeCell ref="B14:B17"/>
    <mergeCell ref="C14:C17"/>
    <mergeCell ref="D14:D17"/>
    <mergeCell ref="E14:E17"/>
    <mergeCell ref="F14:F17"/>
    <mergeCell ref="L14:L17"/>
    <mergeCell ref="A1:L1"/>
    <mergeCell ref="A2:L2"/>
    <mergeCell ref="A3:A4"/>
    <mergeCell ref="B3:B4"/>
    <mergeCell ref="C3:C4"/>
    <mergeCell ref="D3:D4"/>
    <mergeCell ref="E3:E4"/>
    <mergeCell ref="F3:F4"/>
    <mergeCell ref="G3:H3"/>
    <mergeCell ref="I3:K3"/>
    <mergeCell ref="L3:L4"/>
    <mergeCell ref="F5:F7"/>
    <mergeCell ref="L5:L7"/>
    <mergeCell ref="A8:L8"/>
    <mergeCell ref="A9:A12"/>
    <mergeCell ref="B9:B12"/>
    <mergeCell ref="C9:C12"/>
    <mergeCell ref="D9:D12"/>
    <mergeCell ref="E9:E12"/>
    <mergeCell ref="F9:F12"/>
    <mergeCell ref="L9:L12"/>
    <mergeCell ref="A5:A7"/>
    <mergeCell ref="B5:B7"/>
    <mergeCell ref="C5:C7"/>
    <mergeCell ref="D5:D7"/>
    <mergeCell ref="E5:E7"/>
    <mergeCell ref="C38:L38"/>
    <mergeCell ref="C39:L39"/>
    <mergeCell ref="C40:L40"/>
    <mergeCell ref="A28:L28"/>
    <mergeCell ref="A29:A31"/>
    <mergeCell ref="D29:D31"/>
    <mergeCell ref="E29:E31"/>
    <mergeCell ref="F29:F31"/>
    <mergeCell ref="L29:L31"/>
    <mergeCell ref="C41:L41"/>
    <mergeCell ref="A42:L42"/>
    <mergeCell ref="A43:L43"/>
    <mergeCell ref="A44:L44"/>
    <mergeCell ref="H29:H31"/>
    <mergeCell ref="I29:I31"/>
    <mergeCell ref="J29:J31"/>
    <mergeCell ref="K29:K31"/>
    <mergeCell ref="G29:G31"/>
    <mergeCell ref="A32:L32"/>
    <mergeCell ref="A33:L33"/>
    <mergeCell ref="A34:L34"/>
    <mergeCell ref="A35:H35"/>
    <mergeCell ref="A36:L36"/>
    <mergeCell ref="A37:A41"/>
    <mergeCell ref="C37:L37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90" zoomScaleNormal="90" zoomScalePageLayoutView="90" workbookViewId="0">
      <selection activeCell="G9" sqref="G9"/>
    </sheetView>
  </sheetViews>
  <sheetFormatPr baseColWidth="10" defaultColWidth="8.83203125" defaultRowHeight="15" x14ac:dyDescent="0.15"/>
  <cols>
    <col min="1" max="2" width="16.5" style="1" customWidth="1"/>
    <col min="3" max="3" width="30.1640625" style="1" customWidth="1"/>
    <col min="4" max="4" width="10.6640625" style="1" customWidth="1"/>
    <col min="5" max="5" width="12.1640625" style="1" customWidth="1"/>
    <col min="6" max="6" width="14.1640625" style="1" customWidth="1"/>
    <col min="7" max="7" width="52.83203125" style="1" customWidth="1"/>
    <col min="8" max="8" width="10.33203125" style="1" customWidth="1"/>
    <col min="9" max="11" width="20.33203125" style="1" customWidth="1"/>
    <col min="12" max="12" width="11.1640625" style="1" customWidth="1"/>
    <col min="13" max="258" width="8.83203125" style="1"/>
    <col min="259" max="259" width="6.1640625" style="1" customWidth="1"/>
    <col min="260" max="260" width="30.1640625" style="1" customWidth="1"/>
    <col min="261" max="261" width="10.6640625" style="1" customWidth="1"/>
    <col min="262" max="262" width="41.1640625" style="1" customWidth="1"/>
    <col min="263" max="263" width="10.33203125" style="1" customWidth="1"/>
    <col min="264" max="264" width="9" style="1" customWidth="1"/>
    <col min="265" max="265" width="35.6640625" style="1" customWidth="1"/>
    <col min="266" max="266" width="12.1640625" style="1" customWidth="1"/>
    <col min="267" max="267" width="8.1640625" style="1" customWidth="1"/>
    <col min="268" max="268" width="11.1640625" style="1" customWidth="1"/>
    <col min="269" max="514" width="8.83203125" style="1"/>
    <col min="515" max="515" width="6.1640625" style="1" customWidth="1"/>
    <col min="516" max="516" width="30.1640625" style="1" customWidth="1"/>
    <col min="517" max="517" width="10.6640625" style="1" customWidth="1"/>
    <col min="518" max="518" width="41.1640625" style="1" customWidth="1"/>
    <col min="519" max="519" width="10.33203125" style="1" customWidth="1"/>
    <col min="520" max="520" width="9" style="1" customWidth="1"/>
    <col min="521" max="521" width="35.6640625" style="1" customWidth="1"/>
    <col min="522" max="522" width="12.1640625" style="1" customWidth="1"/>
    <col min="523" max="523" width="8.1640625" style="1" customWidth="1"/>
    <col min="524" max="524" width="11.1640625" style="1" customWidth="1"/>
    <col min="525" max="770" width="8.83203125" style="1"/>
    <col min="771" max="771" width="6.1640625" style="1" customWidth="1"/>
    <col min="772" max="772" width="30.1640625" style="1" customWidth="1"/>
    <col min="773" max="773" width="10.6640625" style="1" customWidth="1"/>
    <col min="774" max="774" width="41.1640625" style="1" customWidth="1"/>
    <col min="775" max="775" width="10.33203125" style="1" customWidth="1"/>
    <col min="776" max="776" width="9" style="1" customWidth="1"/>
    <col min="777" max="777" width="35.6640625" style="1" customWidth="1"/>
    <col min="778" max="778" width="12.1640625" style="1" customWidth="1"/>
    <col min="779" max="779" width="8.1640625" style="1" customWidth="1"/>
    <col min="780" max="780" width="11.1640625" style="1" customWidth="1"/>
    <col min="781" max="1026" width="8.83203125" style="1"/>
    <col min="1027" max="1027" width="6.1640625" style="1" customWidth="1"/>
    <col min="1028" max="1028" width="30.1640625" style="1" customWidth="1"/>
    <col min="1029" max="1029" width="10.6640625" style="1" customWidth="1"/>
    <col min="1030" max="1030" width="41.1640625" style="1" customWidth="1"/>
    <col min="1031" max="1031" width="10.33203125" style="1" customWidth="1"/>
    <col min="1032" max="1032" width="9" style="1" customWidth="1"/>
    <col min="1033" max="1033" width="35.6640625" style="1" customWidth="1"/>
    <col min="1034" max="1034" width="12.1640625" style="1" customWidth="1"/>
    <col min="1035" max="1035" width="8.1640625" style="1" customWidth="1"/>
    <col min="1036" max="1036" width="11.1640625" style="1" customWidth="1"/>
    <col min="1037" max="1282" width="8.83203125" style="1"/>
    <col min="1283" max="1283" width="6.1640625" style="1" customWidth="1"/>
    <col min="1284" max="1284" width="30.1640625" style="1" customWidth="1"/>
    <col min="1285" max="1285" width="10.6640625" style="1" customWidth="1"/>
    <col min="1286" max="1286" width="41.1640625" style="1" customWidth="1"/>
    <col min="1287" max="1287" width="10.33203125" style="1" customWidth="1"/>
    <col min="1288" max="1288" width="9" style="1" customWidth="1"/>
    <col min="1289" max="1289" width="35.6640625" style="1" customWidth="1"/>
    <col min="1290" max="1290" width="12.1640625" style="1" customWidth="1"/>
    <col min="1291" max="1291" width="8.1640625" style="1" customWidth="1"/>
    <col min="1292" max="1292" width="11.1640625" style="1" customWidth="1"/>
    <col min="1293" max="1538" width="8.83203125" style="1"/>
    <col min="1539" max="1539" width="6.1640625" style="1" customWidth="1"/>
    <col min="1540" max="1540" width="30.1640625" style="1" customWidth="1"/>
    <col min="1541" max="1541" width="10.6640625" style="1" customWidth="1"/>
    <col min="1542" max="1542" width="41.1640625" style="1" customWidth="1"/>
    <col min="1543" max="1543" width="10.33203125" style="1" customWidth="1"/>
    <col min="1544" max="1544" width="9" style="1" customWidth="1"/>
    <col min="1545" max="1545" width="35.6640625" style="1" customWidth="1"/>
    <col min="1546" max="1546" width="12.1640625" style="1" customWidth="1"/>
    <col min="1547" max="1547" width="8.1640625" style="1" customWidth="1"/>
    <col min="1548" max="1548" width="11.1640625" style="1" customWidth="1"/>
    <col min="1549" max="1794" width="8.83203125" style="1"/>
    <col min="1795" max="1795" width="6.1640625" style="1" customWidth="1"/>
    <col min="1796" max="1796" width="30.1640625" style="1" customWidth="1"/>
    <col min="1797" max="1797" width="10.6640625" style="1" customWidth="1"/>
    <col min="1798" max="1798" width="41.1640625" style="1" customWidth="1"/>
    <col min="1799" max="1799" width="10.33203125" style="1" customWidth="1"/>
    <col min="1800" max="1800" width="9" style="1" customWidth="1"/>
    <col min="1801" max="1801" width="35.6640625" style="1" customWidth="1"/>
    <col min="1802" max="1802" width="12.1640625" style="1" customWidth="1"/>
    <col min="1803" max="1803" width="8.1640625" style="1" customWidth="1"/>
    <col min="1804" max="1804" width="11.1640625" style="1" customWidth="1"/>
    <col min="1805" max="2050" width="8.83203125" style="1"/>
    <col min="2051" max="2051" width="6.1640625" style="1" customWidth="1"/>
    <col min="2052" max="2052" width="30.1640625" style="1" customWidth="1"/>
    <col min="2053" max="2053" width="10.6640625" style="1" customWidth="1"/>
    <col min="2054" max="2054" width="41.1640625" style="1" customWidth="1"/>
    <col min="2055" max="2055" width="10.33203125" style="1" customWidth="1"/>
    <col min="2056" max="2056" width="9" style="1" customWidth="1"/>
    <col min="2057" max="2057" width="35.6640625" style="1" customWidth="1"/>
    <col min="2058" max="2058" width="12.1640625" style="1" customWidth="1"/>
    <col min="2059" max="2059" width="8.1640625" style="1" customWidth="1"/>
    <col min="2060" max="2060" width="11.1640625" style="1" customWidth="1"/>
    <col min="2061" max="2306" width="8.83203125" style="1"/>
    <col min="2307" max="2307" width="6.1640625" style="1" customWidth="1"/>
    <col min="2308" max="2308" width="30.1640625" style="1" customWidth="1"/>
    <col min="2309" max="2309" width="10.6640625" style="1" customWidth="1"/>
    <col min="2310" max="2310" width="41.1640625" style="1" customWidth="1"/>
    <col min="2311" max="2311" width="10.33203125" style="1" customWidth="1"/>
    <col min="2312" max="2312" width="9" style="1" customWidth="1"/>
    <col min="2313" max="2313" width="35.6640625" style="1" customWidth="1"/>
    <col min="2314" max="2314" width="12.1640625" style="1" customWidth="1"/>
    <col min="2315" max="2315" width="8.1640625" style="1" customWidth="1"/>
    <col min="2316" max="2316" width="11.1640625" style="1" customWidth="1"/>
    <col min="2317" max="2562" width="8.83203125" style="1"/>
    <col min="2563" max="2563" width="6.1640625" style="1" customWidth="1"/>
    <col min="2564" max="2564" width="30.1640625" style="1" customWidth="1"/>
    <col min="2565" max="2565" width="10.6640625" style="1" customWidth="1"/>
    <col min="2566" max="2566" width="41.1640625" style="1" customWidth="1"/>
    <col min="2567" max="2567" width="10.33203125" style="1" customWidth="1"/>
    <col min="2568" max="2568" width="9" style="1" customWidth="1"/>
    <col min="2569" max="2569" width="35.6640625" style="1" customWidth="1"/>
    <col min="2570" max="2570" width="12.1640625" style="1" customWidth="1"/>
    <col min="2571" max="2571" width="8.1640625" style="1" customWidth="1"/>
    <col min="2572" max="2572" width="11.1640625" style="1" customWidth="1"/>
    <col min="2573" max="2818" width="8.83203125" style="1"/>
    <col min="2819" max="2819" width="6.1640625" style="1" customWidth="1"/>
    <col min="2820" max="2820" width="30.1640625" style="1" customWidth="1"/>
    <col min="2821" max="2821" width="10.6640625" style="1" customWidth="1"/>
    <col min="2822" max="2822" width="41.1640625" style="1" customWidth="1"/>
    <col min="2823" max="2823" width="10.33203125" style="1" customWidth="1"/>
    <col min="2824" max="2824" width="9" style="1" customWidth="1"/>
    <col min="2825" max="2825" width="35.6640625" style="1" customWidth="1"/>
    <col min="2826" max="2826" width="12.1640625" style="1" customWidth="1"/>
    <col min="2827" max="2827" width="8.1640625" style="1" customWidth="1"/>
    <col min="2828" max="2828" width="11.1640625" style="1" customWidth="1"/>
    <col min="2829" max="3074" width="8.83203125" style="1"/>
    <col min="3075" max="3075" width="6.1640625" style="1" customWidth="1"/>
    <col min="3076" max="3076" width="30.1640625" style="1" customWidth="1"/>
    <col min="3077" max="3077" width="10.6640625" style="1" customWidth="1"/>
    <col min="3078" max="3078" width="41.1640625" style="1" customWidth="1"/>
    <col min="3079" max="3079" width="10.33203125" style="1" customWidth="1"/>
    <col min="3080" max="3080" width="9" style="1" customWidth="1"/>
    <col min="3081" max="3081" width="35.6640625" style="1" customWidth="1"/>
    <col min="3082" max="3082" width="12.1640625" style="1" customWidth="1"/>
    <col min="3083" max="3083" width="8.1640625" style="1" customWidth="1"/>
    <col min="3084" max="3084" width="11.1640625" style="1" customWidth="1"/>
    <col min="3085" max="3330" width="8.83203125" style="1"/>
    <col min="3331" max="3331" width="6.1640625" style="1" customWidth="1"/>
    <col min="3332" max="3332" width="30.1640625" style="1" customWidth="1"/>
    <col min="3333" max="3333" width="10.6640625" style="1" customWidth="1"/>
    <col min="3334" max="3334" width="41.1640625" style="1" customWidth="1"/>
    <col min="3335" max="3335" width="10.33203125" style="1" customWidth="1"/>
    <col min="3336" max="3336" width="9" style="1" customWidth="1"/>
    <col min="3337" max="3337" width="35.6640625" style="1" customWidth="1"/>
    <col min="3338" max="3338" width="12.1640625" style="1" customWidth="1"/>
    <col min="3339" max="3339" width="8.1640625" style="1" customWidth="1"/>
    <col min="3340" max="3340" width="11.1640625" style="1" customWidth="1"/>
    <col min="3341" max="3586" width="8.83203125" style="1"/>
    <col min="3587" max="3587" width="6.1640625" style="1" customWidth="1"/>
    <col min="3588" max="3588" width="30.1640625" style="1" customWidth="1"/>
    <col min="3589" max="3589" width="10.6640625" style="1" customWidth="1"/>
    <col min="3590" max="3590" width="41.1640625" style="1" customWidth="1"/>
    <col min="3591" max="3591" width="10.33203125" style="1" customWidth="1"/>
    <col min="3592" max="3592" width="9" style="1" customWidth="1"/>
    <col min="3593" max="3593" width="35.6640625" style="1" customWidth="1"/>
    <col min="3594" max="3594" width="12.1640625" style="1" customWidth="1"/>
    <col min="3595" max="3595" width="8.1640625" style="1" customWidth="1"/>
    <col min="3596" max="3596" width="11.1640625" style="1" customWidth="1"/>
    <col min="3597" max="3842" width="8.83203125" style="1"/>
    <col min="3843" max="3843" width="6.1640625" style="1" customWidth="1"/>
    <col min="3844" max="3844" width="30.1640625" style="1" customWidth="1"/>
    <col min="3845" max="3845" width="10.6640625" style="1" customWidth="1"/>
    <col min="3846" max="3846" width="41.1640625" style="1" customWidth="1"/>
    <col min="3847" max="3847" width="10.33203125" style="1" customWidth="1"/>
    <col min="3848" max="3848" width="9" style="1" customWidth="1"/>
    <col min="3849" max="3849" width="35.6640625" style="1" customWidth="1"/>
    <col min="3850" max="3850" width="12.1640625" style="1" customWidth="1"/>
    <col min="3851" max="3851" width="8.1640625" style="1" customWidth="1"/>
    <col min="3852" max="3852" width="11.1640625" style="1" customWidth="1"/>
    <col min="3853" max="4098" width="8.83203125" style="1"/>
    <col min="4099" max="4099" width="6.1640625" style="1" customWidth="1"/>
    <col min="4100" max="4100" width="30.1640625" style="1" customWidth="1"/>
    <col min="4101" max="4101" width="10.6640625" style="1" customWidth="1"/>
    <col min="4102" max="4102" width="41.1640625" style="1" customWidth="1"/>
    <col min="4103" max="4103" width="10.33203125" style="1" customWidth="1"/>
    <col min="4104" max="4104" width="9" style="1" customWidth="1"/>
    <col min="4105" max="4105" width="35.6640625" style="1" customWidth="1"/>
    <col min="4106" max="4106" width="12.1640625" style="1" customWidth="1"/>
    <col min="4107" max="4107" width="8.1640625" style="1" customWidth="1"/>
    <col min="4108" max="4108" width="11.1640625" style="1" customWidth="1"/>
    <col min="4109" max="4354" width="8.83203125" style="1"/>
    <col min="4355" max="4355" width="6.1640625" style="1" customWidth="1"/>
    <col min="4356" max="4356" width="30.1640625" style="1" customWidth="1"/>
    <col min="4357" max="4357" width="10.6640625" style="1" customWidth="1"/>
    <col min="4358" max="4358" width="41.1640625" style="1" customWidth="1"/>
    <col min="4359" max="4359" width="10.33203125" style="1" customWidth="1"/>
    <col min="4360" max="4360" width="9" style="1" customWidth="1"/>
    <col min="4361" max="4361" width="35.6640625" style="1" customWidth="1"/>
    <col min="4362" max="4362" width="12.1640625" style="1" customWidth="1"/>
    <col min="4363" max="4363" width="8.1640625" style="1" customWidth="1"/>
    <col min="4364" max="4364" width="11.1640625" style="1" customWidth="1"/>
    <col min="4365" max="4610" width="8.83203125" style="1"/>
    <col min="4611" max="4611" width="6.1640625" style="1" customWidth="1"/>
    <col min="4612" max="4612" width="30.1640625" style="1" customWidth="1"/>
    <col min="4613" max="4613" width="10.6640625" style="1" customWidth="1"/>
    <col min="4614" max="4614" width="41.1640625" style="1" customWidth="1"/>
    <col min="4615" max="4615" width="10.33203125" style="1" customWidth="1"/>
    <col min="4616" max="4616" width="9" style="1" customWidth="1"/>
    <col min="4617" max="4617" width="35.6640625" style="1" customWidth="1"/>
    <col min="4618" max="4618" width="12.1640625" style="1" customWidth="1"/>
    <col min="4619" max="4619" width="8.1640625" style="1" customWidth="1"/>
    <col min="4620" max="4620" width="11.1640625" style="1" customWidth="1"/>
    <col min="4621" max="4866" width="8.83203125" style="1"/>
    <col min="4867" max="4867" width="6.1640625" style="1" customWidth="1"/>
    <col min="4868" max="4868" width="30.1640625" style="1" customWidth="1"/>
    <col min="4869" max="4869" width="10.6640625" style="1" customWidth="1"/>
    <col min="4870" max="4870" width="41.1640625" style="1" customWidth="1"/>
    <col min="4871" max="4871" width="10.33203125" style="1" customWidth="1"/>
    <col min="4872" max="4872" width="9" style="1" customWidth="1"/>
    <col min="4873" max="4873" width="35.6640625" style="1" customWidth="1"/>
    <col min="4874" max="4874" width="12.1640625" style="1" customWidth="1"/>
    <col min="4875" max="4875" width="8.1640625" style="1" customWidth="1"/>
    <col min="4876" max="4876" width="11.1640625" style="1" customWidth="1"/>
    <col min="4877" max="5122" width="8.83203125" style="1"/>
    <col min="5123" max="5123" width="6.1640625" style="1" customWidth="1"/>
    <col min="5124" max="5124" width="30.1640625" style="1" customWidth="1"/>
    <col min="5125" max="5125" width="10.6640625" style="1" customWidth="1"/>
    <col min="5126" max="5126" width="41.1640625" style="1" customWidth="1"/>
    <col min="5127" max="5127" width="10.33203125" style="1" customWidth="1"/>
    <col min="5128" max="5128" width="9" style="1" customWidth="1"/>
    <col min="5129" max="5129" width="35.6640625" style="1" customWidth="1"/>
    <col min="5130" max="5130" width="12.1640625" style="1" customWidth="1"/>
    <col min="5131" max="5131" width="8.1640625" style="1" customWidth="1"/>
    <col min="5132" max="5132" width="11.1640625" style="1" customWidth="1"/>
    <col min="5133" max="5378" width="8.83203125" style="1"/>
    <col min="5379" max="5379" width="6.1640625" style="1" customWidth="1"/>
    <col min="5380" max="5380" width="30.1640625" style="1" customWidth="1"/>
    <col min="5381" max="5381" width="10.6640625" style="1" customWidth="1"/>
    <col min="5382" max="5382" width="41.1640625" style="1" customWidth="1"/>
    <col min="5383" max="5383" width="10.33203125" style="1" customWidth="1"/>
    <col min="5384" max="5384" width="9" style="1" customWidth="1"/>
    <col min="5385" max="5385" width="35.6640625" style="1" customWidth="1"/>
    <col min="5386" max="5386" width="12.1640625" style="1" customWidth="1"/>
    <col min="5387" max="5387" width="8.1640625" style="1" customWidth="1"/>
    <col min="5388" max="5388" width="11.1640625" style="1" customWidth="1"/>
    <col min="5389" max="5634" width="8.83203125" style="1"/>
    <col min="5635" max="5635" width="6.1640625" style="1" customWidth="1"/>
    <col min="5636" max="5636" width="30.1640625" style="1" customWidth="1"/>
    <col min="5637" max="5637" width="10.6640625" style="1" customWidth="1"/>
    <col min="5638" max="5638" width="41.1640625" style="1" customWidth="1"/>
    <col min="5639" max="5639" width="10.33203125" style="1" customWidth="1"/>
    <col min="5640" max="5640" width="9" style="1" customWidth="1"/>
    <col min="5641" max="5641" width="35.6640625" style="1" customWidth="1"/>
    <col min="5642" max="5642" width="12.1640625" style="1" customWidth="1"/>
    <col min="5643" max="5643" width="8.1640625" style="1" customWidth="1"/>
    <col min="5644" max="5644" width="11.1640625" style="1" customWidth="1"/>
    <col min="5645" max="5890" width="8.83203125" style="1"/>
    <col min="5891" max="5891" width="6.1640625" style="1" customWidth="1"/>
    <col min="5892" max="5892" width="30.1640625" style="1" customWidth="1"/>
    <col min="5893" max="5893" width="10.6640625" style="1" customWidth="1"/>
    <col min="5894" max="5894" width="41.1640625" style="1" customWidth="1"/>
    <col min="5895" max="5895" width="10.33203125" style="1" customWidth="1"/>
    <col min="5896" max="5896" width="9" style="1" customWidth="1"/>
    <col min="5897" max="5897" width="35.6640625" style="1" customWidth="1"/>
    <col min="5898" max="5898" width="12.1640625" style="1" customWidth="1"/>
    <col min="5899" max="5899" width="8.1640625" style="1" customWidth="1"/>
    <col min="5900" max="5900" width="11.1640625" style="1" customWidth="1"/>
    <col min="5901" max="6146" width="8.83203125" style="1"/>
    <col min="6147" max="6147" width="6.1640625" style="1" customWidth="1"/>
    <col min="6148" max="6148" width="30.1640625" style="1" customWidth="1"/>
    <col min="6149" max="6149" width="10.6640625" style="1" customWidth="1"/>
    <col min="6150" max="6150" width="41.1640625" style="1" customWidth="1"/>
    <col min="6151" max="6151" width="10.33203125" style="1" customWidth="1"/>
    <col min="6152" max="6152" width="9" style="1" customWidth="1"/>
    <col min="6153" max="6153" width="35.6640625" style="1" customWidth="1"/>
    <col min="6154" max="6154" width="12.1640625" style="1" customWidth="1"/>
    <col min="6155" max="6155" width="8.1640625" style="1" customWidth="1"/>
    <col min="6156" max="6156" width="11.1640625" style="1" customWidth="1"/>
    <col min="6157" max="6402" width="8.83203125" style="1"/>
    <col min="6403" max="6403" width="6.1640625" style="1" customWidth="1"/>
    <col min="6404" max="6404" width="30.1640625" style="1" customWidth="1"/>
    <col min="6405" max="6405" width="10.6640625" style="1" customWidth="1"/>
    <col min="6406" max="6406" width="41.1640625" style="1" customWidth="1"/>
    <col min="6407" max="6407" width="10.33203125" style="1" customWidth="1"/>
    <col min="6408" max="6408" width="9" style="1" customWidth="1"/>
    <col min="6409" max="6409" width="35.6640625" style="1" customWidth="1"/>
    <col min="6410" max="6410" width="12.1640625" style="1" customWidth="1"/>
    <col min="6411" max="6411" width="8.1640625" style="1" customWidth="1"/>
    <col min="6412" max="6412" width="11.1640625" style="1" customWidth="1"/>
    <col min="6413" max="6658" width="8.83203125" style="1"/>
    <col min="6659" max="6659" width="6.1640625" style="1" customWidth="1"/>
    <col min="6660" max="6660" width="30.1640625" style="1" customWidth="1"/>
    <col min="6661" max="6661" width="10.6640625" style="1" customWidth="1"/>
    <col min="6662" max="6662" width="41.1640625" style="1" customWidth="1"/>
    <col min="6663" max="6663" width="10.33203125" style="1" customWidth="1"/>
    <col min="6664" max="6664" width="9" style="1" customWidth="1"/>
    <col min="6665" max="6665" width="35.6640625" style="1" customWidth="1"/>
    <col min="6666" max="6666" width="12.1640625" style="1" customWidth="1"/>
    <col min="6667" max="6667" width="8.1640625" style="1" customWidth="1"/>
    <col min="6668" max="6668" width="11.1640625" style="1" customWidth="1"/>
    <col min="6669" max="6914" width="8.83203125" style="1"/>
    <col min="6915" max="6915" width="6.1640625" style="1" customWidth="1"/>
    <col min="6916" max="6916" width="30.1640625" style="1" customWidth="1"/>
    <col min="6917" max="6917" width="10.6640625" style="1" customWidth="1"/>
    <col min="6918" max="6918" width="41.1640625" style="1" customWidth="1"/>
    <col min="6919" max="6919" width="10.33203125" style="1" customWidth="1"/>
    <col min="6920" max="6920" width="9" style="1" customWidth="1"/>
    <col min="6921" max="6921" width="35.6640625" style="1" customWidth="1"/>
    <col min="6922" max="6922" width="12.1640625" style="1" customWidth="1"/>
    <col min="6923" max="6923" width="8.1640625" style="1" customWidth="1"/>
    <col min="6924" max="6924" width="11.1640625" style="1" customWidth="1"/>
    <col min="6925" max="7170" width="8.83203125" style="1"/>
    <col min="7171" max="7171" width="6.1640625" style="1" customWidth="1"/>
    <col min="7172" max="7172" width="30.1640625" style="1" customWidth="1"/>
    <col min="7173" max="7173" width="10.6640625" style="1" customWidth="1"/>
    <col min="7174" max="7174" width="41.1640625" style="1" customWidth="1"/>
    <col min="7175" max="7175" width="10.33203125" style="1" customWidth="1"/>
    <col min="7176" max="7176" width="9" style="1" customWidth="1"/>
    <col min="7177" max="7177" width="35.6640625" style="1" customWidth="1"/>
    <col min="7178" max="7178" width="12.1640625" style="1" customWidth="1"/>
    <col min="7179" max="7179" width="8.1640625" style="1" customWidth="1"/>
    <col min="7180" max="7180" width="11.1640625" style="1" customWidth="1"/>
    <col min="7181" max="7426" width="8.83203125" style="1"/>
    <col min="7427" max="7427" width="6.1640625" style="1" customWidth="1"/>
    <col min="7428" max="7428" width="30.1640625" style="1" customWidth="1"/>
    <col min="7429" max="7429" width="10.6640625" style="1" customWidth="1"/>
    <col min="7430" max="7430" width="41.1640625" style="1" customWidth="1"/>
    <col min="7431" max="7431" width="10.33203125" style="1" customWidth="1"/>
    <col min="7432" max="7432" width="9" style="1" customWidth="1"/>
    <col min="7433" max="7433" width="35.6640625" style="1" customWidth="1"/>
    <col min="7434" max="7434" width="12.1640625" style="1" customWidth="1"/>
    <col min="7435" max="7435" width="8.1640625" style="1" customWidth="1"/>
    <col min="7436" max="7436" width="11.1640625" style="1" customWidth="1"/>
    <col min="7437" max="7682" width="8.83203125" style="1"/>
    <col min="7683" max="7683" width="6.1640625" style="1" customWidth="1"/>
    <col min="7684" max="7684" width="30.1640625" style="1" customWidth="1"/>
    <col min="7685" max="7685" width="10.6640625" style="1" customWidth="1"/>
    <col min="7686" max="7686" width="41.1640625" style="1" customWidth="1"/>
    <col min="7687" max="7687" width="10.33203125" style="1" customWidth="1"/>
    <col min="7688" max="7688" width="9" style="1" customWidth="1"/>
    <col min="7689" max="7689" width="35.6640625" style="1" customWidth="1"/>
    <col min="7690" max="7690" width="12.1640625" style="1" customWidth="1"/>
    <col min="7691" max="7691" width="8.1640625" style="1" customWidth="1"/>
    <col min="7692" max="7692" width="11.1640625" style="1" customWidth="1"/>
    <col min="7693" max="7938" width="8.83203125" style="1"/>
    <col min="7939" max="7939" width="6.1640625" style="1" customWidth="1"/>
    <col min="7940" max="7940" width="30.1640625" style="1" customWidth="1"/>
    <col min="7941" max="7941" width="10.6640625" style="1" customWidth="1"/>
    <col min="7942" max="7942" width="41.1640625" style="1" customWidth="1"/>
    <col min="7943" max="7943" width="10.33203125" style="1" customWidth="1"/>
    <col min="7944" max="7944" width="9" style="1" customWidth="1"/>
    <col min="7945" max="7945" width="35.6640625" style="1" customWidth="1"/>
    <col min="7946" max="7946" width="12.1640625" style="1" customWidth="1"/>
    <col min="7947" max="7947" width="8.1640625" style="1" customWidth="1"/>
    <col min="7948" max="7948" width="11.1640625" style="1" customWidth="1"/>
    <col min="7949" max="8194" width="8.83203125" style="1"/>
    <col min="8195" max="8195" width="6.1640625" style="1" customWidth="1"/>
    <col min="8196" max="8196" width="30.1640625" style="1" customWidth="1"/>
    <col min="8197" max="8197" width="10.6640625" style="1" customWidth="1"/>
    <col min="8198" max="8198" width="41.1640625" style="1" customWidth="1"/>
    <col min="8199" max="8199" width="10.33203125" style="1" customWidth="1"/>
    <col min="8200" max="8200" width="9" style="1" customWidth="1"/>
    <col min="8201" max="8201" width="35.6640625" style="1" customWidth="1"/>
    <col min="8202" max="8202" width="12.1640625" style="1" customWidth="1"/>
    <col min="8203" max="8203" width="8.1640625" style="1" customWidth="1"/>
    <col min="8204" max="8204" width="11.1640625" style="1" customWidth="1"/>
    <col min="8205" max="8450" width="8.83203125" style="1"/>
    <col min="8451" max="8451" width="6.1640625" style="1" customWidth="1"/>
    <col min="8452" max="8452" width="30.1640625" style="1" customWidth="1"/>
    <col min="8453" max="8453" width="10.6640625" style="1" customWidth="1"/>
    <col min="8454" max="8454" width="41.1640625" style="1" customWidth="1"/>
    <col min="8455" max="8455" width="10.33203125" style="1" customWidth="1"/>
    <col min="8456" max="8456" width="9" style="1" customWidth="1"/>
    <col min="8457" max="8457" width="35.6640625" style="1" customWidth="1"/>
    <col min="8458" max="8458" width="12.1640625" style="1" customWidth="1"/>
    <col min="8459" max="8459" width="8.1640625" style="1" customWidth="1"/>
    <col min="8460" max="8460" width="11.1640625" style="1" customWidth="1"/>
    <col min="8461" max="8706" width="8.83203125" style="1"/>
    <col min="8707" max="8707" width="6.1640625" style="1" customWidth="1"/>
    <col min="8708" max="8708" width="30.1640625" style="1" customWidth="1"/>
    <col min="8709" max="8709" width="10.6640625" style="1" customWidth="1"/>
    <col min="8710" max="8710" width="41.1640625" style="1" customWidth="1"/>
    <col min="8711" max="8711" width="10.33203125" style="1" customWidth="1"/>
    <col min="8712" max="8712" width="9" style="1" customWidth="1"/>
    <col min="8713" max="8713" width="35.6640625" style="1" customWidth="1"/>
    <col min="8714" max="8714" width="12.1640625" style="1" customWidth="1"/>
    <col min="8715" max="8715" width="8.1640625" style="1" customWidth="1"/>
    <col min="8716" max="8716" width="11.1640625" style="1" customWidth="1"/>
    <col min="8717" max="8962" width="8.83203125" style="1"/>
    <col min="8963" max="8963" width="6.1640625" style="1" customWidth="1"/>
    <col min="8964" max="8964" width="30.1640625" style="1" customWidth="1"/>
    <col min="8965" max="8965" width="10.6640625" style="1" customWidth="1"/>
    <col min="8966" max="8966" width="41.1640625" style="1" customWidth="1"/>
    <col min="8967" max="8967" width="10.33203125" style="1" customWidth="1"/>
    <col min="8968" max="8968" width="9" style="1" customWidth="1"/>
    <col min="8969" max="8969" width="35.6640625" style="1" customWidth="1"/>
    <col min="8970" max="8970" width="12.1640625" style="1" customWidth="1"/>
    <col min="8971" max="8971" width="8.1640625" style="1" customWidth="1"/>
    <col min="8972" max="8972" width="11.1640625" style="1" customWidth="1"/>
    <col min="8973" max="9218" width="8.83203125" style="1"/>
    <col min="9219" max="9219" width="6.1640625" style="1" customWidth="1"/>
    <col min="9220" max="9220" width="30.1640625" style="1" customWidth="1"/>
    <col min="9221" max="9221" width="10.6640625" style="1" customWidth="1"/>
    <col min="9222" max="9222" width="41.1640625" style="1" customWidth="1"/>
    <col min="9223" max="9223" width="10.33203125" style="1" customWidth="1"/>
    <col min="9224" max="9224" width="9" style="1" customWidth="1"/>
    <col min="9225" max="9225" width="35.6640625" style="1" customWidth="1"/>
    <col min="9226" max="9226" width="12.1640625" style="1" customWidth="1"/>
    <col min="9227" max="9227" width="8.1640625" style="1" customWidth="1"/>
    <col min="9228" max="9228" width="11.1640625" style="1" customWidth="1"/>
    <col min="9229" max="9474" width="8.83203125" style="1"/>
    <col min="9475" max="9475" width="6.1640625" style="1" customWidth="1"/>
    <col min="9476" max="9476" width="30.1640625" style="1" customWidth="1"/>
    <col min="9477" max="9477" width="10.6640625" style="1" customWidth="1"/>
    <col min="9478" max="9478" width="41.1640625" style="1" customWidth="1"/>
    <col min="9479" max="9479" width="10.33203125" style="1" customWidth="1"/>
    <col min="9480" max="9480" width="9" style="1" customWidth="1"/>
    <col min="9481" max="9481" width="35.6640625" style="1" customWidth="1"/>
    <col min="9482" max="9482" width="12.1640625" style="1" customWidth="1"/>
    <col min="9483" max="9483" width="8.1640625" style="1" customWidth="1"/>
    <col min="9484" max="9484" width="11.1640625" style="1" customWidth="1"/>
    <col min="9485" max="9730" width="8.83203125" style="1"/>
    <col min="9731" max="9731" width="6.1640625" style="1" customWidth="1"/>
    <col min="9732" max="9732" width="30.1640625" style="1" customWidth="1"/>
    <col min="9733" max="9733" width="10.6640625" style="1" customWidth="1"/>
    <col min="9734" max="9734" width="41.1640625" style="1" customWidth="1"/>
    <col min="9735" max="9735" width="10.33203125" style="1" customWidth="1"/>
    <col min="9736" max="9736" width="9" style="1" customWidth="1"/>
    <col min="9737" max="9737" width="35.6640625" style="1" customWidth="1"/>
    <col min="9738" max="9738" width="12.1640625" style="1" customWidth="1"/>
    <col min="9739" max="9739" width="8.1640625" style="1" customWidth="1"/>
    <col min="9740" max="9740" width="11.1640625" style="1" customWidth="1"/>
    <col min="9741" max="9986" width="8.83203125" style="1"/>
    <col min="9987" max="9987" width="6.1640625" style="1" customWidth="1"/>
    <col min="9988" max="9988" width="30.1640625" style="1" customWidth="1"/>
    <col min="9989" max="9989" width="10.6640625" style="1" customWidth="1"/>
    <col min="9990" max="9990" width="41.1640625" style="1" customWidth="1"/>
    <col min="9991" max="9991" width="10.33203125" style="1" customWidth="1"/>
    <col min="9992" max="9992" width="9" style="1" customWidth="1"/>
    <col min="9993" max="9993" width="35.6640625" style="1" customWidth="1"/>
    <col min="9994" max="9994" width="12.1640625" style="1" customWidth="1"/>
    <col min="9995" max="9995" width="8.1640625" style="1" customWidth="1"/>
    <col min="9996" max="9996" width="11.1640625" style="1" customWidth="1"/>
    <col min="9997" max="10242" width="8.83203125" style="1"/>
    <col min="10243" max="10243" width="6.1640625" style="1" customWidth="1"/>
    <col min="10244" max="10244" width="30.1640625" style="1" customWidth="1"/>
    <col min="10245" max="10245" width="10.6640625" style="1" customWidth="1"/>
    <col min="10246" max="10246" width="41.1640625" style="1" customWidth="1"/>
    <col min="10247" max="10247" width="10.33203125" style="1" customWidth="1"/>
    <col min="10248" max="10248" width="9" style="1" customWidth="1"/>
    <col min="10249" max="10249" width="35.6640625" style="1" customWidth="1"/>
    <col min="10250" max="10250" width="12.1640625" style="1" customWidth="1"/>
    <col min="10251" max="10251" width="8.1640625" style="1" customWidth="1"/>
    <col min="10252" max="10252" width="11.1640625" style="1" customWidth="1"/>
    <col min="10253" max="10498" width="8.83203125" style="1"/>
    <col min="10499" max="10499" width="6.1640625" style="1" customWidth="1"/>
    <col min="10500" max="10500" width="30.1640625" style="1" customWidth="1"/>
    <col min="10501" max="10501" width="10.6640625" style="1" customWidth="1"/>
    <col min="10502" max="10502" width="41.1640625" style="1" customWidth="1"/>
    <col min="10503" max="10503" width="10.33203125" style="1" customWidth="1"/>
    <col min="10504" max="10504" width="9" style="1" customWidth="1"/>
    <col min="10505" max="10505" width="35.6640625" style="1" customWidth="1"/>
    <col min="10506" max="10506" width="12.1640625" style="1" customWidth="1"/>
    <col min="10507" max="10507" width="8.1640625" style="1" customWidth="1"/>
    <col min="10508" max="10508" width="11.1640625" style="1" customWidth="1"/>
    <col min="10509" max="10754" width="8.83203125" style="1"/>
    <col min="10755" max="10755" width="6.1640625" style="1" customWidth="1"/>
    <col min="10756" max="10756" width="30.1640625" style="1" customWidth="1"/>
    <col min="10757" max="10757" width="10.6640625" style="1" customWidth="1"/>
    <col min="10758" max="10758" width="41.1640625" style="1" customWidth="1"/>
    <col min="10759" max="10759" width="10.33203125" style="1" customWidth="1"/>
    <col min="10760" max="10760" width="9" style="1" customWidth="1"/>
    <col min="10761" max="10761" width="35.6640625" style="1" customWidth="1"/>
    <col min="10762" max="10762" width="12.1640625" style="1" customWidth="1"/>
    <col min="10763" max="10763" width="8.1640625" style="1" customWidth="1"/>
    <col min="10764" max="10764" width="11.1640625" style="1" customWidth="1"/>
    <col min="10765" max="11010" width="8.83203125" style="1"/>
    <col min="11011" max="11011" width="6.1640625" style="1" customWidth="1"/>
    <col min="11012" max="11012" width="30.1640625" style="1" customWidth="1"/>
    <col min="11013" max="11013" width="10.6640625" style="1" customWidth="1"/>
    <col min="11014" max="11014" width="41.1640625" style="1" customWidth="1"/>
    <col min="11015" max="11015" width="10.33203125" style="1" customWidth="1"/>
    <col min="11016" max="11016" width="9" style="1" customWidth="1"/>
    <col min="11017" max="11017" width="35.6640625" style="1" customWidth="1"/>
    <col min="11018" max="11018" width="12.1640625" style="1" customWidth="1"/>
    <col min="11019" max="11019" width="8.1640625" style="1" customWidth="1"/>
    <col min="11020" max="11020" width="11.1640625" style="1" customWidth="1"/>
    <col min="11021" max="11266" width="8.83203125" style="1"/>
    <col min="11267" max="11267" width="6.1640625" style="1" customWidth="1"/>
    <col min="11268" max="11268" width="30.1640625" style="1" customWidth="1"/>
    <col min="11269" max="11269" width="10.6640625" style="1" customWidth="1"/>
    <col min="11270" max="11270" width="41.1640625" style="1" customWidth="1"/>
    <col min="11271" max="11271" width="10.33203125" style="1" customWidth="1"/>
    <col min="11272" max="11272" width="9" style="1" customWidth="1"/>
    <col min="11273" max="11273" width="35.6640625" style="1" customWidth="1"/>
    <col min="11274" max="11274" width="12.1640625" style="1" customWidth="1"/>
    <col min="11275" max="11275" width="8.1640625" style="1" customWidth="1"/>
    <col min="11276" max="11276" width="11.1640625" style="1" customWidth="1"/>
    <col min="11277" max="11522" width="8.83203125" style="1"/>
    <col min="11523" max="11523" width="6.1640625" style="1" customWidth="1"/>
    <col min="11524" max="11524" width="30.1640625" style="1" customWidth="1"/>
    <col min="11525" max="11525" width="10.6640625" style="1" customWidth="1"/>
    <col min="11526" max="11526" width="41.1640625" style="1" customWidth="1"/>
    <col min="11527" max="11527" width="10.33203125" style="1" customWidth="1"/>
    <col min="11528" max="11528" width="9" style="1" customWidth="1"/>
    <col min="11529" max="11529" width="35.6640625" style="1" customWidth="1"/>
    <col min="11530" max="11530" width="12.1640625" style="1" customWidth="1"/>
    <col min="11531" max="11531" width="8.1640625" style="1" customWidth="1"/>
    <col min="11532" max="11532" width="11.1640625" style="1" customWidth="1"/>
    <col min="11533" max="11778" width="8.83203125" style="1"/>
    <col min="11779" max="11779" width="6.1640625" style="1" customWidth="1"/>
    <col min="11780" max="11780" width="30.1640625" style="1" customWidth="1"/>
    <col min="11781" max="11781" width="10.6640625" style="1" customWidth="1"/>
    <col min="11782" max="11782" width="41.1640625" style="1" customWidth="1"/>
    <col min="11783" max="11783" width="10.33203125" style="1" customWidth="1"/>
    <col min="11784" max="11784" width="9" style="1" customWidth="1"/>
    <col min="11785" max="11785" width="35.6640625" style="1" customWidth="1"/>
    <col min="11786" max="11786" width="12.1640625" style="1" customWidth="1"/>
    <col min="11787" max="11787" width="8.1640625" style="1" customWidth="1"/>
    <col min="11788" max="11788" width="11.1640625" style="1" customWidth="1"/>
    <col min="11789" max="12034" width="8.83203125" style="1"/>
    <col min="12035" max="12035" width="6.1640625" style="1" customWidth="1"/>
    <col min="12036" max="12036" width="30.1640625" style="1" customWidth="1"/>
    <col min="12037" max="12037" width="10.6640625" style="1" customWidth="1"/>
    <col min="12038" max="12038" width="41.1640625" style="1" customWidth="1"/>
    <col min="12039" max="12039" width="10.33203125" style="1" customWidth="1"/>
    <col min="12040" max="12040" width="9" style="1" customWidth="1"/>
    <col min="12041" max="12041" width="35.6640625" style="1" customWidth="1"/>
    <col min="12042" max="12042" width="12.1640625" style="1" customWidth="1"/>
    <col min="12043" max="12043" width="8.1640625" style="1" customWidth="1"/>
    <col min="12044" max="12044" width="11.1640625" style="1" customWidth="1"/>
    <col min="12045" max="12290" width="8.83203125" style="1"/>
    <col min="12291" max="12291" width="6.1640625" style="1" customWidth="1"/>
    <col min="12292" max="12292" width="30.1640625" style="1" customWidth="1"/>
    <col min="12293" max="12293" width="10.6640625" style="1" customWidth="1"/>
    <col min="12294" max="12294" width="41.1640625" style="1" customWidth="1"/>
    <col min="12295" max="12295" width="10.33203125" style="1" customWidth="1"/>
    <col min="12296" max="12296" width="9" style="1" customWidth="1"/>
    <col min="12297" max="12297" width="35.6640625" style="1" customWidth="1"/>
    <col min="12298" max="12298" width="12.1640625" style="1" customWidth="1"/>
    <col min="12299" max="12299" width="8.1640625" style="1" customWidth="1"/>
    <col min="12300" max="12300" width="11.1640625" style="1" customWidth="1"/>
    <col min="12301" max="12546" width="8.83203125" style="1"/>
    <col min="12547" max="12547" width="6.1640625" style="1" customWidth="1"/>
    <col min="12548" max="12548" width="30.1640625" style="1" customWidth="1"/>
    <col min="12549" max="12549" width="10.6640625" style="1" customWidth="1"/>
    <col min="12550" max="12550" width="41.1640625" style="1" customWidth="1"/>
    <col min="12551" max="12551" width="10.33203125" style="1" customWidth="1"/>
    <col min="12552" max="12552" width="9" style="1" customWidth="1"/>
    <col min="12553" max="12553" width="35.6640625" style="1" customWidth="1"/>
    <col min="12554" max="12554" width="12.1640625" style="1" customWidth="1"/>
    <col min="12555" max="12555" width="8.1640625" style="1" customWidth="1"/>
    <col min="12556" max="12556" width="11.1640625" style="1" customWidth="1"/>
    <col min="12557" max="12802" width="8.83203125" style="1"/>
    <col min="12803" max="12803" width="6.1640625" style="1" customWidth="1"/>
    <col min="12804" max="12804" width="30.1640625" style="1" customWidth="1"/>
    <col min="12805" max="12805" width="10.6640625" style="1" customWidth="1"/>
    <col min="12806" max="12806" width="41.1640625" style="1" customWidth="1"/>
    <col min="12807" max="12807" width="10.33203125" style="1" customWidth="1"/>
    <col min="12808" max="12808" width="9" style="1" customWidth="1"/>
    <col min="12809" max="12809" width="35.6640625" style="1" customWidth="1"/>
    <col min="12810" max="12810" width="12.1640625" style="1" customWidth="1"/>
    <col min="12811" max="12811" width="8.1640625" style="1" customWidth="1"/>
    <col min="12812" max="12812" width="11.1640625" style="1" customWidth="1"/>
    <col min="12813" max="13058" width="8.83203125" style="1"/>
    <col min="13059" max="13059" width="6.1640625" style="1" customWidth="1"/>
    <col min="13060" max="13060" width="30.1640625" style="1" customWidth="1"/>
    <col min="13061" max="13061" width="10.6640625" style="1" customWidth="1"/>
    <col min="13062" max="13062" width="41.1640625" style="1" customWidth="1"/>
    <col min="13063" max="13063" width="10.33203125" style="1" customWidth="1"/>
    <col min="13064" max="13064" width="9" style="1" customWidth="1"/>
    <col min="13065" max="13065" width="35.6640625" style="1" customWidth="1"/>
    <col min="13066" max="13066" width="12.1640625" style="1" customWidth="1"/>
    <col min="13067" max="13067" width="8.1640625" style="1" customWidth="1"/>
    <col min="13068" max="13068" width="11.1640625" style="1" customWidth="1"/>
    <col min="13069" max="13314" width="8.83203125" style="1"/>
    <col min="13315" max="13315" width="6.1640625" style="1" customWidth="1"/>
    <col min="13316" max="13316" width="30.1640625" style="1" customWidth="1"/>
    <col min="13317" max="13317" width="10.6640625" style="1" customWidth="1"/>
    <col min="13318" max="13318" width="41.1640625" style="1" customWidth="1"/>
    <col min="13319" max="13319" width="10.33203125" style="1" customWidth="1"/>
    <col min="13320" max="13320" width="9" style="1" customWidth="1"/>
    <col min="13321" max="13321" width="35.6640625" style="1" customWidth="1"/>
    <col min="13322" max="13322" width="12.1640625" style="1" customWidth="1"/>
    <col min="13323" max="13323" width="8.1640625" style="1" customWidth="1"/>
    <col min="13324" max="13324" width="11.1640625" style="1" customWidth="1"/>
    <col min="13325" max="13570" width="8.83203125" style="1"/>
    <col min="13571" max="13571" width="6.1640625" style="1" customWidth="1"/>
    <col min="13572" max="13572" width="30.1640625" style="1" customWidth="1"/>
    <col min="13573" max="13573" width="10.6640625" style="1" customWidth="1"/>
    <col min="13574" max="13574" width="41.1640625" style="1" customWidth="1"/>
    <col min="13575" max="13575" width="10.33203125" style="1" customWidth="1"/>
    <col min="13576" max="13576" width="9" style="1" customWidth="1"/>
    <col min="13577" max="13577" width="35.6640625" style="1" customWidth="1"/>
    <col min="13578" max="13578" width="12.1640625" style="1" customWidth="1"/>
    <col min="13579" max="13579" width="8.1640625" style="1" customWidth="1"/>
    <col min="13580" max="13580" width="11.1640625" style="1" customWidth="1"/>
    <col min="13581" max="13826" width="8.83203125" style="1"/>
    <col min="13827" max="13827" width="6.1640625" style="1" customWidth="1"/>
    <col min="13828" max="13828" width="30.1640625" style="1" customWidth="1"/>
    <col min="13829" max="13829" width="10.6640625" style="1" customWidth="1"/>
    <col min="13830" max="13830" width="41.1640625" style="1" customWidth="1"/>
    <col min="13831" max="13831" width="10.33203125" style="1" customWidth="1"/>
    <col min="13832" max="13832" width="9" style="1" customWidth="1"/>
    <col min="13833" max="13833" width="35.6640625" style="1" customWidth="1"/>
    <col min="13834" max="13834" width="12.1640625" style="1" customWidth="1"/>
    <col min="13835" max="13835" width="8.1640625" style="1" customWidth="1"/>
    <col min="13836" max="13836" width="11.1640625" style="1" customWidth="1"/>
    <col min="13837" max="14082" width="8.83203125" style="1"/>
    <col min="14083" max="14083" width="6.1640625" style="1" customWidth="1"/>
    <col min="14084" max="14084" width="30.1640625" style="1" customWidth="1"/>
    <col min="14085" max="14085" width="10.6640625" style="1" customWidth="1"/>
    <col min="14086" max="14086" width="41.1640625" style="1" customWidth="1"/>
    <col min="14087" max="14087" width="10.33203125" style="1" customWidth="1"/>
    <col min="14088" max="14088" width="9" style="1" customWidth="1"/>
    <col min="14089" max="14089" width="35.6640625" style="1" customWidth="1"/>
    <col min="14090" max="14090" width="12.1640625" style="1" customWidth="1"/>
    <col min="14091" max="14091" width="8.1640625" style="1" customWidth="1"/>
    <col min="14092" max="14092" width="11.1640625" style="1" customWidth="1"/>
    <col min="14093" max="14338" width="8.83203125" style="1"/>
    <col min="14339" max="14339" width="6.1640625" style="1" customWidth="1"/>
    <col min="14340" max="14340" width="30.1640625" style="1" customWidth="1"/>
    <col min="14341" max="14341" width="10.6640625" style="1" customWidth="1"/>
    <col min="14342" max="14342" width="41.1640625" style="1" customWidth="1"/>
    <col min="14343" max="14343" width="10.33203125" style="1" customWidth="1"/>
    <col min="14344" max="14344" width="9" style="1" customWidth="1"/>
    <col min="14345" max="14345" width="35.6640625" style="1" customWidth="1"/>
    <col min="14346" max="14346" width="12.1640625" style="1" customWidth="1"/>
    <col min="14347" max="14347" width="8.1640625" style="1" customWidth="1"/>
    <col min="14348" max="14348" width="11.1640625" style="1" customWidth="1"/>
    <col min="14349" max="14594" width="8.83203125" style="1"/>
    <col min="14595" max="14595" width="6.1640625" style="1" customWidth="1"/>
    <col min="14596" max="14596" width="30.1640625" style="1" customWidth="1"/>
    <col min="14597" max="14597" width="10.6640625" style="1" customWidth="1"/>
    <col min="14598" max="14598" width="41.1640625" style="1" customWidth="1"/>
    <col min="14599" max="14599" width="10.33203125" style="1" customWidth="1"/>
    <col min="14600" max="14600" width="9" style="1" customWidth="1"/>
    <col min="14601" max="14601" width="35.6640625" style="1" customWidth="1"/>
    <col min="14602" max="14602" width="12.1640625" style="1" customWidth="1"/>
    <col min="14603" max="14603" width="8.1640625" style="1" customWidth="1"/>
    <col min="14604" max="14604" width="11.1640625" style="1" customWidth="1"/>
    <col min="14605" max="14850" width="8.83203125" style="1"/>
    <col min="14851" max="14851" width="6.1640625" style="1" customWidth="1"/>
    <col min="14852" max="14852" width="30.1640625" style="1" customWidth="1"/>
    <col min="14853" max="14853" width="10.6640625" style="1" customWidth="1"/>
    <col min="14854" max="14854" width="41.1640625" style="1" customWidth="1"/>
    <col min="14855" max="14855" width="10.33203125" style="1" customWidth="1"/>
    <col min="14856" max="14856" width="9" style="1" customWidth="1"/>
    <col min="14857" max="14857" width="35.6640625" style="1" customWidth="1"/>
    <col min="14858" max="14858" width="12.1640625" style="1" customWidth="1"/>
    <col min="14859" max="14859" width="8.1640625" style="1" customWidth="1"/>
    <col min="14860" max="14860" width="11.1640625" style="1" customWidth="1"/>
    <col min="14861" max="15106" width="8.83203125" style="1"/>
    <col min="15107" max="15107" width="6.1640625" style="1" customWidth="1"/>
    <col min="15108" max="15108" width="30.1640625" style="1" customWidth="1"/>
    <col min="15109" max="15109" width="10.6640625" style="1" customWidth="1"/>
    <col min="15110" max="15110" width="41.1640625" style="1" customWidth="1"/>
    <col min="15111" max="15111" width="10.33203125" style="1" customWidth="1"/>
    <col min="15112" max="15112" width="9" style="1" customWidth="1"/>
    <col min="15113" max="15113" width="35.6640625" style="1" customWidth="1"/>
    <col min="15114" max="15114" width="12.1640625" style="1" customWidth="1"/>
    <col min="15115" max="15115" width="8.1640625" style="1" customWidth="1"/>
    <col min="15116" max="15116" width="11.1640625" style="1" customWidth="1"/>
    <col min="15117" max="15362" width="8.83203125" style="1"/>
    <col min="15363" max="15363" width="6.1640625" style="1" customWidth="1"/>
    <col min="15364" max="15364" width="30.1640625" style="1" customWidth="1"/>
    <col min="15365" max="15365" width="10.6640625" style="1" customWidth="1"/>
    <col min="15366" max="15366" width="41.1640625" style="1" customWidth="1"/>
    <col min="15367" max="15367" width="10.33203125" style="1" customWidth="1"/>
    <col min="15368" max="15368" width="9" style="1" customWidth="1"/>
    <col min="15369" max="15369" width="35.6640625" style="1" customWidth="1"/>
    <col min="15370" max="15370" width="12.1640625" style="1" customWidth="1"/>
    <col min="15371" max="15371" width="8.1640625" style="1" customWidth="1"/>
    <col min="15372" max="15372" width="11.1640625" style="1" customWidth="1"/>
    <col min="15373" max="15618" width="8.83203125" style="1"/>
    <col min="15619" max="15619" width="6.1640625" style="1" customWidth="1"/>
    <col min="15620" max="15620" width="30.1640625" style="1" customWidth="1"/>
    <col min="15621" max="15621" width="10.6640625" style="1" customWidth="1"/>
    <col min="15622" max="15622" width="41.1640625" style="1" customWidth="1"/>
    <col min="15623" max="15623" width="10.33203125" style="1" customWidth="1"/>
    <col min="15624" max="15624" width="9" style="1" customWidth="1"/>
    <col min="15625" max="15625" width="35.6640625" style="1" customWidth="1"/>
    <col min="15626" max="15626" width="12.1640625" style="1" customWidth="1"/>
    <col min="15627" max="15627" width="8.1640625" style="1" customWidth="1"/>
    <col min="15628" max="15628" width="11.1640625" style="1" customWidth="1"/>
    <col min="15629" max="15874" width="8.83203125" style="1"/>
    <col min="15875" max="15875" width="6.1640625" style="1" customWidth="1"/>
    <col min="15876" max="15876" width="30.1640625" style="1" customWidth="1"/>
    <col min="15877" max="15877" width="10.6640625" style="1" customWidth="1"/>
    <col min="15878" max="15878" width="41.1640625" style="1" customWidth="1"/>
    <col min="15879" max="15879" width="10.33203125" style="1" customWidth="1"/>
    <col min="15880" max="15880" width="9" style="1" customWidth="1"/>
    <col min="15881" max="15881" width="35.6640625" style="1" customWidth="1"/>
    <col min="15882" max="15882" width="12.1640625" style="1" customWidth="1"/>
    <col min="15883" max="15883" width="8.1640625" style="1" customWidth="1"/>
    <col min="15884" max="15884" width="11.1640625" style="1" customWidth="1"/>
    <col min="15885" max="16130" width="8.83203125" style="1"/>
    <col min="16131" max="16131" width="6.1640625" style="1" customWidth="1"/>
    <col min="16132" max="16132" width="30.1640625" style="1" customWidth="1"/>
    <col min="16133" max="16133" width="10.6640625" style="1" customWidth="1"/>
    <col min="16134" max="16134" width="41.1640625" style="1" customWidth="1"/>
    <col min="16135" max="16135" width="10.33203125" style="1" customWidth="1"/>
    <col min="16136" max="16136" width="9" style="1" customWidth="1"/>
    <col min="16137" max="16137" width="35.6640625" style="1" customWidth="1"/>
    <col min="16138" max="16138" width="12.1640625" style="1" customWidth="1"/>
    <col min="16139" max="16139" width="8.1640625" style="1" customWidth="1"/>
    <col min="16140" max="16140" width="11.1640625" style="1" customWidth="1"/>
    <col min="16141" max="16384" width="8.83203125" style="1"/>
  </cols>
  <sheetData>
    <row r="1" spans="1:12" ht="21.75" customHeight="1" x14ac:dyDescent="0.15">
      <c r="A1" s="53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15.75" customHeight="1" x14ac:dyDescent="0.15">
      <c r="A2" s="54" t="s">
        <v>60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2" customFormat="1" ht="22.5" customHeight="1" x14ac:dyDescent="0.15">
      <c r="A3" s="55" t="s">
        <v>22</v>
      </c>
      <c r="B3" s="55" t="s">
        <v>29</v>
      </c>
      <c r="C3" s="57" t="s">
        <v>28</v>
      </c>
      <c r="D3" s="57" t="s">
        <v>34</v>
      </c>
      <c r="E3" s="57" t="s">
        <v>32</v>
      </c>
      <c r="F3" s="57" t="s">
        <v>33</v>
      </c>
      <c r="G3" s="60" t="s">
        <v>30</v>
      </c>
      <c r="H3" s="60"/>
      <c r="I3" s="60" t="s">
        <v>42</v>
      </c>
      <c r="J3" s="60"/>
      <c r="K3" s="60"/>
      <c r="L3" s="57" t="s">
        <v>43</v>
      </c>
    </row>
    <row r="4" spans="1:12" s="2" customFormat="1" ht="27" customHeight="1" x14ac:dyDescent="0.15">
      <c r="A4" s="56"/>
      <c r="B4" s="56"/>
      <c r="C4" s="58"/>
      <c r="D4" s="59"/>
      <c r="E4" s="59"/>
      <c r="F4" s="59"/>
      <c r="G4" s="18" t="s">
        <v>31</v>
      </c>
      <c r="H4" s="18" t="s">
        <v>27</v>
      </c>
      <c r="I4" s="18" t="s">
        <v>41</v>
      </c>
      <c r="J4" s="18" t="s">
        <v>41</v>
      </c>
      <c r="K4" s="18" t="s">
        <v>41</v>
      </c>
      <c r="L4" s="59"/>
    </row>
    <row r="5" spans="1:12" s="5" customFormat="1" ht="23.25" customHeight="1" x14ac:dyDescent="0.15">
      <c r="A5" s="34" t="s">
        <v>93</v>
      </c>
      <c r="B5" s="34" t="s">
        <v>136</v>
      </c>
      <c r="C5" s="34" t="s">
        <v>62</v>
      </c>
      <c r="D5" s="32">
        <v>0.1</v>
      </c>
      <c r="E5" s="32" t="s">
        <v>103</v>
      </c>
      <c r="F5" s="34" t="s">
        <v>62</v>
      </c>
      <c r="G5" s="19" t="s">
        <v>63</v>
      </c>
      <c r="H5" s="4" t="s">
        <v>105</v>
      </c>
      <c r="I5" s="34" t="s">
        <v>130</v>
      </c>
      <c r="J5" s="15"/>
      <c r="K5" s="15"/>
      <c r="L5" s="34"/>
    </row>
    <row r="6" spans="1:12" s="5" customFormat="1" ht="23.25" customHeight="1" x14ac:dyDescent="0.15">
      <c r="A6" s="35"/>
      <c r="B6" s="35"/>
      <c r="C6" s="35"/>
      <c r="D6" s="35"/>
      <c r="E6" s="33"/>
      <c r="F6" s="35"/>
      <c r="G6" s="3" t="s">
        <v>69</v>
      </c>
      <c r="H6" s="4" t="s">
        <v>105</v>
      </c>
      <c r="I6" s="35"/>
      <c r="J6" s="15"/>
      <c r="K6" s="15"/>
      <c r="L6" s="35"/>
    </row>
    <row r="7" spans="1:12" s="5" customFormat="1" ht="23.25" customHeight="1" x14ac:dyDescent="0.15">
      <c r="A7" s="35"/>
      <c r="B7" s="36"/>
      <c r="C7" s="36"/>
      <c r="D7" s="35"/>
      <c r="E7" s="50"/>
      <c r="F7" s="36"/>
      <c r="G7" s="3" t="s">
        <v>70</v>
      </c>
      <c r="H7" s="6" t="s">
        <v>106</v>
      </c>
      <c r="I7" s="36"/>
      <c r="J7" s="15"/>
      <c r="K7" s="15"/>
      <c r="L7" s="35"/>
    </row>
    <row r="8" spans="1:12" s="5" customFormat="1" ht="6.75" customHeight="1" x14ac:dyDescent="0.15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9"/>
    </row>
    <row r="9" spans="1:12" s="5" customFormat="1" ht="20.25" customHeight="1" x14ac:dyDescent="0.15">
      <c r="A9" s="34" t="s">
        <v>93</v>
      </c>
      <c r="B9" s="34" t="s">
        <v>64</v>
      </c>
      <c r="C9" s="34" t="s">
        <v>62</v>
      </c>
      <c r="D9" s="32">
        <v>0.1</v>
      </c>
      <c r="E9" s="32" t="s">
        <v>102</v>
      </c>
      <c r="F9" s="32" t="s">
        <v>61</v>
      </c>
      <c r="G9" s="19" t="s">
        <v>65</v>
      </c>
      <c r="H9" s="4" t="s">
        <v>107</v>
      </c>
      <c r="I9" s="34" t="s">
        <v>131</v>
      </c>
      <c r="J9" s="15"/>
      <c r="K9" s="15"/>
      <c r="L9" s="34"/>
    </row>
    <row r="10" spans="1:12" s="5" customFormat="1" ht="20.25" customHeight="1" x14ac:dyDescent="0.15">
      <c r="A10" s="35"/>
      <c r="B10" s="35"/>
      <c r="C10" s="35"/>
      <c r="D10" s="35"/>
      <c r="E10" s="33"/>
      <c r="F10" s="33"/>
      <c r="G10" s="3" t="s">
        <v>66</v>
      </c>
      <c r="H10" s="4" t="s">
        <v>108</v>
      </c>
      <c r="I10" s="35"/>
      <c r="J10" s="15"/>
      <c r="K10" s="15"/>
      <c r="L10" s="35"/>
    </row>
    <row r="11" spans="1:12" s="5" customFormat="1" ht="20.25" customHeight="1" x14ac:dyDescent="0.15">
      <c r="A11" s="35"/>
      <c r="B11" s="35"/>
      <c r="C11" s="35"/>
      <c r="D11" s="35"/>
      <c r="E11" s="33"/>
      <c r="F11" s="33"/>
      <c r="G11" s="3" t="s">
        <v>67</v>
      </c>
      <c r="H11" s="4" t="s">
        <v>109</v>
      </c>
      <c r="I11" s="35"/>
      <c r="J11" s="15"/>
      <c r="K11" s="15"/>
      <c r="L11" s="35"/>
    </row>
    <row r="12" spans="1:12" s="5" customFormat="1" ht="20.25" customHeight="1" x14ac:dyDescent="0.15">
      <c r="A12" s="36"/>
      <c r="B12" s="36"/>
      <c r="C12" s="36"/>
      <c r="D12" s="36"/>
      <c r="E12" s="50"/>
      <c r="F12" s="50"/>
      <c r="G12" s="3" t="s">
        <v>68</v>
      </c>
      <c r="H12" s="4" t="s">
        <v>110</v>
      </c>
      <c r="I12" s="36"/>
      <c r="J12" s="15"/>
      <c r="K12" s="15"/>
      <c r="L12" s="36"/>
    </row>
    <row r="13" spans="1:12" s="5" customFormat="1" ht="6.75" customHeight="1" x14ac:dyDescent="0.15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9"/>
    </row>
    <row r="14" spans="1:12" s="5" customFormat="1" ht="19.5" customHeight="1" x14ac:dyDescent="0.15">
      <c r="A14" s="34" t="s">
        <v>92</v>
      </c>
      <c r="B14" s="34" t="s">
        <v>82</v>
      </c>
      <c r="C14" s="34" t="s">
        <v>61</v>
      </c>
      <c r="D14" s="32">
        <v>0.3</v>
      </c>
      <c r="E14" s="32" t="s">
        <v>102</v>
      </c>
      <c r="F14" s="32" t="s">
        <v>61</v>
      </c>
      <c r="G14" s="23" t="s">
        <v>71</v>
      </c>
      <c r="H14" s="4" t="s">
        <v>111</v>
      </c>
      <c r="I14" s="34" t="s">
        <v>131</v>
      </c>
      <c r="J14" s="15"/>
      <c r="K14" s="15"/>
      <c r="L14" s="34"/>
    </row>
    <row r="15" spans="1:12" s="5" customFormat="1" ht="19.5" customHeight="1" x14ac:dyDescent="0.15">
      <c r="A15" s="35"/>
      <c r="B15" s="35"/>
      <c r="C15" s="35"/>
      <c r="D15" s="33"/>
      <c r="E15" s="33"/>
      <c r="F15" s="33"/>
      <c r="G15" s="21" t="s">
        <v>77</v>
      </c>
      <c r="H15" s="4" t="s">
        <v>113</v>
      </c>
      <c r="I15" s="35"/>
      <c r="J15" s="15"/>
      <c r="K15" s="15"/>
      <c r="L15" s="35"/>
    </row>
    <row r="16" spans="1:12" s="5" customFormat="1" ht="19.5" customHeight="1" x14ac:dyDescent="0.15">
      <c r="A16" s="35"/>
      <c r="B16" s="35"/>
      <c r="C16" s="35"/>
      <c r="D16" s="35"/>
      <c r="E16" s="33"/>
      <c r="F16" s="33"/>
      <c r="G16" s="3" t="s">
        <v>72</v>
      </c>
      <c r="H16" s="4" t="s">
        <v>112</v>
      </c>
      <c r="I16" s="35"/>
      <c r="J16" s="15"/>
      <c r="K16" s="15"/>
      <c r="L16" s="35"/>
    </row>
    <row r="17" spans="1:12" s="5" customFormat="1" ht="19.5" customHeight="1" x14ac:dyDescent="0.15">
      <c r="A17" s="35"/>
      <c r="B17" s="35"/>
      <c r="C17" s="35"/>
      <c r="D17" s="35"/>
      <c r="E17" s="33"/>
      <c r="F17" s="33"/>
      <c r="G17" s="3" t="s">
        <v>79</v>
      </c>
      <c r="H17" s="4" t="s">
        <v>110</v>
      </c>
      <c r="I17" s="35"/>
      <c r="J17" s="15"/>
      <c r="K17" s="15"/>
      <c r="L17" s="35"/>
    </row>
    <row r="18" spans="1:12" s="5" customFormat="1" ht="49" customHeight="1" x14ac:dyDescent="0.15">
      <c r="A18" s="35"/>
      <c r="B18" s="35"/>
      <c r="C18" s="35"/>
      <c r="D18" s="35"/>
      <c r="E18" s="33"/>
      <c r="F18" s="33"/>
      <c r="G18" s="3" t="s">
        <v>80</v>
      </c>
      <c r="H18" s="4" t="s">
        <v>115</v>
      </c>
      <c r="I18" s="36"/>
      <c r="J18" s="15"/>
      <c r="K18" s="15"/>
      <c r="L18" s="35"/>
    </row>
    <row r="19" spans="1:12" s="5" customFormat="1" ht="52" customHeight="1" x14ac:dyDescent="0.15">
      <c r="A19" s="35"/>
      <c r="B19" s="35"/>
      <c r="C19" s="35"/>
      <c r="D19" s="35"/>
      <c r="E19" s="33"/>
      <c r="F19" s="33"/>
      <c r="G19" s="24" t="s">
        <v>83</v>
      </c>
      <c r="H19" s="4" t="s">
        <v>116</v>
      </c>
      <c r="I19" s="15"/>
      <c r="J19" s="4" t="s">
        <v>131</v>
      </c>
      <c r="K19" s="15"/>
      <c r="L19" s="35"/>
    </row>
    <row r="20" spans="1:12" s="5" customFormat="1" ht="15" customHeight="1" x14ac:dyDescent="0.15">
      <c r="A20" s="35"/>
      <c r="B20" s="35"/>
      <c r="C20" s="35"/>
      <c r="D20" s="35"/>
      <c r="E20" s="33"/>
      <c r="F20" s="33"/>
      <c r="G20" s="22" t="s">
        <v>90</v>
      </c>
      <c r="H20" s="4" t="s">
        <v>117</v>
      </c>
      <c r="I20" s="15"/>
      <c r="J20" s="15"/>
      <c r="K20" s="4" t="s">
        <v>132</v>
      </c>
      <c r="L20" s="35"/>
    </row>
    <row r="21" spans="1:12" s="5" customFormat="1" ht="19.5" customHeight="1" x14ac:dyDescent="0.15">
      <c r="A21" s="35"/>
      <c r="B21" s="35"/>
      <c r="C21" s="35"/>
      <c r="D21" s="35"/>
      <c r="E21" s="33"/>
      <c r="F21" s="33"/>
      <c r="G21" s="3" t="s">
        <v>73</v>
      </c>
      <c r="H21" s="4" t="s">
        <v>114</v>
      </c>
      <c r="I21" s="34" t="s">
        <v>133</v>
      </c>
      <c r="J21" s="15"/>
      <c r="K21" s="15"/>
      <c r="L21" s="35"/>
    </row>
    <row r="22" spans="1:12" s="5" customFormat="1" ht="19.5" customHeight="1" x14ac:dyDescent="0.15">
      <c r="A22" s="35"/>
      <c r="B22" s="35"/>
      <c r="C22" s="35"/>
      <c r="D22" s="35"/>
      <c r="E22" s="33"/>
      <c r="F22" s="33"/>
      <c r="G22" s="3" t="s">
        <v>94</v>
      </c>
      <c r="H22" s="4" t="s">
        <v>110</v>
      </c>
      <c r="I22" s="35"/>
      <c r="J22" s="15"/>
      <c r="K22" s="15"/>
      <c r="L22" s="35"/>
    </row>
    <row r="23" spans="1:12" s="5" customFormat="1" ht="19.5" customHeight="1" x14ac:dyDescent="0.15">
      <c r="A23" s="36"/>
      <c r="B23" s="36"/>
      <c r="C23" s="36"/>
      <c r="D23" s="36"/>
      <c r="E23" s="50"/>
      <c r="F23" s="50"/>
      <c r="G23" s="3" t="s">
        <v>74</v>
      </c>
      <c r="H23" s="4" t="s">
        <v>110</v>
      </c>
      <c r="I23" s="36"/>
      <c r="J23" s="15"/>
      <c r="K23" s="15"/>
      <c r="L23" s="36"/>
    </row>
    <row r="24" spans="1:12" s="5" customFormat="1" ht="6.75" customHeight="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9"/>
    </row>
    <row r="25" spans="1:12" s="5" customFormat="1" ht="13.5" customHeight="1" x14ac:dyDescent="0.15">
      <c r="A25" s="34" t="s">
        <v>93</v>
      </c>
      <c r="B25" s="34" t="s">
        <v>84</v>
      </c>
      <c r="C25" s="34" t="s">
        <v>61</v>
      </c>
      <c r="D25" s="32">
        <v>0.1</v>
      </c>
      <c r="E25" s="32" t="s">
        <v>103</v>
      </c>
      <c r="F25" s="34" t="s">
        <v>62</v>
      </c>
      <c r="G25" s="3" t="s">
        <v>81</v>
      </c>
      <c r="H25" s="4" t="s">
        <v>118</v>
      </c>
      <c r="I25" s="15"/>
      <c r="J25" s="34" t="s">
        <v>130</v>
      </c>
      <c r="K25" s="15"/>
      <c r="L25" s="34"/>
    </row>
    <row r="26" spans="1:12" s="5" customFormat="1" ht="13.5" customHeight="1" x14ac:dyDescent="0.15">
      <c r="A26" s="35"/>
      <c r="B26" s="35"/>
      <c r="C26" s="35"/>
      <c r="D26" s="35"/>
      <c r="E26" s="33"/>
      <c r="F26" s="35"/>
      <c r="G26" s="19" t="s">
        <v>85</v>
      </c>
      <c r="H26" s="4" t="s">
        <v>119</v>
      </c>
      <c r="I26" s="15"/>
      <c r="J26" s="35"/>
      <c r="K26" s="15"/>
      <c r="L26" s="35"/>
    </row>
    <row r="27" spans="1:12" s="5" customFormat="1" ht="13.5" customHeight="1" x14ac:dyDescent="0.15">
      <c r="A27" s="35"/>
      <c r="B27" s="35"/>
      <c r="C27" s="35"/>
      <c r="D27" s="35"/>
      <c r="E27" s="50"/>
      <c r="F27" s="36"/>
      <c r="G27" s="20" t="s">
        <v>86</v>
      </c>
      <c r="H27" s="4" t="s">
        <v>120</v>
      </c>
      <c r="I27" s="15"/>
      <c r="J27" s="36"/>
      <c r="K27" s="15"/>
      <c r="L27" s="35"/>
    </row>
    <row r="28" spans="1:12" s="5" customFormat="1" ht="6.75" customHeight="1" x14ac:dyDescent="0.15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</row>
    <row r="29" spans="1:12" s="5" customFormat="1" ht="13.5" customHeight="1" x14ac:dyDescent="0.15">
      <c r="A29" s="34" t="s">
        <v>93</v>
      </c>
      <c r="B29" s="34" t="s">
        <v>87</v>
      </c>
      <c r="C29" s="34" t="s">
        <v>61</v>
      </c>
      <c r="D29" s="32">
        <v>0.05</v>
      </c>
      <c r="E29" s="32" t="s">
        <v>104</v>
      </c>
      <c r="F29" s="32" t="s">
        <v>61</v>
      </c>
      <c r="G29" s="3" t="s">
        <v>88</v>
      </c>
      <c r="H29" s="4" t="s">
        <v>121</v>
      </c>
      <c r="I29" s="15"/>
      <c r="J29" s="34" t="s">
        <v>131</v>
      </c>
      <c r="K29" s="15"/>
      <c r="L29" s="34"/>
    </row>
    <row r="30" spans="1:12" s="5" customFormat="1" ht="13.5" customHeight="1" x14ac:dyDescent="0.15">
      <c r="A30" s="36"/>
      <c r="B30" s="35"/>
      <c r="C30" s="35"/>
      <c r="D30" s="35"/>
      <c r="E30" s="33"/>
      <c r="F30" s="33"/>
      <c r="G30" s="3" t="s">
        <v>89</v>
      </c>
      <c r="H30" s="4" t="s">
        <v>122</v>
      </c>
      <c r="I30" s="15"/>
      <c r="J30" s="36"/>
      <c r="K30" s="15"/>
      <c r="L30" s="35"/>
    </row>
    <row r="31" spans="1:12" s="5" customFormat="1" ht="6.75" customHeight="1" x14ac:dyDescent="0.1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9"/>
    </row>
    <row r="32" spans="1:12" s="5" customFormat="1" ht="20.25" customHeight="1" x14ac:dyDescent="0.15">
      <c r="A32" s="34" t="s">
        <v>91</v>
      </c>
      <c r="B32" s="34" t="s">
        <v>101</v>
      </c>
      <c r="C32" s="34" t="s">
        <v>62</v>
      </c>
      <c r="D32" s="32">
        <v>0.05</v>
      </c>
      <c r="E32" s="32" t="s">
        <v>135</v>
      </c>
      <c r="F32" s="32" t="s">
        <v>61</v>
      </c>
      <c r="G32" s="19" t="s">
        <v>95</v>
      </c>
      <c r="H32" s="4" t="s">
        <v>123</v>
      </c>
      <c r="I32" s="15"/>
      <c r="J32" s="15"/>
      <c r="K32" s="34" t="s">
        <v>131</v>
      </c>
      <c r="L32" s="34"/>
    </row>
    <row r="33" spans="1:12" s="5" customFormat="1" ht="20.25" customHeight="1" x14ac:dyDescent="0.15">
      <c r="A33" s="35"/>
      <c r="B33" s="35"/>
      <c r="C33" s="35"/>
      <c r="D33" s="35"/>
      <c r="E33" s="33"/>
      <c r="F33" s="33"/>
      <c r="G33" s="3" t="s">
        <v>96</v>
      </c>
      <c r="H33" s="4" t="s">
        <v>124</v>
      </c>
      <c r="I33" s="15"/>
      <c r="J33" s="15"/>
      <c r="K33" s="35"/>
      <c r="L33" s="35"/>
    </row>
    <row r="34" spans="1:12" s="5" customFormat="1" ht="20.25" customHeight="1" x14ac:dyDescent="0.15">
      <c r="A34" s="35"/>
      <c r="B34" s="35"/>
      <c r="C34" s="35"/>
      <c r="D34" s="35"/>
      <c r="E34" s="33"/>
      <c r="F34" s="33"/>
      <c r="G34" s="3" t="s">
        <v>99</v>
      </c>
      <c r="H34" s="4" t="s">
        <v>125</v>
      </c>
      <c r="I34" s="15"/>
      <c r="J34" s="15"/>
      <c r="K34" s="35"/>
      <c r="L34" s="35"/>
    </row>
    <row r="35" spans="1:12" s="5" customFormat="1" ht="20.25" customHeight="1" x14ac:dyDescent="0.15">
      <c r="A35" s="36"/>
      <c r="B35" s="36"/>
      <c r="C35" s="36"/>
      <c r="D35" s="36"/>
      <c r="E35" s="50"/>
      <c r="F35" s="50"/>
      <c r="G35" s="3" t="s">
        <v>100</v>
      </c>
      <c r="H35" s="4" t="s">
        <v>125</v>
      </c>
      <c r="I35" s="15"/>
      <c r="J35" s="15"/>
      <c r="K35" s="36"/>
      <c r="L35" s="36"/>
    </row>
    <row r="36" spans="1:12" s="5" customFormat="1" ht="6.75" customHeight="1" x14ac:dyDescent="0.15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9"/>
    </row>
    <row r="37" spans="1:12" s="5" customFormat="1" ht="13.5" customHeight="1" x14ac:dyDescent="0.15">
      <c r="A37" s="34" t="s">
        <v>93</v>
      </c>
      <c r="B37" s="34" t="s">
        <v>75</v>
      </c>
      <c r="C37" s="34" t="s">
        <v>62</v>
      </c>
      <c r="D37" s="32">
        <v>0.1</v>
      </c>
      <c r="E37" s="32" t="s">
        <v>102</v>
      </c>
      <c r="F37" s="32" t="s">
        <v>61</v>
      </c>
      <c r="G37" s="3" t="s">
        <v>76</v>
      </c>
      <c r="H37" s="4" t="s">
        <v>126</v>
      </c>
      <c r="I37" s="61" t="s">
        <v>134</v>
      </c>
      <c r="J37" s="62"/>
      <c r="K37" s="63"/>
      <c r="L37" s="34"/>
    </row>
    <row r="38" spans="1:12" s="5" customFormat="1" ht="13.5" customHeight="1" x14ac:dyDescent="0.15">
      <c r="A38" s="35"/>
      <c r="B38" s="35"/>
      <c r="C38" s="35"/>
      <c r="D38" s="35"/>
      <c r="E38" s="33"/>
      <c r="F38" s="33"/>
      <c r="G38" s="19" t="s">
        <v>78</v>
      </c>
      <c r="H38" s="4" t="s">
        <v>127</v>
      </c>
      <c r="I38" s="64"/>
      <c r="J38" s="65"/>
      <c r="K38" s="66"/>
      <c r="L38" s="35"/>
    </row>
    <row r="39" spans="1:12" s="5" customFormat="1" ht="13.5" customHeight="1" x14ac:dyDescent="0.15">
      <c r="A39" s="35"/>
      <c r="B39" s="35"/>
      <c r="C39" s="35"/>
      <c r="D39" s="35"/>
      <c r="E39" s="33"/>
      <c r="F39" s="33"/>
      <c r="G39" s="3" t="s">
        <v>97</v>
      </c>
      <c r="H39" s="4" t="s">
        <v>128</v>
      </c>
      <c r="I39" s="64"/>
      <c r="J39" s="65"/>
      <c r="K39" s="66"/>
      <c r="L39" s="35"/>
    </row>
    <row r="40" spans="1:12" s="5" customFormat="1" ht="13.5" customHeight="1" x14ac:dyDescent="0.15">
      <c r="A40" s="36"/>
      <c r="B40" s="36"/>
      <c r="C40" s="36"/>
      <c r="D40" s="36"/>
      <c r="E40" s="50"/>
      <c r="F40" s="50"/>
      <c r="G40" s="3" t="s">
        <v>98</v>
      </c>
      <c r="H40" s="4" t="s">
        <v>129</v>
      </c>
      <c r="I40" s="67"/>
      <c r="J40" s="68"/>
      <c r="K40" s="69"/>
      <c r="L40" s="36"/>
    </row>
    <row r="41" spans="1:12" s="5" customFormat="1" ht="6.75" customHeight="1" x14ac:dyDescent="0.15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9"/>
    </row>
    <row r="42" spans="1:12" s="5" customFormat="1" ht="39" customHeight="1" x14ac:dyDescent="0.15">
      <c r="A42" s="34" t="s">
        <v>44</v>
      </c>
      <c r="B42" s="4" t="s">
        <v>45</v>
      </c>
      <c r="C42" s="15" t="s">
        <v>49</v>
      </c>
      <c r="D42" s="32">
        <v>0.2</v>
      </c>
      <c r="E42" s="32" t="s">
        <v>52</v>
      </c>
      <c r="F42" s="32" t="s">
        <v>54</v>
      </c>
      <c r="G42" s="34" t="str">
        <f>G38</f>
        <v>处理正式环境能收到测试环境推送消息的Bug ,属于后台Bug</v>
      </c>
      <c r="H42" s="32" t="s">
        <v>48</v>
      </c>
      <c r="I42" s="34" t="s">
        <v>48</v>
      </c>
      <c r="J42" s="34" t="s">
        <v>48</v>
      </c>
      <c r="K42" s="34" t="s">
        <v>48</v>
      </c>
      <c r="L42" s="34"/>
    </row>
    <row r="43" spans="1:12" s="5" customFormat="1" ht="39" customHeight="1" x14ac:dyDescent="0.15">
      <c r="A43" s="35"/>
      <c r="B43" s="4" t="s">
        <v>46</v>
      </c>
      <c r="C43" s="15" t="s">
        <v>50</v>
      </c>
      <c r="D43" s="35"/>
      <c r="E43" s="33"/>
      <c r="F43" s="33"/>
      <c r="G43" s="35"/>
      <c r="H43" s="33"/>
      <c r="I43" s="35"/>
      <c r="J43" s="35"/>
      <c r="K43" s="35"/>
      <c r="L43" s="35"/>
    </row>
    <row r="44" spans="1:12" s="5" customFormat="1" ht="39" customHeight="1" x14ac:dyDescent="0.15">
      <c r="A44" s="35"/>
      <c r="B44" s="4" t="s">
        <v>47</v>
      </c>
      <c r="C44" s="15" t="s">
        <v>51</v>
      </c>
      <c r="D44" s="35"/>
      <c r="E44" s="33"/>
      <c r="F44" s="33"/>
      <c r="G44" s="36"/>
      <c r="H44" s="33"/>
      <c r="I44" s="36"/>
      <c r="J44" s="36"/>
      <c r="K44" s="36"/>
      <c r="L44" s="35"/>
    </row>
    <row r="45" spans="1:12" s="5" customFormat="1" ht="5.25" customHeight="1" x14ac:dyDescent="0.15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</row>
    <row r="46" spans="1:12" s="2" customFormat="1" ht="16.5" customHeight="1" x14ac:dyDescent="0.15">
      <c r="A46" s="31" t="s">
        <v>56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2" s="2" customFormat="1" ht="4.5" customHeight="1" x14ac:dyDescent="0.15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30"/>
    </row>
    <row r="48" spans="1:12" s="2" customFormat="1" ht="16.5" customHeight="1" x14ac:dyDescent="0.15">
      <c r="A48" s="40" t="s">
        <v>57</v>
      </c>
      <c r="B48" s="41"/>
      <c r="C48" s="41"/>
      <c r="D48" s="41"/>
      <c r="E48" s="41"/>
      <c r="F48" s="41"/>
      <c r="G48" s="41"/>
      <c r="H48" s="41"/>
      <c r="I48" s="16" t="s">
        <v>37</v>
      </c>
      <c r="J48" s="17"/>
      <c r="K48" s="17"/>
      <c r="L48" s="8">
        <f>SUM(L5,L9,L42)</f>
        <v>0</v>
      </c>
    </row>
    <row r="49" spans="1:12" s="2" customFormat="1" ht="4.5" customHeight="1" x14ac:dyDescent="0.15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30"/>
    </row>
    <row r="50" spans="1:12" s="2" customFormat="1" ht="17.25" customHeight="1" x14ac:dyDescent="0.15">
      <c r="A50" s="42" t="s">
        <v>14</v>
      </c>
      <c r="B50" s="18" t="s">
        <v>15</v>
      </c>
      <c r="C50" s="45" t="s">
        <v>16</v>
      </c>
      <c r="D50" s="46"/>
      <c r="E50" s="46"/>
      <c r="F50" s="46"/>
      <c r="G50" s="46"/>
      <c r="H50" s="46"/>
      <c r="I50" s="46"/>
      <c r="J50" s="46"/>
      <c r="K50" s="46"/>
      <c r="L50" s="46"/>
    </row>
    <row r="51" spans="1:12" s="2" customFormat="1" ht="21.75" customHeight="1" x14ac:dyDescent="0.15">
      <c r="A51" s="43"/>
      <c r="B51" s="9" t="s">
        <v>17</v>
      </c>
      <c r="C51" s="25"/>
      <c r="D51" s="26"/>
      <c r="E51" s="26"/>
      <c r="F51" s="26"/>
      <c r="G51" s="26"/>
      <c r="H51" s="26"/>
      <c r="I51" s="26"/>
      <c r="J51" s="26"/>
      <c r="K51" s="26"/>
      <c r="L51" s="27"/>
    </row>
    <row r="52" spans="1:12" s="2" customFormat="1" ht="24" customHeight="1" x14ac:dyDescent="0.15">
      <c r="A52" s="43"/>
      <c r="B52" s="10" t="s">
        <v>18</v>
      </c>
      <c r="C52" s="25"/>
      <c r="D52" s="26"/>
      <c r="E52" s="26"/>
      <c r="F52" s="26"/>
      <c r="G52" s="26"/>
      <c r="H52" s="26"/>
      <c r="I52" s="26"/>
      <c r="J52" s="26"/>
      <c r="K52" s="26"/>
      <c r="L52" s="27"/>
    </row>
    <row r="53" spans="1:12" s="2" customFormat="1" ht="23.25" customHeight="1" x14ac:dyDescent="0.15">
      <c r="A53" s="43"/>
      <c r="B53" s="10" t="s">
        <v>19</v>
      </c>
      <c r="C53" s="25"/>
      <c r="D53" s="26"/>
      <c r="E53" s="26"/>
      <c r="F53" s="26"/>
      <c r="G53" s="26"/>
      <c r="H53" s="26"/>
      <c r="I53" s="26"/>
      <c r="J53" s="26"/>
      <c r="K53" s="26"/>
      <c r="L53" s="27"/>
    </row>
    <row r="54" spans="1:12" s="11" customFormat="1" ht="24.75" customHeight="1" x14ac:dyDescent="0.15">
      <c r="A54" s="44"/>
      <c r="B54" s="10" t="s">
        <v>20</v>
      </c>
      <c r="C54" s="25"/>
      <c r="D54" s="26"/>
      <c r="E54" s="26"/>
      <c r="F54" s="26"/>
      <c r="G54" s="26"/>
      <c r="H54" s="26"/>
      <c r="I54" s="26"/>
      <c r="J54" s="26"/>
      <c r="K54" s="26"/>
      <c r="L54" s="27"/>
    </row>
    <row r="55" spans="1:12" s="2" customFormat="1" ht="5.25" customHeight="1" x14ac:dyDescent="0.15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30"/>
    </row>
    <row r="56" spans="1:12" s="2" customFormat="1" ht="21.75" customHeight="1" x14ac:dyDescent="0.15">
      <c r="A56" s="31" t="s">
        <v>21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1:12" s="2" customFormat="1" ht="4.5" customHeight="1" x14ac:dyDescent="0.15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30"/>
    </row>
  </sheetData>
  <mergeCells count="99">
    <mergeCell ref="A55:L55"/>
    <mergeCell ref="A56:L56"/>
    <mergeCell ref="A57:L57"/>
    <mergeCell ref="A50:A54"/>
    <mergeCell ref="C50:L50"/>
    <mergeCell ref="C51:L51"/>
    <mergeCell ref="C52:L52"/>
    <mergeCell ref="C53:L53"/>
    <mergeCell ref="C54:L54"/>
    <mergeCell ref="A49:L49"/>
    <mergeCell ref="A41:L41"/>
    <mergeCell ref="A42:A44"/>
    <mergeCell ref="D42:D44"/>
    <mergeCell ref="E42:E44"/>
    <mergeCell ref="F42:F44"/>
    <mergeCell ref="G42:G44"/>
    <mergeCell ref="H42:H44"/>
    <mergeCell ref="I42:I44"/>
    <mergeCell ref="J42:J44"/>
    <mergeCell ref="K42:K44"/>
    <mergeCell ref="L42:L44"/>
    <mergeCell ref="A45:L45"/>
    <mergeCell ref="A46:L46"/>
    <mergeCell ref="A47:L47"/>
    <mergeCell ref="A48:H48"/>
    <mergeCell ref="A31:L31"/>
    <mergeCell ref="A37:A40"/>
    <mergeCell ref="B37:B40"/>
    <mergeCell ref="C37:C40"/>
    <mergeCell ref="D37:D40"/>
    <mergeCell ref="E37:E40"/>
    <mergeCell ref="F37:F40"/>
    <mergeCell ref="L37:L40"/>
    <mergeCell ref="A32:A35"/>
    <mergeCell ref="B32:B35"/>
    <mergeCell ref="C32:C35"/>
    <mergeCell ref="D32:D35"/>
    <mergeCell ref="E32:E35"/>
    <mergeCell ref="F32:F35"/>
    <mergeCell ref="L32:L35"/>
    <mergeCell ref="A36:L36"/>
    <mergeCell ref="L14:L23"/>
    <mergeCell ref="A28:L28"/>
    <mergeCell ref="A29:A30"/>
    <mergeCell ref="B29:B30"/>
    <mergeCell ref="C29:C30"/>
    <mergeCell ref="D29:D30"/>
    <mergeCell ref="E29:E30"/>
    <mergeCell ref="F29:F30"/>
    <mergeCell ref="L29:L30"/>
    <mergeCell ref="J29:J30"/>
    <mergeCell ref="B14:B23"/>
    <mergeCell ref="C14:C23"/>
    <mergeCell ref="D14:D23"/>
    <mergeCell ref="E14:E23"/>
    <mergeCell ref="F14:F23"/>
    <mergeCell ref="F5:F7"/>
    <mergeCell ref="L5:L7"/>
    <mergeCell ref="A8:L8"/>
    <mergeCell ref="A9:A12"/>
    <mergeCell ref="B9:B12"/>
    <mergeCell ref="C9:C12"/>
    <mergeCell ref="D9:D12"/>
    <mergeCell ref="E9:E12"/>
    <mergeCell ref="F9:F12"/>
    <mergeCell ref="L9:L12"/>
    <mergeCell ref="A5:A7"/>
    <mergeCell ref="B5:B7"/>
    <mergeCell ref="C5:C7"/>
    <mergeCell ref="D5:D7"/>
    <mergeCell ref="E5:E7"/>
    <mergeCell ref="I5:I7"/>
    <mergeCell ref="A1:L1"/>
    <mergeCell ref="A2:L2"/>
    <mergeCell ref="A3:A4"/>
    <mergeCell ref="B3:B4"/>
    <mergeCell ref="C3:C4"/>
    <mergeCell ref="D3:D4"/>
    <mergeCell ref="E3:E4"/>
    <mergeCell ref="F3:F4"/>
    <mergeCell ref="G3:H3"/>
    <mergeCell ref="I3:K3"/>
    <mergeCell ref="L3:L4"/>
    <mergeCell ref="K32:K35"/>
    <mergeCell ref="I37:K40"/>
    <mergeCell ref="I9:I12"/>
    <mergeCell ref="I14:I18"/>
    <mergeCell ref="I21:I23"/>
    <mergeCell ref="J25:J27"/>
    <mergeCell ref="A24:L24"/>
    <mergeCell ref="A25:A27"/>
    <mergeCell ref="B25:B27"/>
    <mergeCell ref="C25:C27"/>
    <mergeCell ref="D25:D27"/>
    <mergeCell ref="E25:E27"/>
    <mergeCell ref="F25:F27"/>
    <mergeCell ref="L25:L27"/>
    <mergeCell ref="A13:L13"/>
    <mergeCell ref="A14:A23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绩效计划考评与面谈表-模板</vt:lpstr>
      <vt:lpstr>绩效计划考评与面谈表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2018-06-28T10:49:38Z</dcterms:modified>
</cp:coreProperties>
</file>