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40" yWindow="240" windowWidth="25360" windowHeight="15280" tabRatio="500" activeTab="1"/>
  </bookViews>
  <sheets>
    <sheet name="Guidelines and Notes" sheetId="1" r:id="rId1"/>
    <sheet name="REST API" sheetId="2" r:id="rId2"/>
    <sheet name="Models =&gt;" sheetId="3" r:id="rId3"/>
    <sheet name="User" sheetId="4" r:id="rId4"/>
    <sheet name="Message" sheetId="5" r:id="rId5"/>
    <sheet name="StatusCrumb" sheetId="6" r:id="rId6"/>
    <sheet name="MemoryCrumb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<sst xmlns="http://schemas.openxmlformats.org/spreadsheetml/2006/main" count="383" uniqueCount="232">
  <si>
    <t>Rules</t>
  </si>
  <si>
    <t>Passing Data</t>
  </si>
  <si>
    <t>D1. No explicit parameters (key, value) in partial URI</t>
  </si>
  <si>
    <t>D2. Parameters that are not part of pathname are specified in JSON in request and response body</t>
  </si>
  <si>
    <t xml:space="preserve">D3. All timestamps are specified in this format: "YYYY-MM-DD HH:mm" </t>
  </si>
  <si>
    <t>HTTP Status Codes Returned: should comply with HTTP conventions</t>
  </si>
  <si>
    <t>See http://www.vinaysahni.com/best-practices-for-a-pragmatic-restful-api#http-status</t>
  </si>
  <si>
    <t>H1: Success returns 20x code</t>
  </si>
  <si>
    <t>H1.1 Default is "200 OK"</t>
  </si>
  <si>
    <t>H1.2 When a new resource is succesffully created: "201 Created" with Location Header returning the absolute URI of resource created</t>
  </si>
  <si>
    <t>H2: Client-originating failure: returns 40x - default is "400 Bad Request"</t>
  </si>
  <si>
    <t>H3: Server-originating failure: returns 50x status code - default is "500 Internal Server Error"</t>
  </si>
  <si>
    <t>About REST and Authentication</t>
  </si>
  <si>
    <t>Description</t>
  </si>
  <si>
    <t>HTTP Method</t>
  </si>
  <si>
    <t>Partial URI</t>
  </si>
  <si>
    <t>Request Data</t>
  </si>
  <si>
    <t>Response Data</t>
  </si>
  <si>
    <t>Success Status Code</t>
  </si>
  <si>
    <t>Location Header Needed?</t>
  </si>
  <si>
    <t>Failure Status Code</t>
  </si>
  <si>
    <t>Associated Use Case</t>
  </si>
  <si>
    <t>Notes</t>
  </si>
  <si>
    <t>Register a user</t>
  </si>
  <si>
    <t>POST</t>
  </si>
  <si>
    <t>/signup/{userName,password}</t>
  </si>
  <si>
    <t>userName,password, status,createdAt</t>
  </si>
  <si>
    <t>If new user is created: 200 Success</t>
  </si>
  <si>
    <t>Yes</t>
  </si>
  <si>
    <t>Join Community</t>
  </si>
  <si>
    <t xml:space="preserve">Timestamps must be passed from client. Server does not have a clock or time server. </t>
  </si>
  <si>
    <t>If user exists: 400 User existed</t>
  </si>
  <si>
    <t>No</t>
  </si>
  <si>
    <t>Retrieve all users</t>
  </si>
  <si>
    <t>GET</t>
  </si>
  <si>
    <t>/getUsers</t>
  </si>
  <si>
    <t>array of online and offline User</t>
  </si>
  <si>
    <t>Retrieve a user's record</t>
  </si>
  <si>
    <t>/users/{userName}</t>
  </si>
  <si>
    <t>User</t>
  </si>
  <si>
    <t>If user is found: 200 Ok</t>
  </si>
  <si>
    <t>not implemented yet</t>
  </si>
  <si>
    <t>Redirect to home page</t>
  </si>
  <si>
    <t>/index</t>
  </si>
  <si>
    <t>Home page</t>
  </si>
  <si>
    <t>/</t>
  </si>
  <si>
    <t>Update a user's status and create a breadcrumb</t>
  </si>
  <si>
    <t>/updateStatus/{username,status}</t>
  </si>
  <si>
    <t>username,status</t>
  </si>
  <si>
    <t>{"statusCode":200, "message": "Success"} or {"statusCode":400, "message": "Fail"}</t>
  </si>
  <si>
    <t>If new status breadcrumb is created: 200 Created</t>
  </si>
  <si>
    <t>If user does not exist: 400 Not Found</t>
  </si>
  <si>
    <t>Share Status</t>
  </si>
  <si>
    <t>Retrieve a user's status history</t>
  </si>
  <si>
    <t>/users/{userName}/statuscrumbs</t>
  </si>
  <si>
    <t>array of StatusCrumb</t>
  </si>
  <si>
    <t>If user does not exist: 404 Fail</t>
  </si>
  <si>
    <t>Get Status from database</t>
  </si>
  <si>
    <t>/getStatus/{username}</t>
  </si>
  <si>
    <t xml:space="preserve">username </t>
  </si>
  <si>
    <t>status</t>
  </si>
  <si>
    <t>If can not get status: 400</t>
  </si>
  <si>
    <t>Direct to home page or chat room page if seesion already loged in</t>
  </si>
  <si>
    <t>/signin</t>
  </si>
  <si>
    <t>Direct to sign up page</t>
  </si>
  <si>
    <t>/signup</t>
  </si>
  <si>
    <t>End current session and log out</t>
  </si>
  <si>
    <t>/logout</t>
  </si>
  <si>
    <t>Login to the chat room and profile page</t>
  </si>
  <si>
    <t>/signin/{userName,password}</t>
  </si>
  <si>
    <t>userName,password</t>
  </si>
  <si>
    <t xml:space="preserve">if user not found: 401                 if password not match: 403    if success: 200 </t>
  </si>
  <si>
    <t>Post a message</t>
  </si>
  <si>
    <t>/sendPublicMessage</t>
  </si>
  <si>
    <t>username,text</t>
  </si>
  <si>
    <t>Chat Publicly</t>
  </si>
  <si>
    <t>Retrieve all messages posted on public wall</t>
  </si>
  <si>
    <t>/getHistory</t>
  </si>
  <si>
    <t>json of message</t>
  </si>
  <si>
    <t>Direct to chat privately page</t>
  </si>
  <si>
    <t>/chatPrivately</t>
  </si>
  <si>
    <t>Chat Privatly</t>
  </si>
  <si>
    <t>Direct to privately chat page</t>
  </si>
  <si>
    <t>Send a chat message to another user</t>
  </si>
  <si>
    <t>/chatPrivately/{sender,receiver,text}</t>
  </si>
  <si>
    <t>sender,receiver,text</t>
  </si>
  <si>
    <t>If new message is created: 200 Created</t>
  </si>
  <si>
    <t>If one of the users does not exist: 400 Fail</t>
  </si>
  <si>
    <t>Retrieve all private chat messages between two users</t>
  </si>
  <si>
    <t>/getPrivateMessage/{sender,receiver}</t>
  </si>
  <si>
    <t>sender,receiver</t>
  </si>
  <si>
    <t>json of Message</t>
  </si>
  <si>
    <t>Direct to post announcement page</t>
  </si>
  <si>
    <t>/announcement</t>
  </si>
  <si>
    <t>Post Announcement</t>
  </si>
  <si>
    <t>Post an announcement</t>
  </si>
  <si>
    <t>/sendAnnouncements/{username,text}</t>
  </si>
  <si>
    <t xml:space="preserve">{"statusCode":200, "message": "Success"} </t>
  </si>
  <si>
    <t>If new announcement is created: 200 Created</t>
  </si>
  <si>
    <t xml:space="preserve">Retrieve all announcements </t>
  </si>
  <si>
    <t>/announcements</t>
  </si>
  <si>
    <t>Deactivate a user</t>
  </si>
  <si>
    <t>PUT</t>
  </si>
  <si>
    <t>/users/{userName}/inactive</t>
  </si>
  <si>
    <t>If user is found inactivated: 200 OK</t>
  </si>
  <si>
    <t>If user does not exist: 404 Not Found</t>
  </si>
  <si>
    <t>Administer User Profile</t>
  </si>
  <si>
    <t>Activate a user</t>
  </si>
  <si>
    <t>/users/{userName}/active</t>
  </si>
  <si>
    <t>If user is found and reactivated: 200 OK</t>
  </si>
  <si>
    <t>Update a user's record</t>
  </si>
  <si>
    <t>any subset of keys in User except Status and AccountStatus, plus updatedAt (if userName is present, user name is updated)</t>
  </si>
  <si>
    <t>If user name is updated: 201 OK</t>
  </si>
  <si>
    <t>Retrieve active users</t>
  </si>
  <si>
    <t>/users/active</t>
  </si>
  <si>
    <t>array of User</t>
  </si>
  <si>
    <t>Retrieve inactive users</t>
  </si>
  <si>
    <t>/users/inactive</t>
  </si>
  <si>
    <t>Search user by username</t>
  </si>
  <si>
    <t>/searchUser/{username}</t>
  </si>
  <si>
    <t>a string that represents part of the username</t>
  </si>
  <si>
    <t>an array of User whoes name matches the given pattern</t>
  </si>
  <si>
    <t>Search Information</t>
  </si>
  <si>
    <t>Search user by status</t>
  </si>
  <si>
    <t>/searchStatus/{status}</t>
  </si>
  <si>
    <t>status[All, OK, Help, Emergency, Undefined]</t>
  </si>
  <si>
    <t>an array of User whoes status matches the given pattern</t>
  </si>
  <si>
    <t>Search announcement</t>
  </si>
  <si>
    <t>/searchAnnouncement/{announcement}</t>
  </si>
  <si>
    <t>a string that represents part of the announcement</t>
  </si>
  <si>
    <t>an array of Announcement whoes content matches the given pattern</t>
  </si>
  <si>
    <t>If search contains only stop words: 401</t>
  </si>
  <si>
    <t>Search private message</t>
  </si>
  <si>
    <t>/searchPrivate/{private message}</t>
  </si>
  <si>
    <t>a string that represents part of the message</t>
  </si>
  <si>
    <t>an array of private message whoes content matches the given pattern</t>
  </si>
  <si>
    <t>Search public message</t>
  </si>
  <si>
    <t>/searchPublic/{public message}</t>
  </si>
  <si>
    <t>an array of public message whoes content matches the given pattern</t>
  </si>
  <si>
    <t>Delete public message</t>
  </si>
  <si>
    <t>DELETE</t>
  </si>
  <si>
    <t>/deleteMessage/{public messages id}</t>
  </si>
  <si>
    <t>an array of public messages' id which will be deleted</t>
  </si>
  <si>
    <t>{"statusCode":200, "message": "Success"} or {"statusCode":401, "message": "Fail"}</t>
  </si>
  <si>
    <t>If database doesn't work: 401,if in test : 410</t>
  </si>
  <si>
    <t>DeleteMessage</t>
  </si>
  <si>
    <t>Delete private message</t>
  </si>
  <si>
    <t>/deletePrivateMessage/{private messages id}</t>
  </si>
  <si>
    <t>an array of private messages' id which will be deleted</t>
  </si>
  <si>
    <t>Search announcement by date range</t>
  </si>
  <si>
    <t>/searchAnnounceByDate/{startDate, endDate}</t>
  </si>
  <si>
    <t>an array of query date range, startDate and endDate</t>
  </si>
  <si>
    <t>an integer that represents the number of annoncements found in database according to query</t>
  </si>
  <si>
    <t>Delete announcement</t>
  </si>
  <si>
    <t>/deleteAnnounceByDate/{startDate, endDate}</t>
  </si>
  <si>
    <t xml:space="preserve">Direct to Profile Page </t>
  </si>
  <si>
    <t>/directToProfile</t>
  </si>
  <si>
    <t>a json of user's profile</t>
  </si>
  <si>
    <t>json data of user or {"statusCode":401, "message": "Cannot get data from database"} or {"statusCode": 410, "message": "In Test"}</t>
  </si>
  <si>
    <t>null</t>
  </si>
  <si>
    <t>Change Profile</t>
  </si>
  <si>
    <t>Direct to Password page</t>
  </si>
  <si>
    <t>/directToPassword</t>
  </si>
  <si>
    <t>{userName : req.session.username, status: req.session.status} or {"statusCode": 410, "message": "In Test"}</t>
  </si>
  <si>
    <t>if in test : 410</t>
  </si>
  <si>
    <t>Update profile information</t>
  </si>
  <si>
    <t>/updateProfile</t>
  </si>
  <si>
    <t>json of user's updated profile</t>
  </si>
  <si>
    <t>{"statusCode":400, "message": "Cannot save"} or {"statusCode":200, "message": "Info Saved."} or {"statusCode": 410, "message": "In Test"}</t>
  </si>
  <si>
    <t>If database doesn't work: 400,if in test : 410</t>
  </si>
  <si>
    <t>View Other's Profile</t>
  </si>
  <si>
    <t>/seeProfile/:username</t>
  </si>
  <si>
    <t>username of another user that current user wants to view</t>
  </si>
  <si>
    <t>"statusCode":400, "message": "Cannot get data from database"} or json of the other user's profile information or {"statusCode": 410, "message": "In Test"}</t>
  </si>
  <si>
    <t>Update Password</t>
  </si>
  <si>
    <t>/updatePassword</t>
  </si>
  <si>
    <t>json of old password and new password</t>
  </si>
  <si>
    <t>{"statusCode":200, "message": "Password Updated!"} or {"statusCode":400, "message": "Wrong Old Password"} or{"statusCode": 410, "message": "In Test"}</t>
  </si>
  <si>
    <t>If old password is wrong: 400,if in test : 410</t>
  </si>
  <si>
    <t>Description: Type/Values/Format</t>
  </si>
  <si>
    <t>userName</t>
  </si>
  <si>
    <t>User name: String</t>
  </si>
  <si>
    <t>Unique for each user</t>
  </si>
  <si>
    <t>password</t>
  </si>
  <si>
    <t>Password: String</t>
  </si>
  <si>
    <t>createdAt</t>
  </si>
  <si>
    <t xml:space="preserve">Timestamp of when the account creation was requested: String </t>
  </si>
  <si>
    <t>updatedAt</t>
  </si>
  <si>
    <t>Timestamp of when the account modification was requested: String</t>
  </si>
  <si>
    <t>Not needed for creation.</t>
  </si>
  <si>
    <t>lastLoginAt</t>
  </si>
  <si>
    <t>Timestamp of when the user last logged in: String</t>
  </si>
  <si>
    <t>lastStatusCode</t>
  </si>
  <si>
    <t>User's last known emergency status: "GREEN", "YELLOW", "RED"</t>
  </si>
  <si>
    <t>Not needed for creation. Defaults to "GREEN".</t>
  </si>
  <si>
    <t>accountStatus</t>
  </si>
  <si>
    <t>The status of user account: "ACTIVE", "INACTIVE"</t>
  </si>
  <si>
    <t>Defaults to "Active"; needed in Administer User Profile use case</t>
  </si>
  <si>
    <t>Key Name</t>
  </si>
  <si>
    <t xml:space="preserve"> w4.1   </t>
  </si>
  <si>
    <t>Message content: String</t>
  </si>
  <si>
    <t>author</t>
  </si>
  <si>
    <t>User name of the author: String</t>
  </si>
  <si>
    <t>Not needed for creation. Determined by URI.</t>
  </si>
  <si>
    <t>messageType</t>
  </si>
  <si>
    <t>Message type: "CHAT", "WALL"</t>
  </si>
  <si>
    <t>target</t>
  </si>
  <si>
    <t>User name of the target if message is a chat message sent to another user: String</t>
  </si>
  <si>
    <t>postedAt</t>
  </si>
  <si>
    <t>Timestamp when message was sent or posted: String</t>
  </si>
  <si>
    <t>messageID</t>
  </si>
  <si>
    <t>Unique ID of this message: Numeric</t>
  </si>
  <si>
    <t xml:space="preserve">Not needed for creation. Assigned by server. </t>
  </si>
  <si>
    <t>User name of user whose status is being updated: String</t>
  </si>
  <si>
    <t>statusCode</t>
  </si>
  <si>
    <t xml:space="preserve">New emergency status of the user: "GREEN", "YELLOW", "RED" </t>
  </si>
  <si>
    <t>Timestamp of when this status is recorded</t>
  </si>
  <si>
    <t>crumbID</t>
  </si>
  <si>
    <t>unique ID of this breadcrumb</t>
  </si>
  <si>
    <t>Not required for creation.</t>
  </si>
  <si>
    <t xml:space="preserve">Note:StatusCrumb is for keeping a history of status updates. A status crumb is a record of a status update and is created whenever the status of a user changes. </t>
  </si>
  <si>
    <t>Timestamp of when this memory measurement is recorded</t>
  </si>
  <si>
    <t>unique ID of this memory crumb</t>
  </si>
  <si>
    <t>used'Volatile</t>
  </si>
  <si>
    <t>used volatile memory in Kilobytes at time of measurement</t>
  </si>
  <si>
    <t>rounded to closest integer</t>
  </si>
  <si>
    <t>remainingVolatile</t>
  </si>
  <si>
    <t>unused (remaining) volatile memory in Kilobtyes at time of measurement</t>
  </si>
  <si>
    <t>usedPersistent</t>
  </si>
  <si>
    <t>used non-volatile memory in Kilobytes at time of measurement</t>
  </si>
  <si>
    <t>remainingPersistent</t>
  </si>
  <si>
    <t>unused (remaining) non-volatile memory in Kilobtyes at time of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</si>
</sst>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u/>
      <sz val="10"/>
      <color rgb="FF0000FF"/>
      <name val="Arial"/>
    </font>
    <font>
      <b/>
      <i/>
      <sz val="10"/>
      <name val="Arial"/>
    </font>
    <font>
      <sz val="10"/>
      <name val="Arial"/>
    </font>
    <font>
      <sz val="9"/>
      <name val="Arial"/>
    </font>
    <font>
      <sz val="10"/>
      <color rgb="FF000000"/>
      <name val="Arial"/>
    </font>
    <font>
      <sz val="10"/>
      <name val="Arial"/>
    </font>
    <font>
      <b/>
      <u/>
      <sz val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10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4" xfId="0" applyFont="1" applyBorder="1" applyAlignment="1">
      <alignment horizontal="left" vertical="center" wrapText="1"/>
    </xf>
    <xf numFmtId="0" fontId="6" fillId="0" borderId="7" xfId="0" applyFont="1" applyBorder="1"/>
    <xf numFmtId="0" fontId="3" fillId="0" borderId="3" xfId="0" applyFont="1" applyBorder="1" applyAlignment="1">
      <alignment horizontal="left" vertical="center" wrapText="1"/>
    </xf>
    <xf numFmtId="0" fontId="6" fillId="0" borderId="6" xfId="0" applyFont="1" applyBorder="1"/>
    <xf numFmtId="0" fontId="2" fillId="0" borderId="3" xfId="0" applyFont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wrapText="1"/>
    </xf>
  </cellXfs>
  <cellStyles count="19">
    <cellStyle name="普通" xfId="0" builtinId="0"/>
    <cellStyle name="访问过的超链接" xfId="1" builtinId="9" hidden="1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ckoverflow.com/questions/6068113/do-sessions-really-violate-restful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3" width="14.5" customWidth="1"/>
  </cols>
  <sheetData>
    <row r="1" spans="1:26" ht="15.75" customHeight="1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" t="s">
        <v>1</v>
      </c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/>
      <c r="B3" s="5" t="s">
        <v>2</v>
      </c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5" t="s">
        <v>3</v>
      </c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/>
      <c r="B5" s="5" t="s">
        <v>4</v>
      </c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 t="s">
        <v>5</v>
      </c>
      <c r="B6" s="5" t="s">
        <v>6</v>
      </c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/>
      <c r="B7" s="5" t="s">
        <v>7</v>
      </c>
      <c r="C7" s="2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/>
      <c r="B8" s="5"/>
      <c r="C8" s="5" t="s">
        <v>8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/>
      <c r="B9" s="2"/>
      <c r="C9" s="5" t="s">
        <v>9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/>
      <c r="B10" s="5" t="s">
        <v>10</v>
      </c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/>
      <c r="B11" s="5" t="s">
        <v>11</v>
      </c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6" t="s">
        <v>12</v>
      </c>
      <c r="B14" s="37"/>
      <c r="C14" s="37"/>
      <c r="D14" s="3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6" t="str">
        <f>HYPERLINK("http://stackoverflow.com/questions/6068113/do-sessions-really-violate-restfulness","http://stackoverflow.com/questions/6068113/do-sessions-really-violate-restfulness")</f>
        <v>http://stackoverflow.com/questions/6068113/do-sessions-really-violate-restfulness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4:D14"/>
  </mergeCells>
  <phoneticPr fontId="7" type="noConversion"/>
  <hyperlinks>
    <hyperlink ref="A15" r:id="rId1" display="http://stackoverflow.com/questions/6068113/do-sessions-really-violate-restfulness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30" activePane="bottomLeft" state="frozen"/>
      <selection pane="bottomLeft" activeCell="C37" sqref="C37"/>
    </sheetView>
  </sheetViews>
  <sheetFormatPr baseColWidth="10" defaultColWidth="17.33203125" defaultRowHeight="15" customHeight="1" x14ac:dyDescent="0"/>
  <cols>
    <col min="1" max="1" width="27.5" customWidth="1"/>
    <col min="2" max="2" width="10.6640625" customWidth="1"/>
    <col min="3" max="3" width="43.33203125" customWidth="1"/>
    <col min="4" max="4" width="29.1640625" customWidth="1"/>
    <col min="5" max="5" width="28.6640625" customWidth="1"/>
    <col min="6" max="6" width="23.1640625" customWidth="1"/>
    <col min="7" max="7" width="9.83203125" customWidth="1"/>
    <col min="8" max="8" width="22.6640625" customWidth="1"/>
    <col min="9" max="9" width="14.5" customWidth="1"/>
    <col min="10" max="10" width="33.6640625" customWidth="1"/>
    <col min="11" max="20" width="14.5" customWidth="1"/>
  </cols>
  <sheetData>
    <row r="1" spans="1:26" ht="36" customHeight="1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8" t="s">
        <v>22</v>
      </c>
      <c r="K1" s="9"/>
      <c r="L1" s="10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>
      <c r="A2" s="42" t="s">
        <v>23</v>
      </c>
      <c r="B2" s="38" t="s">
        <v>24</v>
      </c>
      <c r="C2" s="42" t="s">
        <v>25</v>
      </c>
      <c r="D2" s="38" t="s">
        <v>26</v>
      </c>
      <c r="E2" s="38"/>
      <c r="F2" s="11" t="s">
        <v>27</v>
      </c>
      <c r="G2" s="11" t="s">
        <v>28</v>
      </c>
      <c r="H2" s="38"/>
      <c r="I2" s="38" t="s">
        <v>29</v>
      </c>
      <c r="J2" s="40" t="s">
        <v>30</v>
      </c>
      <c r="K2" s="10"/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>
      <c r="A3" s="41"/>
      <c r="B3" s="39"/>
      <c r="C3" s="41"/>
      <c r="D3" s="39"/>
      <c r="E3" s="39"/>
      <c r="F3" s="12" t="s">
        <v>31</v>
      </c>
      <c r="G3" s="12" t="s">
        <v>32</v>
      </c>
      <c r="H3" s="39"/>
      <c r="I3" s="39"/>
      <c r="J3" s="41"/>
      <c r="K3" s="10"/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13" t="s">
        <v>33</v>
      </c>
      <c r="B4" s="13" t="s">
        <v>34</v>
      </c>
      <c r="C4" s="14" t="s">
        <v>35</v>
      </c>
      <c r="D4" s="13"/>
      <c r="E4" s="13" t="s">
        <v>36</v>
      </c>
      <c r="F4" s="13"/>
      <c r="G4" s="13" t="s">
        <v>32</v>
      </c>
      <c r="H4" s="13"/>
      <c r="I4" s="13" t="s">
        <v>29</v>
      </c>
      <c r="J4" s="15"/>
      <c r="K4" s="10"/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13" t="s">
        <v>37</v>
      </c>
      <c r="B5" s="13" t="s">
        <v>34</v>
      </c>
      <c r="C5" s="13" t="s">
        <v>38</v>
      </c>
      <c r="D5" s="13"/>
      <c r="E5" s="13" t="s">
        <v>39</v>
      </c>
      <c r="F5" s="13" t="s">
        <v>40</v>
      </c>
      <c r="G5" s="13" t="s">
        <v>32</v>
      </c>
      <c r="H5" s="13"/>
      <c r="I5" s="13" t="s">
        <v>29</v>
      </c>
      <c r="J5" s="15" t="s">
        <v>41</v>
      </c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16" t="s">
        <v>42</v>
      </c>
      <c r="B6" s="12" t="s">
        <v>34</v>
      </c>
      <c r="C6" s="12" t="s">
        <v>43</v>
      </c>
      <c r="D6" s="12"/>
      <c r="E6" s="12"/>
      <c r="F6" s="12"/>
      <c r="G6" s="12" t="s">
        <v>32</v>
      </c>
      <c r="H6" s="13"/>
      <c r="I6" s="13" t="s">
        <v>29</v>
      </c>
      <c r="J6" s="15"/>
      <c r="K6" s="10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16" t="s">
        <v>44</v>
      </c>
      <c r="B7" s="12" t="s">
        <v>34</v>
      </c>
      <c r="C7" s="12" t="s">
        <v>45</v>
      </c>
      <c r="D7" s="12"/>
      <c r="E7" s="12"/>
      <c r="F7" s="12"/>
      <c r="G7" s="12" t="s">
        <v>32</v>
      </c>
      <c r="H7" s="13"/>
      <c r="I7" s="13" t="s">
        <v>29</v>
      </c>
      <c r="J7" s="15"/>
      <c r="K7" s="10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6" t="s">
        <v>46</v>
      </c>
      <c r="B8" s="12" t="s">
        <v>24</v>
      </c>
      <c r="C8" s="12" t="s">
        <v>47</v>
      </c>
      <c r="D8" s="12" t="s">
        <v>48</v>
      </c>
      <c r="E8" s="12" t="s">
        <v>49</v>
      </c>
      <c r="F8" s="12" t="s">
        <v>50</v>
      </c>
      <c r="G8" s="12" t="s">
        <v>28</v>
      </c>
      <c r="H8" s="13" t="s">
        <v>51</v>
      </c>
      <c r="I8" s="13" t="s">
        <v>52</v>
      </c>
      <c r="J8" s="15"/>
      <c r="K8" s="17"/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>
      <c r="A9" s="16" t="s">
        <v>53</v>
      </c>
      <c r="B9" s="12" t="s">
        <v>34</v>
      </c>
      <c r="C9" s="12" t="s">
        <v>54</v>
      </c>
      <c r="D9" s="12"/>
      <c r="E9" s="12" t="s">
        <v>55</v>
      </c>
      <c r="F9" s="12"/>
      <c r="G9" s="12" t="s">
        <v>32</v>
      </c>
      <c r="H9" s="13" t="s">
        <v>56</v>
      </c>
      <c r="I9" s="13" t="s">
        <v>52</v>
      </c>
      <c r="J9" s="15" t="s">
        <v>41</v>
      </c>
      <c r="K9" s="17"/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16" t="s">
        <v>57</v>
      </c>
      <c r="B10" s="12" t="s">
        <v>24</v>
      </c>
      <c r="C10" s="12" t="s">
        <v>58</v>
      </c>
      <c r="D10" s="12" t="s">
        <v>59</v>
      </c>
      <c r="E10" s="12" t="s">
        <v>60</v>
      </c>
      <c r="F10" s="12"/>
      <c r="G10" s="12" t="s">
        <v>28</v>
      </c>
      <c r="H10" s="12" t="s">
        <v>61</v>
      </c>
      <c r="I10" s="13" t="s">
        <v>52</v>
      </c>
      <c r="J10" s="18"/>
      <c r="K10" s="17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>
      <c r="A11" s="16" t="s">
        <v>62</v>
      </c>
      <c r="B11" s="12" t="s">
        <v>34</v>
      </c>
      <c r="C11" s="12" t="s">
        <v>63</v>
      </c>
      <c r="D11" s="12"/>
      <c r="E11" s="12"/>
      <c r="F11" s="12"/>
      <c r="G11" s="12" t="s">
        <v>32</v>
      </c>
      <c r="H11" s="12"/>
      <c r="I11" s="13" t="s">
        <v>29</v>
      </c>
      <c r="J11" s="18"/>
      <c r="K11" s="17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16" t="s">
        <v>64</v>
      </c>
      <c r="B12" s="12" t="s">
        <v>34</v>
      </c>
      <c r="C12" s="12" t="s">
        <v>65</v>
      </c>
      <c r="D12" s="12"/>
      <c r="E12" s="12"/>
      <c r="F12" s="12"/>
      <c r="G12" s="12" t="s">
        <v>32</v>
      </c>
      <c r="H12" s="12"/>
      <c r="I12" s="13" t="s">
        <v>29</v>
      </c>
      <c r="J12" s="18"/>
      <c r="K12" s="17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16" t="s">
        <v>66</v>
      </c>
      <c r="B13" s="12" t="s">
        <v>34</v>
      </c>
      <c r="C13" s="12" t="s">
        <v>67</v>
      </c>
      <c r="D13" s="12"/>
      <c r="E13" s="12"/>
      <c r="F13" s="12"/>
      <c r="G13" s="12" t="s">
        <v>32</v>
      </c>
      <c r="H13" s="12"/>
      <c r="I13" s="13" t="s">
        <v>29</v>
      </c>
      <c r="J13" s="18"/>
      <c r="K13" s="17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6" customHeight="1">
      <c r="A14" s="16" t="s">
        <v>68</v>
      </c>
      <c r="B14" s="12" t="s">
        <v>24</v>
      </c>
      <c r="C14" s="12" t="s">
        <v>69</v>
      </c>
      <c r="D14" s="12" t="s">
        <v>70</v>
      </c>
      <c r="E14" s="12"/>
      <c r="F14" s="12" t="s">
        <v>71</v>
      </c>
      <c r="G14" s="12" t="s">
        <v>28</v>
      </c>
      <c r="H14" s="12"/>
      <c r="I14" s="13" t="s">
        <v>29</v>
      </c>
      <c r="J14" s="18"/>
      <c r="K14" s="17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6" customHeight="1">
      <c r="A15" s="16" t="s">
        <v>72</v>
      </c>
      <c r="B15" s="12" t="s">
        <v>24</v>
      </c>
      <c r="C15" s="12" t="s">
        <v>73</v>
      </c>
      <c r="D15" s="12" t="s">
        <v>74</v>
      </c>
      <c r="E15" s="12" t="s">
        <v>49</v>
      </c>
      <c r="F15" s="13" t="s">
        <v>40</v>
      </c>
      <c r="G15" s="12" t="s">
        <v>28</v>
      </c>
      <c r="H15" s="12" t="s">
        <v>61</v>
      </c>
      <c r="I15" s="13" t="s">
        <v>75</v>
      </c>
      <c r="J15" s="18"/>
      <c r="K15" s="17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" customHeight="1">
      <c r="A16" s="16" t="s">
        <v>76</v>
      </c>
      <c r="B16" s="12" t="s">
        <v>34</v>
      </c>
      <c r="C16" s="12" t="s">
        <v>77</v>
      </c>
      <c r="D16" s="12"/>
      <c r="E16" s="12" t="s">
        <v>78</v>
      </c>
      <c r="F16" s="12"/>
      <c r="G16" s="12" t="s">
        <v>32</v>
      </c>
      <c r="H16" s="12"/>
      <c r="I16" s="13" t="s">
        <v>75</v>
      </c>
      <c r="J16" s="18"/>
      <c r="K16" s="17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>
      <c r="A17" s="16" t="s">
        <v>79</v>
      </c>
      <c r="B17" s="12" t="s">
        <v>34</v>
      </c>
      <c r="C17" s="12" t="s">
        <v>80</v>
      </c>
      <c r="D17" s="12"/>
      <c r="E17" s="12"/>
      <c r="F17" s="12"/>
      <c r="G17" s="12" t="s">
        <v>32</v>
      </c>
      <c r="H17" s="12"/>
      <c r="I17" s="13" t="s">
        <v>81</v>
      </c>
      <c r="J17" s="18" t="s">
        <v>82</v>
      </c>
      <c r="K17" s="17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6" customHeight="1">
      <c r="A18" s="13" t="s">
        <v>83</v>
      </c>
      <c r="B18" s="11" t="s">
        <v>24</v>
      </c>
      <c r="C18" s="12" t="s">
        <v>84</v>
      </c>
      <c r="D18" s="11" t="s">
        <v>85</v>
      </c>
      <c r="E18" s="12" t="s">
        <v>49</v>
      </c>
      <c r="F18" s="11" t="s">
        <v>86</v>
      </c>
      <c r="G18" s="11" t="s">
        <v>28</v>
      </c>
      <c r="H18" s="13" t="s">
        <v>87</v>
      </c>
      <c r="I18" s="13" t="s">
        <v>81</v>
      </c>
      <c r="J18" s="15"/>
      <c r="K18" s="17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" customHeight="1">
      <c r="A19" s="16" t="s">
        <v>88</v>
      </c>
      <c r="B19" s="12" t="s">
        <v>34</v>
      </c>
      <c r="C19" s="12" t="s">
        <v>89</v>
      </c>
      <c r="D19" s="11" t="s">
        <v>90</v>
      </c>
      <c r="E19" s="12" t="s">
        <v>91</v>
      </c>
      <c r="F19" s="12"/>
      <c r="G19" s="12" t="s">
        <v>32</v>
      </c>
      <c r="H19" s="13"/>
      <c r="I19" s="13" t="s">
        <v>81</v>
      </c>
      <c r="J19" s="15"/>
      <c r="K19" s="17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" customHeight="1">
      <c r="A20" s="16" t="s">
        <v>92</v>
      </c>
      <c r="B20" s="12" t="s">
        <v>34</v>
      </c>
      <c r="C20" s="12" t="s">
        <v>93</v>
      </c>
      <c r="D20" s="12"/>
      <c r="E20" s="12"/>
      <c r="F20" s="12"/>
      <c r="G20" s="12" t="s">
        <v>32</v>
      </c>
      <c r="H20" s="12"/>
      <c r="I20" s="13" t="s">
        <v>94</v>
      </c>
      <c r="J20" s="15"/>
      <c r="K20" s="17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" customHeight="1">
      <c r="A21" s="13" t="s">
        <v>95</v>
      </c>
      <c r="B21" s="11" t="s">
        <v>24</v>
      </c>
      <c r="C21" s="11" t="s">
        <v>96</v>
      </c>
      <c r="D21" s="11" t="s">
        <v>74</v>
      </c>
      <c r="E21" s="12" t="s">
        <v>97</v>
      </c>
      <c r="F21" s="11" t="s">
        <v>98</v>
      </c>
      <c r="G21" s="11" t="s">
        <v>28</v>
      </c>
      <c r="H21" s="11"/>
      <c r="I21" s="13" t="s">
        <v>94</v>
      </c>
      <c r="J21" s="15"/>
      <c r="K21" s="17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" customHeight="1">
      <c r="A22" s="16" t="s">
        <v>99</v>
      </c>
      <c r="B22" s="12" t="s">
        <v>34</v>
      </c>
      <c r="C22" s="12" t="s">
        <v>100</v>
      </c>
      <c r="D22" s="12"/>
      <c r="E22" s="12" t="s">
        <v>78</v>
      </c>
      <c r="F22" s="12"/>
      <c r="G22" s="12" t="s">
        <v>32</v>
      </c>
      <c r="H22" s="12"/>
      <c r="I22" s="13" t="s">
        <v>94</v>
      </c>
      <c r="J22" s="15"/>
      <c r="K22" s="17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" customHeight="1">
      <c r="A23" s="13" t="s">
        <v>101</v>
      </c>
      <c r="B23" s="11" t="s">
        <v>102</v>
      </c>
      <c r="C23" s="11" t="s">
        <v>103</v>
      </c>
      <c r="D23" s="11"/>
      <c r="E23" s="11"/>
      <c r="F23" s="13" t="s">
        <v>104</v>
      </c>
      <c r="G23" s="11" t="s">
        <v>32</v>
      </c>
      <c r="H23" s="13" t="s">
        <v>105</v>
      </c>
      <c r="I23" s="13" t="s">
        <v>106</v>
      </c>
      <c r="J23" s="15" t="s">
        <v>41</v>
      </c>
      <c r="K23" s="17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" customHeight="1">
      <c r="A24" s="13" t="s">
        <v>107</v>
      </c>
      <c r="B24" s="11" t="s">
        <v>102</v>
      </c>
      <c r="C24" s="11" t="s">
        <v>108</v>
      </c>
      <c r="D24" s="11"/>
      <c r="E24" s="11"/>
      <c r="F24" s="13" t="s">
        <v>109</v>
      </c>
      <c r="G24" s="11" t="s">
        <v>32</v>
      </c>
      <c r="H24" s="13" t="s">
        <v>105</v>
      </c>
      <c r="I24" s="13" t="s">
        <v>106</v>
      </c>
      <c r="J24" s="15" t="s">
        <v>41</v>
      </c>
      <c r="K24" s="17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42" t="s">
        <v>110</v>
      </c>
      <c r="B25" s="38" t="s">
        <v>102</v>
      </c>
      <c r="C25" s="38" t="s">
        <v>38</v>
      </c>
      <c r="D25" s="42" t="s">
        <v>111</v>
      </c>
      <c r="E25" s="38"/>
      <c r="F25" s="42" t="s">
        <v>112</v>
      </c>
      <c r="G25" s="38" t="s">
        <v>28</v>
      </c>
      <c r="H25" s="42" t="s">
        <v>105</v>
      </c>
      <c r="I25" s="42" t="s">
        <v>106</v>
      </c>
      <c r="J25" s="15" t="s">
        <v>41</v>
      </c>
      <c r="K25" s="17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5" customHeight="1">
      <c r="A26" s="41"/>
      <c r="B26" s="39"/>
      <c r="C26" s="39"/>
      <c r="D26" s="41"/>
      <c r="E26" s="39"/>
      <c r="F26" s="41"/>
      <c r="G26" s="39"/>
      <c r="H26" s="41"/>
      <c r="I26" s="41"/>
      <c r="J26" s="15" t="s">
        <v>41</v>
      </c>
      <c r="K26" s="17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" customHeight="1">
      <c r="A27" s="13" t="s">
        <v>113</v>
      </c>
      <c r="B27" s="11" t="s">
        <v>34</v>
      </c>
      <c r="C27" s="11" t="s">
        <v>114</v>
      </c>
      <c r="D27" s="16"/>
      <c r="E27" s="11" t="s">
        <v>115</v>
      </c>
      <c r="F27" s="11"/>
      <c r="G27" s="11" t="s">
        <v>32</v>
      </c>
      <c r="H27" s="11"/>
      <c r="I27" s="13" t="s">
        <v>106</v>
      </c>
      <c r="J27" s="15" t="s">
        <v>41</v>
      </c>
      <c r="K27" s="17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" customHeight="1">
      <c r="A28" s="13" t="s">
        <v>116</v>
      </c>
      <c r="B28" s="11" t="s">
        <v>34</v>
      </c>
      <c r="C28" s="11" t="s">
        <v>117</v>
      </c>
      <c r="D28" s="11"/>
      <c r="E28" s="11" t="s">
        <v>115</v>
      </c>
      <c r="F28" s="11"/>
      <c r="G28" s="11" t="s">
        <v>32</v>
      </c>
      <c r="H28" s="11"/>
      <c r="I28" s="13" t="s">
        <v>106</v>
      </c>
      <c r="J28" s="15" t="s">
        <v>41</v>
      </c>
      <c r="K28" s="17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8" customHeight="1">
      <c r="A29" s="13" t="s">
        <v>118</v>
      </c>
      <c r="B29" s="20" t="s">
        <v>34</v>
      </c>
      <c r="C29" s="20" t="s">
        <v>119</v>
      </c>
      <c r="D29" s="13" t="s">
        <v>120</v>
      </c>
      <c r="E29" s="13" t="s">
        <v>121</v>
      </c>
      <c r="F29" s="13"/>
      <c r="G29" s="13" t="s">
        <v>32</v>
      </c>
      <c r="H29" s="13"/>
      <c r="I29" s="13" t="s">
        <v>122</v>
      </c>
      <c r="J29" s="15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5" customHeight="1">
      <c r="A30" s="20" t="s">
        <v>123</v>
      </c>
      <c r="B30" s="20" t="s">
        <v>34</v>
      </c>
      <c r="C30" s="20" t="s">
        <v>124</v>
      </c>
      <c r="D30" s="13" t="s">
        <v>125</v>
      </c>
      <c r="E30" s="13" t="s">
        <v>126</v>
      </c>
      <c r="F30" s="20"/>
      <c r="G30" s="20" t="s">
        <v>32</v>
      </c>
      <c r="H30" s="20"/>
      <c r="I30" s="13" t="s">
        <v>122</v>
      </c>
      <c r="J30" s="2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8" customHeight="1">
      <c r="A31" s="21" t="s">
        <v>127</v>
      </c>
      <c r="B31" s="22" t="s">
        <v>34</v>
      </c>
      <c r="C31" s="22" t="s">
        <v>128</v>
      </c>
      <c r="D31" s="13" t="s">
        <v>129</v>
      </c>
      <c r="E31" s="23" t="s">
        <v>130</v>
      </c>
      <c r="F31" s="23"/>
      <c r="G31" s="22" t="s">
        <v>32</v>
      </c>
      <c r="H31" s="23" t="s">
        <v>131</v>
      </c>
      <c r="I31" s="23" t="s">
        <v>122</v>
      </c>
      <c r="J31" s="24"/>
      <c r="K31" s="25"/>
      <c r="L31" s="2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0" customHeight="1">
      <c r="A32" s="21" t="s">
        <v>132</v>
      </c>
      <c r="B32" s="22" t="s">
        <v>34</v>
      </c>
      <c r="C32" s="22" t="s">
        <v>133</v>
      </c>
      <c r="D32" s="13" t="s">
        <v>134</v>
      </c>
      <c r="E32" s="23" t="s">
        <v>135</v>
      </c>
      <c r="F32" s="23"/>
      <c r="G32" s="22" t="s">
        <v>32</v>
      </c>
      <c r="H32" s="23" t="s">
        <v>131</v>
      </c>
      <c r="I32" s="23" t="s">
        <v>122</v>
      </c>
      <c r="J32" s="24"/>
      <c r="K32" s="25"/>
      <c r="L32" s="2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3" customHeight="1">
      <c r="A33" s="21" t="s">
        <v>136</v>
      </c>
      <c r="B33" s="22" t="s">
        <v>34</v>
      </c>
      <c r="C33" s="22" t="s">
        <v>137</v>
      </c>
      <c r="D33" s="13" t="s">
        <v>134</v>
      </c>
      <c r="E33" s="24" t="s">
        <v>138</v>
      </c>
      <c r="F33" s="24"/>
      <c r="G33" s="21" t="s">
        <v>32</v>
      </c>
      <c r="H33" s="24" t="s">
        <v>131</v>
      </c>
      <c r="I33" s="24" t="s">
        <v>122</v>
      </c>
      <c r="J33" s="24"/>
      <c r="K33" s="25"/>
      <c r="L33" s="2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7" customHeight="1">
      <c r="A34" s="43" t="s">
        <v>139</v>
      </c>
      <c r="B34" s="26" t="s">
        <v>140</v>
      </c>
      <c r="C34" s="26" t="s">
        <v>141</v>
      </c>
      <c r="D34" s="26" t="s">
        <v>142</v>
      </c>
      <c r="E34" s="27" t="s">
        <v>143</v>
      </c>
      <c r="F34" s="26">
        <v>200</v>
      </c>
      <c r="G34" s="21" t="s">
        <v>32</v>
      </c>
      <c r="H34" s="28" t="s">
        <v>144</v>
      </c>
      <c r="I34" s="29" t="s">
        <v>145</v>
      </c>
      <c r="J34" s="2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3" customHeight="1">
      <c r="A35" s="44" t="s">
        <v>146</v>
      </c>
      <c r="B35" s="31" t="s">
        <v>140</v>
      </c>
      <c r="C35" s="30" t="s">
        <v>147</v>
      </c>
      <c r="D35" s="30" t="s">
        <v>148</v>
      </c>
      <c r="E35" s="27" t="s">
        <v>143</v>
      </c>
      <c r="F35" s="26">
        <v>200</v>
      </c>
      <c r="G35" s="21" t="s">
        <v>32</v>
      </c>
      <c r="H35" s="28" t="s">
        <v>144</v>
      </c>
      <c r="I35" s="24" t="s">
        <v>145</v>
      </c>
      <c r="J35" s="2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9" customHeight="1">
      <c r="A36" s="43" t="s">
        <v>149</v>
      </c>
      <c r="B36" s="26" t="s">
        <v>34</v>
      </c>
      <c r="C36" s="26" t="s">
        <v>150</v>
      </c>
      <c r="D36" s="26" t="s">
        <v>151</v>
      </c>
      <c r="E36" s="26" t="s">
        <v>152</v>
      </c>
      <c r="F36" s="26">
        <v>200</v>
      </c>
      <c r="G36" s="21" t="s">
        <v>32</v>
      </c>
      <c r="H36" s="28" t="s">
        <v>144</v>
      </c>
      <c r="I36" s="29" t="s">
        <v>145</v>
      </c>
      <c r="J36" s="2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5" customHeight="1">
      <c r="A37" s="43" t="s">
        <v>153</v>
      </c>
      <c r="B37" s="26" t="s">
        <v>140</v>
      </c>
      <c r="C37" s="26" t="s">
        <v>154</v>
      </c>
      <c r="D37" s="26" t="s">
        <v>151</v>
      </c>
      <c r="E37" s="27" t="s">
        <v>143</v>
      </c>
      <c r="F37" s="26">
        <v>200</v>
      </c>
      <c r="G37" s="21" t="s">
        <v>32</v>
      </c>
      <c r="H37" s="28" t="s">
        <v>144</v>
      </c>
      <c r="I37" s="24" t="s">
        <v>145</v>
      </c>
      <c r="J37" s="2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6" t="s">
        <v>155</v>
      </c>
      <c r="B38" s="26" t="s">
        <v>34</v>
      </c>
      <c r="C38" s="32" t="s">
        <v>156</v>
      </c>
      <c r="D38" s="32" t="s">
        <v>157</v>
      </c>
      <c r="E38" s="27" t="s">
        <v>158</v>
      </c>
      <c r="F38" s="27" t="s">
        <v>159</v>
      </c>
      <c r="G38" s="21" t="s">
        <v>32</v>
      </c>
      <c r="H38" s="28" t="s">
        <v>144</v>
      </c>
      <c r="I38" s="29" t="s">
        <v>160</v>
      </c>
      <c r="J38" s="2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26" t="s">
        <v>161</v>
      </c>
      <c r="B39" s="26" t="s">
        <v>34</v>
      </c>
      <c r="C39" s="26" t="s">
        <v>162</v>
      </c>
      <c r="D39" s="26" t="s">
        <v>159</v>
      </c>
      <c r="E39" s="27" t="s">
        <v>163</v>
      </c>
      <c r="F39" s="27" t="s">
        <v>159</v>
      </c>
      <c r="G39" s="21" t="s">
        <v>32</v>
      </c>
      <c r="H39" s="28" t="s">
        <v>164</v>
      </c>
      <c r="I39" s="28" t="s">
        <v>160</v>
      </c>
      <c r="J39" s="2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" customHeight="1">
      <c r="A40" s="26" t="s">
        <v>165</v>
      </c>
      <c r="B40" s="26" t="s">
        <v>24</v>
      </c>
      <c r="C40" s="26" t="s">
        <v>166</v>
      </c>
      <c r="D40" s="26" t="s">
        <v>167</v>
      </c>
      <c r="E40" s="27" t="s">
        <v>168</v>
      </c>
      <c r="F40" s="27">
        <v>200</v>
      </c>
      <c r="G40" s="21" t="s">
        <v>32</v>
      </c>
      <c r="H40" s="28" t="s">
        <v>169</v>
      </c>
      <c r="I40" s="28" t="s">
        <v>160</v>
      </c>
      <c r="J40" s="2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7" customHeight="1">
      <c r="A41" s="26" t="s">
        <v>170</v>
      </c>
      <c r="B41" s="26" t="s">
        <v>34</v>
      </c>
      <c r="C41" s="26" t="s">
        <v>171</v>
      </c>
      <c r="D41" s="26" t="s">
        <v>172</v>
      </c>
      <c r="E41" s="27" t="s">
        <v>173</v>
      </c>
      <c r="F41" s="27">
        <v>200</v>
      </c>
      <c r="G41" s="21" t="s">
        <v>32</v>
      </c>
      <c r="H41" s="28" t="s">
        <v>169</v>
      </c>
      <c r="I41" s="28" t="s">
        <v>160</v>
      </c>
      <c r="J41" s="2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" customHeight="1">
      <c r="A42" s="26" t="s">
        <v>174</v>
      </c>
      <c r="B42" s="26" t="s">
        <v>24</v>
      </c>
      <c r="C42" s="26" t="s">
        <v>175</v>
      </c>
      <c r="D42" s="26" t="s">
        <v>176</v>
      </c>
      <c r="E42" s="27" t="s">
        <v>177</v>
      </c>
      <c r="F42" s="27">
        <v>200</v>
      </c>
      <c r="G42" s="21" t="s">
        <v>32</v>
      </c>
      <c r="H42" s="28" t="s">
        <v>178</v>
      </c>
      <c r="I42" s="28" t="s">
        <v>160</v>
      </c>
      <c r="J42" s="2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9"/>
      <c r="B43" s="19"/>
      <c r="C43" s="19"/>
      <c r="D43" s="19"/>
      <c r="E43" s="19"/>
      <c r="F43" s="19"/>
      <c r="G43" s="19"/>
      <c r="H43" s="19"/>
      <c r="I43" s="10"/>
      <c r="J43" s="19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9"/>
      <c r="B44" s="19"/>
      <c r="C44" s="19"/>
      <c r="D44" s="19"/>
      <c r="E44" s="19"/>
      <c r="F44" s="19"/>
      <c r="G44" s="19"/>
      <c r="H44" s="19"/>
      <c r="I44" s="10"/>
      <c r="J44" s="19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9"/>
      <c r="B45" s="19"/>
      <c r="C45" s="19"/>
      <c r="D45" s="19"/>
      <c r="E45" s="19"/>
      <c r="F45" s="19"/>
      <c r="G45" s="19"/>
      <c r="H45" s="19"/>
      <c r="I45" s="10"/>
      <c r="J45" s="19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9"/>
      <c r="B46" s="19"/>
      <c r="C46" s="19"/>
      <c r="D46" s="19"/>
      <c r="E46" s="19"/>
      <c r="F46" s="19"/>
      <c r="G46" s="19"/>
      <c r="H46" s="19"/>
      <c r="I46" s="10"/>
      <c r="J46" s="19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9"/>
      <c r="B47" s="19"/>
      <c r="C47" s="19"/>
      <c r="D47" s="19"/>
      <c r="E47" s="19"/>
      <c r="F47" s="19"/>
      <c r="G47" s="19"/>
      <c r="H47" s="19"/>
      <c r="I47" s="10"/>
      <c r="J47" s="19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9"/>
      <c r="B48" s="19"/>
      <c r="C48" s="19"/>
      <c r="D48" s="19"/>
      <c r="E48" s="19"/>
      <c r="F48" s="19"/>
      <c r="G48" s="19"/>
      <c r="H48" s="19"/>
      <c r="I48" s="10"/>
      <c r="J48" s="19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9"/>
      <c r="B49" s="19"/>
      <c r="C49" s="19"/>
      <c r="D49" s="19"/>
      <c r="E49" s="19"/>
      <c r="F49" s="19"/>
      <c r="G49" s="19"/>
      <c r="H49" s="19"/>
      <c r="I49" s="10"/>
      <c r="J49" s="19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9"/>
      <c r="B50" s="19"/>
      <c r="C50" s="19"/>
      <c r="D50" s="19"/>
      <c r="E50" s="19"/>
      <c r="F50" s="19"/>
      <c r="G50" s="19"/>
      <c r="H50" s="19"/>
      <c r="I50" s="10"/>
      <c r="J50" s="19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9"/>
      <c r="B51" s="19"/>
      <c r="C51" s="19"/>
      <c r="D51" s="19"/>
      <c r="E51" s="19"/>
      <c r="F51" s="19"/>
      <c r="G51" s="19"/>
      <c r="H51" s="19"/>
      <c r="I51" s="10"/>
      <c r="J51" s="19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9"/>
      <c r="B52" s="19"/>
      <c r="C52" s="19"/>
      <c r="D52" s="19"/>
      <c r="E52" s="19"/>
      <c r="F52" s="19"/>
      <c r="G52" s="19"/>
      <c r="H52" s="19"/>
      <c r="I52" s="10"/>
      <c r="J52" s="19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9"/>
      <c r="B53" s="19"/>
      <c r="C53" s="19"/>
      <c r="D53" s="19"/>
      <c r="E53" s="19"/>
      <c r="F53" s="19"/>
      <c r="G53" s="19"/>
      <c r="H53" s="19"/>
      <c r="I53" s="10"/>
      <c r="J53" s="19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9"/>
      <c r="B54" s="19"/>
      <c r="C54" s="19"/>
      <c r="D54" s="19"/>
      <c r="E54" s="19"/>
      <c r="F54" s="19"/>
      <c r="G54" s="19"/>
      <c r="H54" s="19"/>
      <c r="I54" s="10"/>
      <c r="J54" s="19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9"/>
      <c r="B55" s="19"/>
      <c r="C55" s="19"/>
      <c r="D55" s="19"/>
      <c r="E55" s="19"/>
      <c r="F55" s="19"/>
      <c r="G55" s="19"/>
      <c r="H55" s="19"/>
      <c r="I55" s="10"/>
      <c r="J55" s="19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9"/>
      <c r="B56" s="19"/>
      <c r="C56" s="19"/>
      <c r="D56" s="19"/>
      <c r="E56" s="19"/>
      <c r="F56" s="19"/>
      <c r="G56" s="19"/>
      <c r="H56" s="19"/>
      <c r="I56" s="10"/>
      <c r="J56" s="19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9"/>
      <c r="B57" s="19"/>
      <c r="C57" s="19"/>
      <c r="D57" s="19"/>
      <c r="E57" s="19"/>
      <c r="F57" s="19"/>
      <c r="G57" s="19"/>
      <c r="H57" s="19"/>
      <c r="I57" s="10"/>
      <c r="J57" s="19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9"/>
      <c r="B58" s="19"/>
      <c r="C58" s="19"/>
      <c r="D58" s="19"/>
      <c r="E58" s="19"/>
      <c r="F58" s="19"/>
      <c r="G58" s="19"/>
      <c r="H58" s="19"/>
      <c r="I58" s="10"/>
      <c r="J58" s="19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9"/>
      <c r="B59" s="19"/>
      <c r="C59" s="19"/>
      <c r="D59" s="19"/>
      <c r="E59" s="19"/>
      <c r="F59" s="19"/>
      <c r="G59" s="19"/>
      <c r="H59" s="19"/>
      <c r="I59" s="10"/>
      <c r="J59" s="19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9"/>
      <c r="B60" s="19"/>
      <c r="C60" s="19"/>
      <c r="D60" s="19"/>
      <c r="E60" s="19"/>
      <c r="F60" s="19"/>
      <c r="G60" s="19"/>
      <c r="H60" s="19"/>
      <c r="I60" s="10"/>
      <c r="J60" s="19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9"/>
      <c r="B61" s="19"/>
      <c r="C61" s="19"/>
      <c r="D61" s="19"/>
      <c r="E61" s="19"/>
      <c r="F61" s="19"/>
      <c r="G61" s="19"/>
      <c r="H61" s="19"/>
      <c r="I61" s="10"/>
      <c r="J61" s="19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9"/>
      <c r="B62" s="19"/>
      <c r="C62" s="19"/>
      <c r="D62" s="19"/>
      <c r="E62" s="19"/>
      <c r="F62" s="19"/>
      <c r="G62" s="19"/>
      <c r="H62" s="19"/>
      <c r="I62" s="10"/>
      <c r="J62" s="19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9"/>
      <c r="B63" s="19"/>
      <c r="C63" s="19"/>
      <c r="D63" s="19"/>
      <c r="E63" s="19"/>
      <c r="F63" s="19"/>
      <c r="G63" s="19"/>
      <c r="H63" s="19"/>
      <c r="I63" s="10"/>
      <c r="J63" s="19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9"/>
      <c r="B64" s="19"/>
      <c r="C64" s="19"/>
      <c r="D64" s="19"/>
      <c r="E64" s="19"/>
      <c r="F64" s="19"/>
      <c r="G64" s="19"/>
      <c r="H64" s="19"/>
      <c r="I64" s="10"/>
      <c r="J64" s="19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9"/>
      <c r="B65" s="19"/>
      <c r="C65" s="19"/>
      <c r="D65" s="19"/>
      <c r="E65" s="19"/>
      <c r="F65" s="19"/>
      <c r="G65" s="19"/>
      <c r="H65" s="19"/>
      <c r="I65" s="10"/>
      <c r="J65" s="19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9"/>
      <c r="B66" s="19"/>
      <c r="C66" s="19"/>
      <c r="D66" s="19"/>
      <c r="E66" s="19"/>
      <c r="F66" s="19"/>
      <c r="G66" s="19"/>
      <c r="H66" s="19"/>
      <c r="I66" s="10"/>
      <c r="J66" s="19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9"/>
      <c r="B67" s="19"/>
      <c r="C67" s="19"/>
      <c r="D67" s="19"/>
      <c r="E67" s="19"/>
      <c r="F67" s="19"/>
      <c r="G67" s="19"/>
      <c r="H67" s="19"/>
      <c r="I67" s="10"/>
      <c r="J67" s="19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9"/>
      <c r="B68" s="19"/>
      <c r="C68" s="19"/>
      <c r="D68" s="19"/>
      <c r="E68" s="19"/>
      <c r="F68" s="19"/>
      <c r="G68" s="19"/>
      <c r="H68" s="19"/>
      <c r="I68" s="10"/>
      <c r="J68" s="19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9"/>
      <c r="B69" s="19"/>
      <c r="C69" s="19"/>
      <c r="D69" s="19"/>
      <c r="E69" s="19"/>
      <c r="F69" s="19"/>
      <c r="G69" s="19"/>
      <c r="H69" s="19"/>
      <c r="I69" s="10"/>
      <c r="J69" s="19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9"/>
      <c r="B70" s="19"/>
      <c r="C70" s="19"/>
      <c r="D70" s="19"/>
      <c r="E70" s="19"/>
      <c r="F70" s="19"/>
      <c r="G70" s="19"/>
      <c r="H70" s="19"/>
      <c r="I70" s="10"/>
      <c r="J70" s="19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9"/>
      <c r="B71" s="19"/>
      <c r="C71" s="19"/>
      <c r="D71" s="19"/>
      <c r="E71" s="19"/>
      <c r="F71" s="19"/>
      <c r="G71" s="19"/>
      <c r="H71" s="19"/>
      <c r="I71" s="10"/>
      <c r="J71" s="19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9"/>
      <c r="B72" s="19"/>
      <c r="C72" s="19"/>
      <c r="D72" s="19"/>
      <c r="E72" s="19"/>
      <c r="F72" s="19"/>
      <c r="G72" s="19"/>
      <c r="H72" s="19"/>
      <c r="I72" s="10"/>
      <c r="J72" s="19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9"/>
      <c r="B73" s="19"/>
      <c r="C73" s="19"/>
      <c r="D73" s="19"/>
      <c r="E73" s="19"/>
      <c r="F73" s="19"/>
      <c r="G73" s="19"/>
      <c r="H73" s="19"/>
      <c r="I73" s="10"/>
      <c r="J73" s="19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9"/>
      <c r="B74" s="19"/>
      <c r="C74" s="19"/>
      <c r="D74" s="19"/>
      <c r="E74" s="19"/>
      <c r="F74" s="19"/>
      <c r="G74" s="19"/>
      <c r="H74" s="19"/>
      <c r="I74" s="10"/>
      <c r="J74" s="19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9"/>
      <c r="B75" s="19"/>
      <c r="C75" s="19"/>
      <c r="D75" s="19"/>
      <c r="E75" s="19"/>
      <c r="F75" s="19"/>
      <c r="G75" s="19"/>
      <c r="H75" s="19"/>
      <c r="I75" s="10"/>
      <c r="J75" s="19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9"/>
      <c r="B76" s="19"/>
      <c r="C76" s="19"/>
      <c r="D76" s="19"/>
      <c r="E76" s="19"/>
      <c r="F76" s="19"/>
      <c r="G76" s="19"/>
      <c r="H76" s="19"/>
      <c r="I76" s="10"/>
      <c r="J76" s="19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9"/>
      <c r="B77" s="19"/>
      <c r="C77" s="19"/>
      <c r="D77" s="19"/>
      <c r="E77" s="19"/>
      <c r="F77" s="19"/>
      <c r="G77" s="19"/>
      <c r="H77" s="19"/>
      <c r="I77" s="10"/>
      <c r="J77" s="19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9"/>
      <c r="B78" s="19"/>
      <c r="C78" s="19"/>
      <c r="D78" s="19"/>
      <c r="E78" s="19"/>
      <c r="F78" s="19"/>
      <c r="G78" s="19"/>
      <c r="H78" s="19"/>
      <c r="I78" s="10"/>
      <c r="J78" s="19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9"/>
      <c r="B79" s="19"/>
      <c r="C79" s="19"/>
      <c r="D79" s="19"/>
      <c r="E79" s="19"/>
      <c r="F79" s="19"/>
      <c r="G79" s="19"/>
      <c r="H79" s="19"/>
      <c r="I79" s="10"/>
      <c r="J79" s="19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9"/>
      <c r="B80" s="19"/>
      <c r="C80" s="19"/>
      <c r="D80" s="19"/>
      <c r="E80" s="19"/>
      <c r="F80" s="19"/>
      <c r="G80" s="19"/>
      <c r="H80" s="19"/>
      <c r="I80" s="10"/>
      <c r="J80" s="19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9"/>
      <c r="B81" s="19"/>
      <c r="C81" s="19"/>
      <c r="D81" s="19"/>
      <c r="E81" s="19"/>
      <c r="F81" s="19"/>
      <c r="G81" s="19"/>
      <c r="H81" s="19"/>
      <c r="I81" s="10"/>
      <c r="J81" s="19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9"/>
      <c r="B82" s="19"/>
      <c r="C82" s="19"/>
      <c r="D82" s="19"/>
      <c r="E82" s="19"/>
      <c r="F82" s="19"/>
      <c r="G82" s="19"/>
      <c r="H82" s="19"/>
      <c r="I82" s="10"/>
      <c r="J82" s="19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9"/>
      <c r="B83" s="19"/>
      <c r="C83" s="19"/>
      <c r="D83" s="19"/>
      <c r="E83" s="19"/>
      <c r="F83" s="19"/>
      <c r="G83" s="19"/>
      <c r="H83" s="19"/>
      <c r="I83" s="10"/>
      <c r="J83" s="19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9"/>
      <c r="B84" s="19"/>
      <c r="C84" s="19"/>
      <c r="D84" s="19"/>
      <c r="E84" s="19"/>
      <c r="F84" s="19"/>
      <c r="G84" s="19"/>
      <c r="H84" s="19"/>
      <c r="I84" s="10"/>
      <c r="J84" s="19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9"/>
      <c r="B85" s="19"/>
      <c r="C85" s="19"/>
      <c r="D85" s="19"/>
      <c r="E85" s="19"/>
      <c r="F85" s="19"/>
      <c r="G85" s="19"/>
      <c r="H85" s="19"/>
      <c r="I85" s="10"/>
      <c r="J85" s="19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9"/>
      <c r="B86" s="19"/>
      <c r="C86" s="19"/>
      <c r="D86" s="19"/>
      <c r="E86" s="19"/>
      <c r="F86" s="19"/>
      <c r="G86" s="19"/>
      <c r="H86" s="19"/>
      <c r="I86" s="10"/>
      <c r="J86" s="19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9"/>
      <c r="B87" s="19"/>
      <c r="C87" s="19"/>
      <c r="D87" s="19"/>
      <c r="E87" s="19"/>
      <c r="F87" s="19"/>
      <c r="G87" s="19"/>
      <c r="H87" s="19"/>
      <c r="I87" s="10"/>
      <c r="J87" s="19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9"/>
      <c r="B88" s="19"/>
      <c r="C88" s="19"/>
      <c r="D88" s="19"/>
      <c r="E88" s="19"/>
      <c r="F88" s="19"/>
      <c r="G88" s="19"/>
      <c r="H88" s="19"/>
      <c r="I88" s="10"/>
      <c r="J88" s="19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9"/>
      <c r="B89" s="19"/>
      <c r="C89" s="19"/>
      <c r="D89" s="19"/>
      <c r="E89" s="19"/>
      <c r="F89" s="19"/>
      <c r="G89" s="19"/>
      <c r="H89" s="19"/>
      <c r="I89" s="10"/>
      <c r="J89" s="19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9"/>
      <c r="B90" s="19"/>
      <c r="C90" s="19"/>
      <c r="D90" s="19"/>
      <c r="E90" s="19"/>
      <c r="F90" s="19"/>
      <c r="G90" s="19"/>
      <c r="H90" s="19"/>
      <c r="I90" s="10"/>
      <c r="J90" s="19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9"/>
      <c r="B91" s="19"/>
      <c r="C91" s="19"/>
      <c r="D91" s="19"/>
      <c r="E91" s="19"/>
      <c r="F91" s="19"/>
      <c r="G91" s="19"/>
      <c r="H91" s="19"/>
      <c r="I91" s="10"/>
      <c r="J91" s="19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9"/>
      <c r="B92" s="19"/>
      <c r="C92" s="19"/>
      <c r="D92" s="19"/>
      <c r="E92" s="19"/>
      <c r="F92" s="19"/>
      <c r="G92" s="19"/>
      <c r="H92" s="19"/>
      <c r="I92" s="10"/>
      <c r="J92" s="19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9"/>
      <c r="B93" s="19"/>
      <c r="C93" s="19"/>
      <c r="D93" s="19"/>
      <c r="E93" s="19"/>
      <c r="F93" s="19"/>
      <c r="G93" s="19"/>
      <c r="H93" s="19"/>
      <c r="I93" s="10"/>
      <c r="J93" s="19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9"/>
      <c r="B94" s="19"/>
      <c r="C94" s="19"/>
      <c r="D94" s="19"/>
      <c r="E94" s="19"/>
      <c r="F94" s="19"/>
      <c r="G94" s="19"/>
      <c r="H94" s="19"/>
      <c r="I94" s="10"/>
      <c r="J94" s="19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9"/>
      <c r="B95" s="19"/>
      <c r="C95" s="19"/>
      <c r="D95" s="19"/>
      <c r="E95" s="19"/>
      <c r="F95" s="19"/>
      <c r="G95" s="19"/>
      <c r="H95" s="19"/>
      <c r="I95" s="10"/>
      <c r="J95" s="19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9"/>
      <c r="B96" s="19"/>
      <c r="C96" s="19"/>
      <c r="D96" s="19"/>
      <c r="E96" s="19"/>
      <c r="F96" s="19"/>
      <c r="G96" s="19"/>
      <c r="H96" s="19"/>
      <c r="I96" s="10"/>
      <c r="J96" s="19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9"/>
      <c r="B97" s="19"/>
      <c r="C97" s="19"/>
      <c r="D97" s="19"/>
      <c r="E97" s="19"/>
      <c r="F97" s="19"/>
      <c r="G97" s="19"/>
      <c r="H97" s="19"/>
      <c r="I97" s="10"/>
      <c r="J97" s="19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9"/>
      <c r="B98" s="19"/>
      <c r="C98" s="19"/>
      <c r="D98" s="19"/>
      <c r="E98" s="19"/>
      <c r="F98" s="19"/>
      <c r="G98" s="19"/>
      <c r="H98" s="19"/>
      <c r="I98" s="10"/>
      <c r="J98" s="19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9"/>
      <c r="B99" s="19"/>
      <c r="C99" s="19"/>
      <c r="D99" s="19"/>
      <c r="E99" s="19"/>
      <c r="F99" s="19"/>
      <c r="G99" s="19"/>
      <c r="H99" s="19"/>
      <c r="I99" s="10"/>
      <c r="J99" s="19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9"/>
      <c r="B100" s="19"/>
      <c r="C100" s="19"/>
      <c r="D100" s="19"/>
      <c r="E100" s="19"/>
      <c r="F100" s="19"/>
      <c r="G100" s="19"/>
      <c r="H100" s="19"/>
      <c r="I100" s="10"/>
      <c r="J100" s="19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9"/>
      <c r="B101" s="19"/>
      <c r="C101" s="19"/>
      <c r="D101" s="19"/>
      <c r="E101" s="19"/>
      <c r="F101" s="19"/>
      <c r="G101" s="19"/>
      <c r="H101" s="19"/>
      <c r="I101" s="10"/>
      <c r="J101" s="19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9"/>
      <c r="B102" s="19"/>
      <c r="C102" s="19"/>
      <c r="D102" s="19"/>
      <c r="E102" s="19"/>
      <c r="F102" s="19"/>
      <c r="G102" s="19"/>
      <c r="H102" s="19"/>
      <c r="I102" s="10"/>
      <c r="J102" s="19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9"/>
      <c r="B103" s="19"/>
      <c r="C103" s="19"/>
      <c r="D103" s="19"/>
      <c r="E103" s="19"/>
      <c r="F103" s="19"/>
      <c r="G103" s="19"/>
      <c r="H103" s="19"/>
      <c r="I103" s="10"/>
      <c r="J103" s="19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9"/>
      <c r="B104" s="19"/>
      <c r="C104" s="19"/>
      <c r="D104" s="19"/>
      <c r="E104" s="19"/>
      <c r="F104" s="19"/>
      <c r="G104" s="19"/>
      <c r="H104" s="19"/>
      <c r="I104" s="10"/>
      <c r="J104" s="19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9"/>
      <c r="B105" s="19"/>
      <c r="C105" s="19"/>
      <c r="D105" s="19"/>
      <c r="E105" s="19"/>
      <c r="F105" s="19"/>
      <c r="G105" s="19"/>
      <c r="H105" s="19"/>
      <c r="I105" s="10"/>
      <c r="J105" s="19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9"/>
      <c r="B106" s="19"/>
      <c r="C106" s="19"/>
      <c r="D106" s="19"/>
      <c r="E106" s="19"/>
      <c r="F106" s="19"/>
      <c r="G106" s="19"/>
      <c r="H106" s="19"/>
      <c r="I106" s="10"/>
      <c r="J106" s="19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9"/>
      <c r="B107" s="19"/>
      <c r="C107" s="19"/>
      <c r="D107" s="19"/>
      <c r="E107" s="19"/>
      <c r="F107" s="19"/>
      <c r="G107" s="19"/>
      <c r="H107" s="19"/>
      <c r="I107" s="10"/>
      <c r="J107" s="19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9"/>
      <c r="B108" s="19"/>
      <c r="C108" s="19"/>
      <c r="D108" s="19"/>
      <c r="E108" s="19"/>
      <c r="F108" s="19"/>
      <c r="G108" s="19"/>
      <c r="H108" s="19"/>
      <c r="I108" s="10"/>
      <c r="J108" s="19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9"/>
      <c r="B109" s="19"/>
      <c r="C109" s="19"/>
      <c r="D109" s="19"/>
      <c r="E109" s="19"/>
      <c r="F109" s="19"/>
      <c r="G109" s="19"/>
      <c r="H109" s="19"/>
      <c r="I109" s="10"/>
      <c r="J109" s="19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9"/>
      <c r="B110" s="19"/>
      <c r="C110" s="19"/>
      <c r="D110" s="19"/>
      <c r="E110" s="19"/>
      <c r="F110" s="19"/>
      <c r="G110" s="19"/>
      <c r="H110" s="19"/>
      <c r="I110" s="10"/>
      <c r="J110" s="19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9"/>
      <c r="B111" s="19"/>
      <c r="C111" s="19"/>
      <c r="D111" s="19"/>
      <c r="E111" s="19"/>
      <c r="F111" s="19"/>
      <c r="G111" s="19"/>
      <c r="H111" s="19"/>
      <c r="I111" s="10"/>
      <c r="J111" s="19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9"/>
      <c r="B112" s="19"/>
      <c r="C112" s="19"/>
      <c r="D112" s="19"/>
      <c r="E112" s="19"/>
      <c r="F112" s="19"/>
      <c r="G112" s="19"/>
      <c r="H112" s="19"/>
      <c r="I112" s="10"/>
      <c r="J112" s="19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9"/>
      <c r="B113" s="19"/>
      <c r="C113" s="19"/>
      <c r="D113" s="19"/>
      <c r="E113" s="19"/>
      <c r="F113" s="19"/>
      <c r="G113" s="19"/>
      <c r="H113" s="19"/>
      <c r="I113" s="10"/>
      <c r="J113" s="19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0"/>
      <c r="J114" s="19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0"/>
      <c r="J115" s="19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0"/>
      <c r="J116" s="19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0"/>
      <c r="J117" s="19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0"/>
      <c r="J118" s="19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0"/>
      <c r="J119" s="19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0"/>
      <c r="J120" s="19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0"/>
      <c r="J121" s="19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0"/>
      <c r="J122" s="19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0"/>
      <c r="J123" s="19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0"/>
      <c r="J124" s="19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0"/>
      <c r="J125" s="19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0"/>
      <c r="J126" s="19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0"/>
      <c r="J127" s="19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0"/>
      <c r="J128" s="19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0"/>
      <c r="J129" s="19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0"/>
      <c r="J130" s="19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0"/>
      <c r="J131" s="19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0"/>
      <c r="J132" s="19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0"/>
      <c r="J133" s="19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A2:A3"/>
    <mergeCell ref="B2:B3"/>
    <mergeCell ref="I2:I3"/>
    <mergeCell ref="B25:B26"/>
    <mergeCell ref="C25:C26"/>
    <mergeCell ref="G25:G26"/>
    <mergeCell ref="F25:F26"/>
    <mergeCell ref="E25:E26"/>
    <mergeCell ref="D25:D26"/>
    <mergeCell ref="H25:H26"/>
    <mergeCell ref="I25:I26"/>
    <mergeCell ref="A25:A26"/>
    <mergeCell ref="H2:H3"/>
    <mergeCell ref="D2:D3"/>
    <mergeCell ref="E2:E3"/>
    <mergeCell ref="J2:J3"/>
    <mergeCell ref="C2:C3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0" width="14.5" customWidth="1"/>
  </cols>
  <sheetData>
    <row r="1" spans="1:26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" width="30.83203125" customWidth="1"/>
    <col min="2" max="2" width="59.5" customWidth="1"/>
    <col min="3" max="13" width="14.5" customWidth="1"/>
  </cols>
  <sheetData>
    <row r="1" spans="1:26" ht="15.75" customHeight="1">
      <c r="A1" s="33"/>
      <c r="B1" s="33" t="s">
        <v>179</v>
      </c>
      <c r="C1" s="33" t="s">
        <v>22</v>
      </c>
      <c r="D1" s="33"/>
      <c r="E1" s="33"/>
      <c r="F1" s="3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180</v>
      </c>
      <c r="B2" s="5" t="s">
        <v>181</v>
      </c>
      <c r="C2" s="5" t="s">
        <v>182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183</v>
      </c>
      <c r="B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185</v>
      </c>
      <c r="B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187</v>
      </c>
      <c r="B5" s="5" t="s">
        <v>188</v>
      </c>
      <c r="C5" s="5" t="s">
        <v>189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190</v>
      </c>
      <c r="B6" s="5" t="s">
        <v>191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192</v>
      </c>
      <c r="B7" s="5" t="s">
        <v>193</v>
      </c>
      <c r="C7" s="5" t="s">
        <v>194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195</v>
      </c>
      <c r="B8" s="5" t="s">
        <v>196</v>
      </c>
      <c r="C8" s="5" t="s">
        <v>197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4"/>
      <c r="B9" s="3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4"/>
      <c r="B10" s="3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4"/>
      <c r="B11" s="3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4"/>
      <c r="B12" s="3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4"/>
      <c r="B13" s="3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4"/>
      <c r="B14" s="3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4"/>
      <c r="B15" s="3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4"/>
      <c r="B16" s="3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/>
      <c r="B17" s="3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4"/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4"/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4"/>
      <c r="B20" s="3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4"/>
      <c r="B21" s="3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" width="17.83203125" customWidth="1"/>
    <col min="2" max="2" width="81" customWidth="1"/>
    <col min="3" max="13" width="14.5" customWidth="1"/>
  </cols>
  <sheetData>
    <row r="1" spans="1:26" ht="15.75" customHeight="1">
      <c r="A1" s="33" t="s">
        <v>198</v>
      </c>
      <c r="B1" s="33" t="s">
        <v>179</v>
      </c>
      <c r="C1" s="33" t="s">
        <v>22</v>
      </c>
      <c r="D1" s="33"/>
      <c r="E1" s="33"/>
      <c r="F1" s="3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199</v>
      </c>
      <c r="B2" s="5" t="s">
        <v>200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201</v>
      </c>
      <c r="B3" s="5" t="s">
        <v>202</v>
      </c>
      <c r="C3" s="5" t="s">
        <v>203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204</v>
      </c>
      <c r="B4" s="5" t="s">
        <v>205</v>
      </c>
      <c r="C4" s="5" t="s">
        <v>203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206</v>
      </c>
      <c r="B5" s="5" t="s">
        <v>207</v>
      </c>
      <c r="C5" s="5" t="s">
        <v>203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208</v>
      </c>
      <c r="B6" s="5" t="s">
        <v>209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210</v>
      </c>
      <c r="B7" s="5" t="s">
        <v>211</v>
      </c>
      <c r="C7" s="5" t="s">
        <v>212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4"/>
      <c r="B8" s="3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4"/>
      <c r="B9" s="3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4"/>
      <c r="B10" s="3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4"/>
      <c r="B11" s="3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4"/>
      <c r="B12" s="3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4"/>
      <c r="B13" s="3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4"/>
      <c r="B14" s="3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4"/>
      <c r="B15" s="3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4"/>
      <c r="B16" s="3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/>
      <c r="B17" s="3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4"/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4"/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4"/>
      <c r="B20" s="3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4"/>
      <c r="B21" s="3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" width="17.5" customWidth="1"/>
    <col min="2" max="2" width="72.6640625" customWidth="1"/>
    <col min="3" max="3" width="63.5" customWidth="1"/>
    <col min="4" max="13" width="14.5" customWidth="1"/>
  </cols>
  <sheetData>
    <row r="1" spans="1:26" ht="15.75" customHeight="1">
      <c r="A1" s="33" t="s">
        <v>198</v>
      </c>
      <c r="B1" s="33" t="s">
        <v>13</v>
      </c>
      <c r="C1" s="33" t="s">
        <v>22</v>
      </c>
      <c r="D1" s="33"/>
      <c r="E1" s="33"/>
      <c r="F1" s="3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180</v>
      </c>
      <c r="B2" s="5" t="s">
        <v>213</v>
      </c>
      <c r="C2" s="3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214</v>
      </c>
      <c r="B3" s="5" t="s">
        <v>215</v>
      </c>
      <c r="C3" s="34"/>
      <c r="D3" s="3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185</v>
      </c>
      <c r="B4" s="5" t="s">
        <v>216</v>
      </c>
      <c r="C4" s="3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217</v>
      </c>
      <c r="B5" s="5" t="s">
        <v>218</v>
      </c>
      <c r="C5" s="5" t="s">
        <v>219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4"/>
      <c r="B6" s="34"/>
      <c r="C6" s="3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6" t="s">
        <v>220</v>
      </c>
      <c r="B7" s="37"/>
      <c r="C7" s="3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4"/>
      <c r="B8" s="34"/>
      <c r="C8" s="3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4"/>
      <c r="B9" s="34"/>
      <c r="C9" s="3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4"/>
      <c r="B10" s="34"/>
      <c r="C10" s="3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4"/>
      <c r="B11" s="34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4"/>
      <c r="B12" s="34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4"/>
      <c r="B13" s="34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4"/>
      <c r="B14" s="34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4"/>
      <c r="B15" s="34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4"/>
      <c r="B16" s="34"/>
      <c r="C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/>
      <c r="B17" s="34"/>
      <c r="C17" s="3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4"/>
      <c r="B18" s="34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4"/>
      <c r="B19" s="34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4"/>
      <c r="B20" s="34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4"/>
      <c r="B21" s="34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7:B7"/>
  </mergeCells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1" width="17.5" customWidth="1"/>
    <col min="2" max="2" width="72.6640625" customWidth="1"/>
    <col min="3" max="3" width="63.5" customWidth="1"/>
    <col min="4" max="13" width="14.5" customWidth="1"/>
  </cols>
  <sheetData>
    <row r="1" spans="1:26" ht="15.75" customHeight="1">
      <c r="A1" s="33" t="s">
        <v>198</v>
      </c>
      <c r="B1" s="33" t="s">
        <v>13</v>
      </c>
      <c r="C1" s="33" t="s">
        <v>22</v>
      </c>
      <c r="D1" s="33"/>
      <c r="E1" s="33"/>
      <c r="F1" s="3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185</v>
      </c>
      <c r="B2" s="5" t="s">
        <v>221</v>
      </c>
      <c r="C2" s="34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217</v>
      </c>
      <c r="B3" s="5" t="s">
        <v>222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223</v>
      </c>
      <c r="B4" s="5" t="s">
        <v>224</v>
      </c>
      <c r="C4" s="5" t="s">
        <v>225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226</v>
      </c>
      <c r="B5" s="5" t="s">
        <v>227</v>
      </c>
      <c r="C5" s="5" t="s">
        <v>225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228</v>
      </c>
      <c r="B6" s="5" t="s">
        <v>229</v>
      </c>
      <c r="C6" s="5" t="s">
        <v>225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230</v>
      </c>
      <c r="B7" s="5" t="s">
        <v>231</v>
      </c>
      <c r="C7" s="5" t="s">
        <v>225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4"/>
      <c r="B8" s="34"/>
      <c r="C8" s="3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4"/>
      <c r="B9" s="34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4"/>
      <c r="B10" s="34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4"/>
      <c r="B11" s="34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4"/>
      <c r="B12" s="34"/>
      <c r="C12" s="3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4"/>
      <c r="B13" s="34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4"/>
      <c r="B14" s="34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4"/>
      <c r="B15" s="34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4"/>
      <c r="B16" s="34"/>
      <c r="C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4"/>
      <c r="B17" s="34"/>
      <c r="C17" s="3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4"/>
      <c r="B18" s="34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4"/>
      <c r="B19" s="34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4"/>
      <c r="B20" s="34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4"/>
      <c r="B21" s="34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Guidelines and Notes</vt:lpstr>
      <vt:lpstr>REST API</vt:lpstr>
      <vt:lpstr>Models =&gt;</vt:lpstr>
      <vt:lpstr>User</vt:lpstr>
      <vt:lpstr>Message</vt:lpstr>
      <vt:lpstr>StatusCrumb</vt:lpstr>
      <vt:lpstr>MemoryCrumb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 li</cp:lastModifiedBy>
  <dcterms:modified xsi:type="dcterms:W3CDTF">2016-04-05T15:37:57Z</dcterms:modified>
</cp:coreProperties>
</file>