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15" yWindow="0" windowWidth="12240" windowHeight="8490"/>
  </bookViews>
  <sheets>
    <sheet name="Fall 2" sheetId="1" r:id="rId1"/>
    <sheet name="Sheet1" sheetId="2" r:id="rId2"/>
  </sheets>
  <definedNames>
    <definedName name="_xlnm._FilterDatabase" localSheetId="0" hidden="1">'Fall 2'!$A$7:$V$201</definedName>
    <definedName name="_xlnm.Print_Area" localSheetId="0">'Fall 2'!$A$1:$AA$201</definedName>
    <definedName name="_xlnm.Print_Titles" localSheetId="0">'Fall 2'!$1:$7</definedName>
    <definedName name="Z_939004C0_67D2_489C_B4F8_566C599960DA_.wvu.Cols" localSheetId="0" hidden="1">'Fall 2'!$W:$Y</definedName>
    <definedName name="Z_939004C0_67D2_489C_B4F8_566C599960DA_.wvu.FilterData" localSheetId="0" hidden="1">'Fall 2'!$A$7:$V$201</definedName>
    <definedName name="Z_939004C0_67D2_489C_B4F8_566C599960DA_.wvu.PrintArea" localSheetId="0" hidden="1">'Fall 2'!$A$1:$AA$201</definedName>
    <definedName name="Z_939004C0_67D2_489C_B4F8_566C599960DA_.wvu.PrintTitles" localSheetId="0" hidden="1">'Fall 2'!$1:$7</definedName>
  </definedNames>
  <calcPr calcId="124519"/>
  <customWorkbookViews>
    <customWorkbookView name="KSHITIZ - Personal View" guid="{939004C0-67D2-489C-B4F8-566C599960DA}" mergeInterval="0" personalView="1" maximized="1" xWindow="1" yWindow="1" windowWidth="1366" windowHeight="538" activeSheetId="1"/>
  </customWorkbookViews>
</workbook>
</file>

<file path=xl/calcChain.xml><?xml version="1.0" encoding="utf-8"?>
<calcChain xmlns="http://schemas.openxmlformats.org/spreadsheetml/2006/main">
  <c r="A3" i="1"/>
</calcChain>
</file>

<file path=xl/sharedStrings.xml><?xml version="1.0" encoding="utf-8"?>
<sst xmlns="http://schemas.openxmlformats.org/spreadsheetml/2006/main" count="312" uniqueCount="83">
  <si>
    <t>Plan / Actual</t>
  </si>
  <si>
    <t>ACTUAL DATE = OR &lt; PLAN</t>
  </si>
  <si>
    <t>ACTUAL DATE IS BLANK AND PLANNED DATE IS &lt; 1 WEEK</t>
  </si>
  <si>
    <t>Plan</t>
  </si>
  <si>
    <t>Actual</t>
  </si>
  <si>
    <t>ACTUAL DATE IS BLANK AND PLANNED DATE HAS PASSED OR ACTUAL DATE IS &gt; PLANNED DATE</t>
  </si>
  <si>
    <t>STYLE TRACKER</t>
  </si>
  <si>
    <t>Style no.</t>
  </si>
  <si>
    <t>Description</t>
  </si>
  <si>
    <t>Projected Units</t>
  </si>
  <si>
    <t>Fabric quality details</t>
  </si>
  <si>
    <t>BID rcv Date</t>
  </si>
  <si>
    <t>T/pack recv Date</t>
  </si>
  <si>
    <t>Trim sheet recv Date</t>
  </si>
  <si>
    <t>Artwork No.</t>
  </si>
  <si>
    <t>Color</t>
  </si>
  <si>
    <t>Submit no.</t>
  </si>
  <si>
    <t>DL/SO Submit date</t>
  </si>
  <si>
    <t>Color run/ Counter Sample submit date</t>
  </si>
  <si>
    <t>Approved/ Rejected</t>
  </si>
  <si>
    <t>AWB No.</t>
  </si>
  <si>
    <t>JG83W017</t>
  </si>
  <si>
    <t>WOVEN KNIT RAGLAN DOLMAN TEE</t>
  </si>
  <si>
    <t>STRBRY SGR</t>
  </si>
  <si>
    <t>SHY LILAC</t>
  </si>
  <si>
    <t>SILVR NCKEL</t>
  </si>
  <si>
    <t>SHADY TREE</t>
  </si>
  <si>
    <t>MNERAL BLCK</t>
  </si>
  <si>
    <t>KOALA GREY</t>
  </si>
  <si>
    <t>APPROVED</t>
  </si>
  <si>
    <t>REJECTED</t>
  </si>
  <si>
    <t>Rib overdye</t>
  </si>
  <si>
    <t>WOVEN (FRONT, POCKET):
CHALLIS
100 RAYON
30*30/80*68
KNIT (BACK):
JERSEY
POLY/VISCOSE SPAN
-40NE, 42*60, 170 GSM</t>
  </si>
  <si>
    <t xml:space="preserve"> FEDEX
719229343242</t>
  </si>
  <si>
    <t xml:space="preserve"> FEDEX
719229343357</t>
  </si>
  <si>
    <t xml:space="preserve"> FEDEX
719229343273</t>
  </si>
  <si>
    <t xml:space="preserve"> FEDEX
71922934382</t>
  </si>
  <si>
    <t xml:space="preserve"> FEDEX
719229343382</t>
  </si>
  <si>
    <t>APPROVED
20/2</t>
  </si>
  <si>
    <t xml:space="preserve">APPROVED
2/15
</t>
  </si>
  <si>
    <t>APPROVED
02/06</t>
  </si>
  <si>
    <t>FEDEX
719229343357</t>
  </si>
  <si>
    <t>APPROVED
02/03</t>
  </si>
  <si>
    <t>REJECTED
02/03</t>
  </si>
  <si>
    <t>APPROVED
06/02</t>
  </si>
  <si>
    <t>SHAHI</t>
  </si>
  <si>
    <t>VENDOR</t>
  </si>
  <si>
    <t xml:space="preserve">LAGON HZE
</t>
  </si>
  <si>
    <t xml:space="preserve">RSTFUL LAV
</t>
  </si>
  <si>
    <t xml:space="preserve">ATLNTC HRC
</t>
  </si>
  <si>
    <t xml:space="preserve">MAGMA
</t>
  </si>
  <si>
    <t>Overdye 1</t>
  </si>
  <si>
    <t>Approved/Rejected</t>
  </si>
  <si>
    <t>EX Factory date</t>
  </si>
  <si>
    <t>2x2 Rib</t>
  </si>
  <si>
    <t>Style Comments</t>
  </si>
  <si>
    <t>Buttons</t>
  </si>
  <si>
    <t>F18SOJ278A</t>
  </si>
  <si>
    <t>F18SOJ423A</t>
  </si>
  <si>
    <t>F18SOJ324A</t>
  </si>
  <si>
    <t>F18SOJ876A</t>
  </si>
  <si>
    <t xml:space="preserve">JG83W017
</t>
  </si>
  <si>
    <t>Trim Details</t>
  </si>
  <si>
    <t xml:space="preserve">Trim Submit Date </t>
  </si>
  <si>
    <t>Raw Material Form</t>
  </si>
  <si>
    <t>Raw Material Submit date</t>
  </si>
  <si>
    <t>gtfyt</t>
  </si>
  <si>
    <t>ftfh</t>
  </si>
  <si>
    <t>fccgvh</t>
  </si>
  <si>
    <t>nbn</t>
  </si>
  <si>
    <t>JG83W018</t>
  </si>
  <si>
    <t>TEE</t>
  </si>
  <si>
    <t>FREWYJB</t>
  </si>
  <si>
    <t>IVORY BLUE</t>
  </si>
  <si>
    <t>TIE DYE</t>
  </si>
  <si>
    <t>ZIP</t>
  </si>
  <si>
    <t>ccjn</t>
  </si>
  <si>
    <t>fgv</t>
  </si>
  <si>
    <t>cvghbjnm</t>
  </si>
  <si>
    <t>gvhjb</t>
  </si>
  <si>
    <t>fgyubhjnkm,</t>
  </si>
  <si>
    <t>dftertyugh</t>
  </si>
  <si>
    <t>orange</t>
  </si>
</sst>
</file>

<file path=xl/styles.xml><?xml version="1.0" encoding="utf-8"?>
<styleSheet xmlns="http://schemas.openxmlformats.org/spreadsheetml/2006/main">
  <numFmts count="3">
    <numFmt numFmtId="164" formatCode="m/d/yy;@"/>
    <numFmt numFmtId="165" formatCode="m/d;@"/>
    <numFmt numFmtId="166" formatCode="mm/dd/yy;@"/>
  </numFmts>
  <fonts count="7">
    <font>
      <sz val="10"/>
      <name val="Arial"/>
      <family val="2"/>
    </font>
    <font>
      <sz val="10"/>
      <name val="Arial"/>
      <family val="2"/>
    </font>
    <font>
      <sz val="11"/>
      <color theme="1"/>
      <name val="Cambria"/>
      <family val="2"/>
      <scheme val="minor"/>
    </font>
    <font>
      <sz val="10"/>
      <color theme="1"/>
      <name val="Arial"/>
      <family val="2"/>
    </font>
    <font>
      <b/>
      <sz val="10"/>
      <name val="Arial"/>
      <family val="2"/>
    </font>
    <font>
      <b/>
      <u/>
      <sz val="10"/>
      <name val="Arial"/>
      <family val="2"/>
    </font>
    <font>
      <sz val="10"/>
      <color rgb="FF00B050"/>
      <name val="Arial"/>
      <family val="2"/>
    </font>
  </fonts>
  <fills count="10">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8"/>
        <bgColor indexed="64"/>
      </patternFill>
    </fill>
    <fill>
      <patternFill patternType="solid">
        <fgColor theme="4" tint="0.59999389629810485"/>
        <bgColor indexed="64"/>
      </patternFill>
    </fill>
    <fill>
      <patternFill patternType="solid">
        <fgColor theme="2"/>
        <bgColor indexed="64"/>
      </patternFill>
    </fill>
    <fill>
      <patternFill patternType="solid">
        <fgColor theme="3"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diagonal/>
    </border>
  </borders>
  <cellStyleXfs count="5">
    <xf numFmtId="0" fontId="0" fillId="0" borderId="0"/>
    <xf numFmtId="0" fontId="1" fillId="0" borderId="0"/>
    <xf numFmtId="0" fontId="2" fillId="0" borderId="0"/>
    <xf numFmtId="0" fontId="1" fillId="0" borderId="0"/>
    <xf numFmtId="0" fontId="2" fillId="0" borderId="0"/>
  </cellStyleXfs>
  <cellXfs count="129">
    <xf numFmtId="0" fontId="0" fillId="0" borderId="0" xfId="0"/>
    <xf numFmtId="0" fontId="0" fillId="0" borderId="7" xfId="0" applyFont="1" applyBorder="1" applyAlignment="1">
      <alignment horizontal="center" vertical="center"/>
    </xf>
    <xf numFmtId="0" fontId="0" fillId="0" borderId="7" xfId="0" applyFont="1" applyBorder="1" applyAlignment="1" applyProtection="1">
      <alignment horizontal="center" vertical="center"/>
    </xf>
    <xf numFmtId="0" fontId="0" fillId="0" borderId="0" xfId="0" applyFont="1" applyAlignment="1" applyProtection="1">
      <alignment horizontal="center" vertical="center"/>
    </xf>
    <xf numFmtId="0" fontId="0" fillId="0" borderId="0" xfId="0" applyFont="1" applyAlignment="1" applyProtection="1">
      <alignment vertical="center"/>
    </xf>
    <xf numFmtId="0" fontId="0" fillId="0" borderId="0" xfId="0" applyFont="1" applyAlignment="1">
      <alignment vertical="center"/>
    </xf>
    <xf numFmtId="16" fontId="0" fillId="0" borderId="0" xfId="0" applyNumberFormat="1" applyFont="1" applyFill="1" applyBorder="1" applyAlignment="1" applyProtection="1">
      <alignment horizontal="center" vertical="center"/>
    </xf>
    <xf numFmtId="0" fontId="0" fillId="0" borderId="0" xfId="0" applyFont="1" applyBorder="1" applyAlignment="1" applyProtection="1">
      <alignment horizontal="center" vertical="center"/>
    </xf>
    <xf numFmtId="0" fontId="0" fillId="0" borderId="0" xfId="0" applyFont="1" applyAlignment="1">
      <alignment horizontal="center" vertical="center" wrapText="1"/>
    </xf>
    <xf numFmtId="0" fontId="0" fillId="0" borderId="0" xfId="0" applyFont="1" applyAlignment="1" applyProtection="1">
      <alignment horizontal="center" vertical="center" wrapText="1"/>
    </xf>
    <xf numFmtId="0" fontId="0" fillId="0" borderId="2" xfId="0" applyFont="1" applyBorder="1" applyAlignment="1" applyProtection="1">
      <alignment horizontal="center" vertical="center"/>
    </xf>
    <xf numFmtId="0" fontId="0" fillId="0" borderId="0" xfId="0" applyFont="1" applyFill="1" applyAlignment="1" applyProtection="1">
      <alignment horizontal="center" vertical="center"/>
    </xf>
    <xf numFmtId="0" fontId="0" fillId="0" borderId="0" xfId="0" applyFont="1" applyFill="1" applyAlignment="1" applyProtection="1">
      <alignment vertical="center"/>
    </xf>
    <xf numFmtId="0" fontId="4" fillId="0" borderId="0" xfId="0" applyFont="1" applyFill="1" applyBorder="1" applyAlignment="1" applyProtection="1">
      <alignment horizontal="center" vertical="center" wrapText="1"/>
    </xf>
    <xf numFmtId="16" fontId="0" fillId="0" borderId="0" xfId="0" applyNumberFormat="1" applyFont="1" applyFill="1" applyBorder="1" applyAlignment="1" applyProtection="1">
      <alignment horizontal="center" vertical="center" wrapText="1"/>
    </xf>
    <xf numFmtId="16" fontId="0" fillId="0" borderId="1" xfId="0" applyNumberFormat="1" applyFont="1" applyFill="1" applyBorder="1" applyAlignment="1" applyProtection="1">
      <alignment horizontal="center" vertical="center" wrapText="1"/>
    </xf>
    <xf numFmtId="0" fontId="0" fillId="0" borderId="0" xfId="0" applyFont="1" applyFill="1" applyAlignment="1">
      <alignment horizontal="center" vertical="center" wrapText="1"/>
    </xf>
    <xf numFmtId="0" fontId="0" fillId="0" borderId="6" xfId="0" applyFont="1" applyFill="1" applyBorder="1" applyAlignment="1" applyProtection="1">
      <alignment horizontal="center" vertical="center" wrapText="1"/>
    </xf>
    <xf numFmtId="0" fontId="0" fillId="0" borderId="0" xfId="0" applyFont="1" applyAlignment="1">
      <alignment horizontal="center" vertical="center"/>
    </xf>
    <xf numFmtId="166" fontId="0" fillId="0" borderId="5" xfId="3" applyNumberFormat="1" applyFont="1" applyFill="1" applyBorder="1" applyAlignment="1" applyProtection="1">
      <alignment horizontal="center" vertical="center"/>
      <protection locked="0"/>
    </xf>
    <xf numFmtId="166" fontId="0" fillId="0" borderId="1" xfId="0" applyNumberFormat="1" applyFont="1" applyFill="1" applyBorder="1" applyAlignment="1" applyProtection="1">
      <alignment horizontal="center" vertical="center" wrapText="1"/>
      <protection locked="0"/>
    </xf>
    <xf numFmtId="166" fontId="0" fillId="0" borderId="1" xfId="0" applyNumberFormat="1" applyFont="1" applyBorder="1" applyAlignment="1">
      <alignment horizontal="center" vertical="center" wrapText="1"/>
    </xf>
    <xf numFmtId="0" fontId="0" fillId="2" borderId="7" xfId="0" applyFont="1" applyFill="1" applyBorder="1" applyAlignment="1">
      <alignment horizontal="left" vertical="center"/>
    </xf>
    <xf numFmtId="16" fontId="0" fillId="2" borderId="0" xfId="0" applyNumberFormat="1" applyFont="1" applyFill="1" applyBorder="1" applyAlignment="1" applyProtection="1">
      <alignment horizontal="left" vertical="center"/>
    </xf>
    <xf numFmtId="0" fontId="3" fillId="0" borderId="3" xfId="3" applyFont="1" applyFill="1" applyBorder="1" applyAlignment="1">
      <alignment horizontal="center" vertical="center" wrapText="1"/>
    </xf>
    <xf numFmtId="0" fontId="3" fillId="0" borderId="4" xfId="3" applyFont="1" applyFill="1" applyBorder="1" applyAlignment="1">
      <alignment horizontal="center" vertical="center" wrapText="1"/>
    </xf>
    <xf numFmtId="0" fontId="4" fillId="0" borderId="0" xfId="0" applyFont="1" applyBorder="1" applyAlignment="1" applyProtection="1">
      <alignment horizontal="center" vertical="center" wrapText="1"/>
      <protection locked="0"/>
    </xf>
    <xf numFmtId="0" fontId="0" fillId="0" borderId="1" xfId="0" applyFont="1" applyBorder="1" applyAlignment="1">
      <alignment horizontal="center" vertical="center" wrapText="1"/>
    </xf>
    <xf numFmtId="164" fontId="0" fillId="0" borderId="0" xfId="0" applyNumberFormat="1" applyFont="1" applyFill="1" applyBorder="1" applyAlignment="1" applyProtection="1">
      <alignment horizontal="center" vertical="center" wrapText="1"/>
    </xf>
    <xf numFmtId="164" fontId="0" fillId="0" borderId="0" xfId="0" applyNumberFormat="1" applyFont="1" applyAlignment="1">
      <alignment horizontal="center" vertical="center" wrapText="1"/>
    </xf>
    <xf numFmtId="164" fontId="3" fillId="0" borderId="3" xfId="3" applyNumberFormat="1" applyFont="1" applyFill="1" applyBorder="1" applyAlignment="1">
      <alignment horizontal="center" vertical="center" wrapText="1"/>
    </xf>
    <xf numFmtId="164" fontId="3" fillId="0" borderId="4" xfId="3" applyNumberFormat="1" applyFont="1" applyFill="1" applyBorder="1" applyAlignment="1">
      <alignment horizontal="center" vertical="center" wrapText="1"/>
    </xf>
    <xf numFmtId="164" fontId="4" fillId="0" borderId="0" xfId="0" applyNumberFormat="1" applyFont="1" applyFill="1" applyBorder="1" applyAlignment="1" applyProtection="1">
      <alignment horizontal="center" vertical="center" wrapText="1"/>
    </xf>
    <xf numFmtId="0" fontId="0" fillId="0" borderId="0" xfId="0" applyNumberFormat="1" applyFont="1" applyFill="1" applyBorder="1" applyAlignment="1" applyProtection="1">
      <alignment horizontal="center" vertical="center"/>
    </xf>
    <xf numFmtId="0" fontId="0" fillId="0" borderId="0" xfId="0" applyNumberFormat="1" applyFont="1" applyAlignment="1">
      <alignment horizontal="center" vertical="center"/>
    </xf>
    <xf numFmtId="166" fontId="0" fillId="0" borderId="3" xfId="0" applyNumberFormat="1" applyFont="1" applyFill="1" applyBorder="1" applyAlignment="1" applyProtection="1">
      <alignment horizontal="center" vertical="center" wrapText="1"/>
      <protection locked="0"/>
    </xf>
    <xf numFmtId="166" fontId="0" fillId="0" borderId="1" xfId="0" applyNumberFormat="1" applyBorder="1" applyAlignment="1">
      <alignment horizontal="center" vertical="center" wrapText="1"/>
    </xf>
    <xf numFmtId="0" fontId="5" fillId="7" borderId="3" xfId="0" applyFont="1" applyFill="1" applyBorder="1" applyAlignment="1" applyProtection="1">
      <alignment horizontal="center" vertical="center" wrapText="1"/>
    </xf>
    <xf numFmtId="0" fontId="5" fillId="7" borderId="1" xfId="0" applyFont="1" applyFill="1" applyBorder="1" applyAlignment="1" applyProtection="1">
      <alignment horizontal="center" vertical="center" wrapText="1"/>
    </xf>
    <xf numFmtId="164" fontId="5" fillId="7" borderId="1" xfId="0" applyNumberFormat="1" applyFont="1" applyFill="1" applyBorder="1" applyAlignment="1" applyProtection="1">
      <alignment horizontal="center" vertical="center" wrapText="1"/>
    </xf>
    <xf numFmtId="0" fontId="5" fillId="7" borderId="1" xfId="0" applyNumberFormat="1" applyFont="1" applyFill="1" applyBorder="1" applyAlignment="1" applyProtection="1">
      <alignment horizontal="center" vertical="center" wrapText="1"/>
    </xf>
    <xf numFmtId="0" fontId="0" fillId="7" borderId="0" xfId="0" applyFont="1" applyFill="1" applyAlignment="1">
      <alignment horizontal="center" vertical="center" wrapText="1"/>
    </xf>
    <xf numFmtId="166" fontId="0" fillId="0" borderId="5" xfId="0" applyNumberFormat="1" applyFont="1" applyBorder="1" applyAlignment="1">
      <alignment horizontal="center" vertical="center" wrapText="1"/>
    </xf>
    <xf numFmtId="16" fontId="0" fillId="0" borderId="0" xfId="0" applyNumberFormat="1" applyFill="1" applyBorder="1" applyAlignment="1" applyProtection="1">
      <alignment horizontal="left" vertical="center"/>
    </xf>
    <xf numFmtId="0" fontId="0" fillId="0" borderId="2" xfId="0" applyBorder="1" applyAlignment="1" applyProtection="1">
      <alignment horizontal="left" vertical="center"/>
    </xf>
    <xf numFmtId="0" fontId="0" fillId="0" borderId="2" xfId="0" applyFont="1" applyFill="1" applyBorder="1" applyAlignment="1" applyProtection="1">
      <alignment horizontal="center" vertical="center"/>
    </xf>
    <xf numFmtId="164" fontId="4" fillId="2" borderId="1" xfId="0" applyNumberFormat="1" applyFont="1" applyFill="1" applyBorder="1" applyAlignment="1" applyProtection="1">
      <alignment horizontal="center" vertical="center" wrapText="1"/>
    </xf>
    <xf numFmtId="164" fontId="0" fillId="0" borderId="1" xfId="0" applyNumberFormat="1" applyFont="1" applyFill="1" applyBorder="1" applyAlignment="1" applyProtection="1">
      <alignment horizontal="center" vertical="center" wrapText="1"/>
    </xf>
    <xf numFmtId="0" fontId="0" fillId="0" borderId="1" xfId="0" applyFont="1" applyBorder="1" applyAlignment="1" applyProtection="1">
      <alignment horizontal="center" vertical="center" wrapText="1"/>
    </xf>
    <xf numFmtId="0" fontId="0" fillId="0" borderId="1" xfId="0" applyFont="1" applyFill="1" applyBorder="1" applyAlignment="1" applyProtection="1">
      <alignment horizontal="center" vertical="center" wrapText="1"/>
    </xf>
    <xf numFmtId="164" fontId="4" fillId="0" borderId="1" xfId="0" applyNumberFormat="1" applyFont="1" applyBorder="1" applyAlignment="1" applyProtection="1">
      <alignment horizontal="center" vertical="center" wrapText="1"/>
    </xf>
    <xf numFmtId="0" fontId="4" fillId="0" borderId="1" xfId="0" applyFont="1" applyBorder="1" applyAlignment="1" applyProtection="1">
      <alignment horizontal="center" vertical="center" wrapText="1"/>
    </xf>
    <xf numFmtId="0" fontId="0" fillId="2" borderId="1" xfId="0" applyFont="1" applyFill="1" applyBorder="1" applyAlignment="1" applyProtection="1">
      <alignment horizontal="center" vertical="center" wrapText="1"/>
    </xf>
    <xf numFmtId="164" fontId="0" fillId="0" borderId="1" xfId="0" applyNumberFormat="1" applyFont="1" applyBorder="1" applyAlignment="1">
      <alignment horizontal="center" vertical="center" wrapText="1"/>
    </xf>
    <xf numFmtId="0" fontId="0" fillId="2" borderId="1" xfId="0" applyFont="1" applyFill="1" applyBorder="1" applyAlignment="1" applyProtection="1">
      <alignment vertical="center" wrapText="1"/>
    </xf>
    <xf numFmtId="0" fontId="4" fillId="2" borderId="1" xfId="0" applyFont="1" applyFill="1" applyBorder="1" applyAlignment="1" applyProtection="1">
      <alignment vertical="center" wrapText="1"/>
    </xf>
    <xf numFmtId="0" fontId="4" fillId="0" borderId="0" xfId="0" applyFont="1" applyAlignment="1">
      <alignment horizontal="center" vertical="center" wrapText="1"/>
    </xf>
    <xf numFmtId="166" fontId="0" fillId="0" borderId="3" xfId="0" applyNumberFormat="1" applyFont="1" applyFill="1" applyBorder="1" applyAlignment="1" applyProtection="1">
      <alignment horizontal="center" vertical="center" wrapText="1"/>
      <protection locked="0"/>
    </xf>
    <xf numFmtId="166" fontId="0" fillId="0" borderId="5" xfId="0" applyNumberFormat="1" applyFont="1" applyFill="1" applyBorder="1" applyAlignment="1" applyProtection="1">
      <alignment horizontal="center" vertical="center" wrapText="1"/>
      <protection locked="0"/>
    </xf>
    <xf numFmtId="166" fontId="0" fillId="0" borderId="5" xfId="3" applyNumberFormat="1" applyFont="1" applyFill="1" applyBorder="1" applyAlignment="1" applyProtection="1">
      <alignment horizontal="center" vertical="center"/>
      <protection locked="0"/>
    </xf>
    <xf numFmtId="0" fontId="3" fillId="0" borderId="4" xfId="3" applyFont="1" applyFill="1" applyBorder="1" applyAlignment="1">
      <alignment horizontal="center" vertical="center" wrapText="1"/>
    </xf>
    <xf numFmtId="0" fontId="3" fillId="0" borderId="3" xfId="3" applyFont="1" applyFill="1" applyBorder="1" applyAlignment="1">
      <alignment horizontal="center" vertical="center" wrapText="1"/>
    </xf>
    <xf numFmtId="0" fontId="0" fillId="0" borderId="3" xfId="3" applyNumberFormat="1" applyFont="1" applyFill="1" applyBorder="1" applyAlignment="1">
      <alignment horizontal="center" vertical="center" wrapText="1"/>
    </xf>
    <xf numFmtId="0" fontId="0" fillId="0" borderId="4" xfId="3" applyNumberFormat="1" applyFont="1" applyFill="1" applyBorder="1" applyAlignment="1">
      <alignment horizontal="center" vertical="center" wrapText="1"/>
    </xf>
    <xf numFmtId="0" fontId="3" fillId="0" borderId="11" xfId="3" applyFont="1" applyFill="1" applyBorder="1" applyAlignment="1">
      <alignment horizontal="center" vertical="center" wrapText="1"/>
    </xf>
    <xf numFmtId="0" fontId="3" fillId="0" borderId="12" xfId="3" applyFont="1" applyFill="1" applyBorder="1" applyAlignment="1">
      <alignment horizontal="center" vertical="center" wrapText="1"/>
    </xf>
    <xf numFmtId="164" fontId="3" fillId="0" borderId="3" xfId="3" applyNumberFormat="1" applyFont="1" applyFill="1" applyBorder="1" applyAlignment="1">
      <alignment horizontal="center" vertical="center" wrapText="1"/>
    </xf>
    <xf numFmtId="164" fontId="3" fillId="0" borderId="4" xfId="3" applyNumberFormat="1" applyFont="1" applyFill="1" applyBorder="1" applyAlignment="1">
      <alignment horizontal="center" vertical="center" wrapText="1"/>
    </xf>
    <xf numFmtId="0" fontId="3" fillId="0" borderId="4" xfId="3" applyFont="1" applyFill="1" applyBorder="1" applyAlignment="1">
      <alignment horizontal="center" vertical="top" wrapText="1"/>
    </xf>
    <xf numFmtId="0" fontId="4" fillId="2" borderId="1" xfId="0" applyFont="1" applyFill="1" applyBorder="1" applyAlignment="1" applyProtection="1">
      <alignment horizontal="center" vertical="top" wrapText="1"/>
    </xf>
    <xf numFmtId="0" fontId="0" fillId="2" borderId="1" xfId="0" applyFont="1" applyFill="1" applyBorder="1" applyAlignment="1" applyProtection="1">
      <alignment horizontal="center" vertical="top" wrapText="1"/>
    </xf>
    <xf numFmtId="16" fontId="0" fillId="2" borderId="0" xfId="0" applyNumberFormat="1" applyFont="1" applyFill="1" applyBorder="1" applyAlignment="1" applyProtection="1">
      <alignment horizontal="center" vertical="top" wrapText="1"/>
    </xf>
    <xf numFmtId="0" fontId="3" fillId="0" borderId="3" xfId="3" applyFont="1" applyFill="1" applyBorder="1" applyAlignment="1">
      <alignment horizontal="center" vertical="top" wrapText="1"/>
    </xf>
    <xf numFmtId="0" fontId="0" fillId="2" borderId="0" xfId="0" applyFont="1" applyFill="1" applyAlignment="1">
      <alignment horizontal="center" vertical="top" wrapText="1"/>
    </xf>
    <xf numFmtId="164" fontId="5" fillId="9" borderId="1" xfId="0" applyNumberFormat="1" applyFont="1" applyFill="1" applyBorder="1" applyAlignment="1" applyProtection="1">
      <alignment horizontal="center" vertical="center" wrapText="1"/>
    </xf>
    <xf numFmtId="166" fontId="0" fillId="0" borderId="3" xfId="0" applyNumberFormat="1" applyFont="1" applyFill="1" applyBorder="1" applyAlignment="1" applyProtection="1">
      <alignment horizontal="center" vertical="center" wrapText="1"/>
      <protection locked="0"/>
    </xf>
    <xf numFmtId="166" fontId="0" fillId="0" borderId="5" xfId="0" applyNumberFormat="1" applyFont="1" applyFill="1" applyBorder="1" applyAlignment="1" applyProtection="1">
      <alignment horizontal="center" vertical="center" wrapText="1"/>
      <protection locked="0"/>
    </xf>
    <xf numFmtId="165" fontId="0" fillId="0" borderId="14" xfId="0" applyNumberFormat="1" applyFont="1" applyFill="1" applyBorder="1" applyAlignment="1" applyProtection="1">
      <alignment horizontal="center" vertical="center" wrapText="1"/>
      <protection locked="0"/>
    </xf>
    <xf numFmtId="165" fontId="0" fillId="0" borderId="15" xfId="0" applyNumberFormat="1" applyFont="1" applyFill="1" applyBorder="1" applyAlignment="1" applyProtection="1">
      <alignment horizontal="center" vertical="center" wrapText="1"/>
      <protection locked="0"/>
    </xf>
    <xf numFmtId="0" fontId="5" fillId="7" borderId="1" xfId="0" applyFont="1" applyFill="1" applyBorder="1" applyAlignment="1">
      <alignment horizontal="center" vertical="center" wrapText="1"/>
    </xf>
    <xf numFmtId="0" fontId="4" fillId="2" borderId="16" xfId="0" applyNumberFormat="1" applyFont="1" applyFill="1" applyBorder="1" applyAlignment="1" applyProtection="1">
      <alignment horizontal="center" vertical="center"/>
    </xf>
    <xf numFmtId="0" fontId="0" fillId="2" borderId="16" xfId="0" applyNumberFormat="1" applyFont="1" applyFill="1" applyBorder="1" applyAlignment="1" applyProtection="1">
      <alignment horizontal="center" vertical="center"/>
    </xf>
    <xf numFmtId="0" fontId="0" fillId="0" borderId="16" xfId="0" applyNumberFormat="1" applyFont="1" applyFill="1" applyBorder="1" applyAlignment="1" applyProtection="1">
      <alignment horizontal="center" vertical="center"/>
    </xf>
    <xf numFmtId="0" fontId="6" fillId="3" borderId="17" xfId="0" applyFont="1" applyFill="1" applyBorder="1" applyAlignment="1">
      <alignment horizontal="left" vertical="center"/>
    </xf>
    <xf numFmtId="0" fontId="0" fillId="0" borderId="7" xfId="0" applyFont="1" applyBorder="1" applyAlignment="1" applyProtection="1">
      <alignment vertical="center"/>
    </xf>
    <xf numFmtId="0" fontId="0" fillId="0" borderId="7" xfId="0" applyFont="1" applyBorder="1" applyAlignment="1">
      <alignment vertical="center"/>
    </xf>
    <xf numFmtId="0" fontId="0" fillId="0" borderId="8" xfId="0" applyFont="1" applyBorder="1" applyAlignment="1">
      <alignment vertical="center"/>
    </xf>
    <xf numFmtId="0" fontId="0" fillId="4" borderId="18" xfId="0" applyFont="1" applyFill="1" applyBorder="1" applyAlignment="1">
      <alignment horizontal="left" vertical="center"/>
    </xf>
    <xf numFmtId="0" fontId="0" fillId="0" borderId="0" xfId="0" applyFont="1" applyBorder="1" applyAlignment="1" applyProtection="1">
      <alignment vertical="center"/>
    </xf>
    <xf numFmtId="0" fontId="0" fillId="0" borderId="0" xfId="0" applyFont="1" applyBorder="1" applyAlignment="1">
      <alignment vertical="center"/>
    </xf>
    <xf numFmtId="0" fontId="0" fillId="0" borderId="9" xfId="0" applyFont="1" applyBorder="1" applyAlignment="1">
      <alignment vertical="center"/>
    </xf>
    <xf numFmtId="0" fontId="0" fillId="5" borderId="18" xfId="0" applyFont="1" applyFill="1" applyBorder="1" applyAlignment="1">
      <alignment horizontal="left" vertical="center"/>
    </xf>
    <xf numFmtId="0" fontId="0" fillId="6" borderId="18" xfId="0" applyFont="1" applyFill="1" applyBorder="1" applyAlignment="1">
      <alignment horizontal="left" vertical="center"/>
    </xf>
    <xf numFmtId="0" fontId="0" fillId="8" borderId="19" xfId="0" applyFont="1" applyFill="1" applyBorder="1" applyAlignment="1">
      <alignment horizontal="center" vertical="center"/>
    </xf>
    <xf numFmtId="0" fontId="0" fillId="0" borderId="2" xfId="0" applyFont="1" applyBorder="1" applyAlignment="1" applyProtection="1">
      <alignment vertical="center"/>
    </xf>
    <xf numFmtId="0" fontId="0" fillId="0" borderId="2" xfId="0" applyFont="1" applyFill="1" applyBorder="1" applyAlignment="1" applyProtection="1">
      <alignment vertical="center"/>
    </xf>
    <xf numFmtId="0" fontId="0" fillId="0" borderId="2" xfId="0" applyFont="1" applyBorder="1" applyAlignment="1">
      <alignment vertical="center"/>
    </xf>
    <xf numFmtId="0" fontId="0" fillId="0" borderId="10" xfId="0" applyFont="1" applyBorder="1" applyAlignment="1">
      <alignment vertical="center"/>
    </xf>
    <xf numFmtId="166" fontId="0" fillId="0" borderId="1" xfId="0" applyNumberFormat="1" applyFill="1" applyBorder="1" applyAlignment="1" applyProtection="1">
      <alignment horizontal="center" vertical="center" wrapText="1"/>
      <protection locked="0"/>
    </xf>
    <xf numFmtId="166" fontId="0" fillId="0" borderId="3" xfId="0" applyNumberFormat="1" applyFill="1" applyBorder="1" applyAlignment="1" applyProtection="1">
      <alignment horizontal="center" vertical="center" wrapText="1"/>
      <protection locked="0"/>
    </xf>
    <xf numFmtId="0" fontId="3" fillId="0" borderId="3" xfId="3" applyFont="1" applyFill="1" applyBorder="1" applyAlignment="1">
      <alignment horizontal="center" vertical="center" wrapText="1"/>
    </xf>
    <xf numFmtId="0" fontId="3" fillId="0" borderId="4" xfId="3" applyFont="1" applyFill="1" applyBorder="1" applyAlignment="1">
      <alignment horizontal="center" vertical="center" wrapText="1"/>
    </xf>
    <xf numFmtId="164" fontId="3" fillId="0" borderId="3" xfId="3" applyNumberFormat="1" applyFont="1" applyFill="1" applyBorder="1" applyAlignment="1">
      <alignment horizontal="center" vertical="center" wrapText="1"/>
    </xf>
    <xf numFmtId="164" fontId="3" fillId="0" borderId="4" xfId="3" applyNumberFormat="1" applyFont="1" applyFill="1" applyBorder="1" applyAlignment="1">
      <alignment horizontal="center" vertical="center" wrapText="1"/>
    </xf>
    <xf numFmtId="0" fontId="4" fillId="0" borderId="0" xfId="0" applyFont="1" applyBorder="1" applyAlignment="1" applyProtection="1">
      <alignment horizontal="center" vertical="center" wrapText="1"/>
      <protection locked="0"/>
    </xf>
    <xf numFmtId="14" fontId="4" fillId="0" borderId="0" xfId="0" applyNumberFormat="1" applyFont="1" applyBorder="1" applyAlignment="1" applyProtection="1">
      <alignment horizontal="center" vertical="center" wrapText="1"/>
      <protection locked="0"/>
    </xf>
    <xf numFmtId="0" fontId="3" fillId="0" borderId="3" xfId="3" applyFont="1" applyFill="1" applyBorder="1" applyAlignment="1">
      <alignment horizontal="center" vertical="top" wrapText="1"/>
    </xf>
    <xf numFmtId="0" fontId="3" fillId="0" borderId="4" xfId="3" applyFont="1" applyFill="1" applyBorder="1" applyAlignment="1">
      <alignment horizontal="center" vertical="top" wrapText="1"/>
    </xf>
    <xf numFmtId="0" fontId="0" fillId="0" borderId="3" xfId="3" applyNumberFormat="1" applyFont="1" applyFill="1" applyBorder="1" applyAlignment="1">
      <alignment horizontal="center" vertical="center" wrapText="1"/>
    </xf>
    <xf numFmtId="0" fontId="0" fillId="0" borderId="4" xfId="3" applyNumberFormat="1" applyFont="1" applyFill="1" applyBorder="1" applyAlignment="1">
      <alignment horizontal="center" vertical="center" wrapText="1"/>
    </xf>
    <xf numFmtId="0" fontId="0" fillId="0" borderId="3" xfId="0" applyFont="1" applyFill="1" applyBorder="1" applyAlignment="1" applyProtection="1">
      <alignment horizontal="center" vertical="center" wrapText="1"/>
      <protection locked="0"/>
    </xf>
    <xf numFmtId="0" fontId="0" fillId="0" borderId="4" xfId="0" applyFont="1" applyBorder="1" applyAlignment="1">
      <alignment horizontal="center" vertical="center" wrapText="1"/>
    </xf>
    <xf numFmtId="0" fontId="3" fillId="0" borderId="11" xfId="3" applyFont="1" applyFill="1" applyBorder="1" applyAlignment="1">
      <alignment horizontal="center" vertical="center" wrapText="1"/>
    </xf>
    <xf numFmtId="0" fontId="3" fillId="0" borderId="12" xfId="3" applyFont="1" applyFill="1" applyBorder="1" applyAlignment="1">
      <alignment horizontal="center" vertical="center" wrapText="1"/>
    </xf>
    <xf numFmtId="166" fontId="0" fillId="0" borderId="3" xfId="0" applyNumberFormat="1" applyFont="1" applyFill="1" applyBorder="1" applyAlignment="1" applyProtection="1">
      <alignment horizontal="center" vertical="center" wrapText="1"/>
      <protection locked="0"/>
    </xf>
    <xf numFmtId="166" fontId="0" fillId="0" borderId="5" xfId="0" applyNumberFormat="1" applyFont="1" applyFill="1" applyBorder="1" applyAlignment="1" applyProtection="1">
      <alignment horizontal="center" vertical="center" wrapText="1"/>
      <protection locked="0"/>
    </xf>
    <xf numFmtId="164" fontId="3" fillId="0" borderId="13" xfId="3" applyNumberFormat="1" applyFont="1" applyFill="1" applyBorder="1" applyAlignment="1">
      <alignment horizontal="center" vertical="center" wrapText="1"/>
    </xf>
    <xf numFmtId="0" fontId="3" fillId="0" borderId="13" xfId="3" applyFont="1" applyFill="1" applyBorder="1" applyAlignment="1">
      <alignment horizontal="center" vertical="center" wrapText="1"/>
    </xf>
    <xf numFmtId="166" fontId="0" fillId="0" borderId="3" xfId="3" applyNumberFormat="1" applyFont="1" applyFill="1" applyBorder="1" applyAlignment="1" applyProtection="1">
      <alignment horizontal="center" vertical="center"/>
      <protection locked="0"/>
    </xf>
    <xf numFmtId="166" fontId="0" fillId="0" borderId="5" xfId="3" applyNumberFormat="1" applyFont="1" applyFill="1" applyBorder="1" applyAlignment="1" applyProtection="1">
      <alignment horizontal="center" vertical="center"/>
      <protection locked="0"/>
    </xf>
    <xf numFmtId="3" fontId="3" fillId="0" borderId="3" xfId="3" applyNumberFormat="1" applyFont="1" applyFill="1" applyBorder="1" applyAlignment="1">
      <alignment horizontal="center" vertical="center" wrapText="1"/>
    </xf>
    <xf numFmtId="166" fontId="0" fillId="0" borderId="3" xfId="3" applyNumberFormat="1" applyFont="1" applyFill="1" applyBorder="1" applyAlignment="1" applyProtection="1">
      <alignment horizontal="center" vertical="center" wrapText="1"/>
      <protection locked="0"/>
    </xf>
    <xf numFmtId="0" fontId="3" fillId="0" borderId="13" xfId="3" applyFont="1" applyFill="1" applyBorder="1" applyAlignment="1">
      <alignment horizontal="center" vertical="top" wrapText="1"/>
    </xf>
    <xf numFmtId="166" fontId="0" fillId="0" borderId="3" xfId="0" applyNumberFormat="1" applyFill="1" applyBorder="1" applyAlignment="1" applyProtection="1">
      <alignment horizontal="center" vertical="center" wrapText="1"/>
      <protection locked="0"/>
    </xf>
    <xf numFmtId="166" fontId="0" fillId="0" borderId="5" xfId="0" applyNumberFormat="1" applyFill="1" applyBorder="1" applyAlignment="1" applyProtection="1">
      <alignment horizontal="center" vertical="center" wrapText="1"/>
      <protection locked="0"/>
    </xf>
    <xf numFmtId="0" fontId="0" fillId="0" borderId="3" xfId="0"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3" fillId="0" borderId="20" xfId="3" applyFont="1" applyFill="1" applyBorder="1" applyAlignment="1">
      <alignment horizontal="center" vertical="center" wrapText="1"/>
    </xf>
  </cellXfs>
  <cellStyles count="5">
    <cellStyle name="Normal" xfId="0" builtinId="0"/>
    <cellStyle name="Normal 2" xfId="1"/>
    <cellStyle name="Normal 3" xfId="2"/>
    <cellStyle name="Normal 4" xfId="3"/>
    <cellStyle name="Normal 5" xfId="4"/>
  </cellStyles>
  <dxfs count="30">
    <dxf>
      <fill>
        <patternFill>
          <bgColor theme="8"/>
        </patternFill>
      </fill>
    </dxf>
    <dxf>
      <fill>
        <patternFill>
          <bgColor theme="2" tint="-9.9948118533890809E-2"/>
        </patternFill>
      </fill>
    </dxf>
    <dxf>
      <fill>
        <patternFill>
          <bgColor theme="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patternFill>
      </fill>
    </dxf>
    <dxf>
      <fill>
        <patternFill>
          <bgColor theme="2" tint="-0.24994659260841701"/>
        </patternFill>
      </fill>
    </dxf>
    <dxf>
      <fill>
        <patternFill>
          <bgColor theme="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344864</xdr:colOff>
      <xdr:row>7</xdr:row>
      <xdr:rowOff>325244</xdr:rowOff>
    </xdr:from>
    <xdr:to>
      <xdr:col>9</xdr:col>
      <xdr:colOff>1634294</xdr:colOff>
      <xdr:row>8</xdr:row>
      <xdr:rowOff>797718</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12285962" y="2207012"/>
          <a:ext cx="1289430" cy="1378511"/>
        </a:xfrm>
        <a:prstGeom prst="rect">
          <a:avLst/>
        </a:prstGeom>
        <a:noFill/>
      </xdr:spPr>
    </xdr:pic>
    <xdr:clientData/>
  </xdr:twoCellAnchor>
  <xdr:twoCellAnchor editAs="oneCell">
    <xdr:from>
      <xdr:col>9</xdr:col>
      <xdr:colOff>412772</xdr:colOff>
      <xdr:row>9</xdr:row>
      <xdr:rowOff>325245</xdr:rowOff>
    </xdr:from>
    <xdr:to>
      <xdr:col>9</xdr:col>
      <xdr:colOff>1577723</xdr:colOff>
      <xdr:row>10</xdr:row>
      <xdr:rowOff>820242</xdr:rowOff>
    </xdr:to>
    <xdr:pic>
      <xdr:nvPicPr>
        <xdr:cNvPr id="3" name="Picture 2"/>
        <xdr:cNvPicPr>
          <a:picLocks noChangeAspect="1"/>
        </xdr:cNvPicPr>
      </xdr:nvPicPr>
      <xdr:blipFill>
        <a:blip xmlns:r="http://schemas.openxmlformats.org/officeDocument/2006/relationships" r:embed="rId2" cstate="print"/>
        <a:stretch>
          <a:fillRect/>
        </a:stretch>
      </xdr:blipFill>
      <xdr:spPr>
        <a:xfrm>
          <a:off x="12353870" y="4019086"/>
          <a:ext cx="1164951" cy="1401034"/>
        </a:xfrm>
        <a:prstGeom prst="rect">
          <a:avLst/>
        </a:prstGeom>
      </xdr:spPr>
    </xdr:pic>
    <xdr:clientData/>
  </xdr:twoCellAnchor>
  <xdr:twoCellAnchor editAs="oneCell">
    <xdr:from>
      <xdr:col>9</xdr:col>
      <xdr:colOff>400534</xdr:colOff>
      <xdr:row>13</xdr:row>
      <xdr:rowOff>232317</xdr:rowOff>
    </xdr:from>
    <xdr:to>
      <xdr:col>9</xdr:col>
      <xdr:colOff>1477071</xdr:colOff>
      <xdr:row>14</xdr:row>
      <xdr:rowOff>756018</xdr:rowOff>
    </xdr:to>
    <xdr:pic>
      <xdr:nvPicPr>
        <xdr:cNvPr id="5" name="Picture 4">
          <a:extLst>
            <a:ext uri="{FF2B5EF4-FFF2-40B4-BE49-F238E27FC236}">
              <a16:creationId xmlns="" xmlns:a16="http://schemas.microsoft.com/office/drawing/2014/main" id="{00000000-0008-0000-0000-00001E000000}"/>
            </a:ext>
          </a:extLst>
        </xdr:cNvPr>
        <xdr:cNvPicPr>
          <a:picLocks noChangeAspect="1"/>
        </xdr:cNvPicPr>
      </xdr:nvPicPr>
      <xdr:blipFill>
        <a:blip xmlns:r="http://schemas.openxmlformats.org/officeDocument/2006/relationships" r:embed="rId3"/>
        <a:stretch>
          <a:fillRect/>
        </a:stretch>
      </xdr:blipFill>
      <xdr:spPr>
        <a:xfrm>
          <a:off x="12341632" y="7550305"/>
          <a:ext cx="1076537" cy="1429737"/>
        </a:xfrm>
        <a:prstGeom prst="rect">
          <a:avLst/>
        </a:prstGeom>
      </xdr:spPr>
    </xdr:pic>
    <xdr:clientData/>
  </xdr:twoCellAnchor>
  <xdr:twoCellAnchor editAs="oneCell">
    <xdr:from>
      <xdr:col>9</xdr:col>
      <xdr:colOff>419592</xdr:colOff>
      <xdr:row>15</xdr:row>
      <xdr:rowOff>261937</xdr:rowOff>
    </xdr:from>
    <xdr:to>
      <xdr:col>9</xdr:col>
      <xdr:colOff>1428804</xdr:colOff>
      <xdr:row>16</xdr:row>
      <xdr:rowOff>699293</xdr:rowOff>
    </xdr:to>
    <xdr:pic>
      <xdr:nvPicPr>
        <xdr:cNvPr id="6" name="Picture 5">
          <a:extLst>
            <a:ext uri="{FF2B5EF4-FFF2-40B4-BE49-F238E27FC236}">
              <a16:creationId xmlns="" xmlns:a16="http://schemas.microsoft.com/office/drawing/2014/main" id="{00000000-0008-0000-0000-00001F000000}"/>
            </a:ext>
          </a:extLst>
        </xdr:cNvPr>
        <xdr:cNvPicPr>
          <a:picLocks noChangeAspect="1"/>
        </xdr:cNvPicPr>
      </xdr:nvPicPr>
      <xdr:blipFill>
        <a:blip xmlns:r="http://schemas.openxmlformats.org/officeDocument/2006/relationships" r:embed="rId4"/>
        <a:stretch>
          <a:fillRect/>
        </a:stretch>
      </xdr:blipFill>
      <xdr:spPr>
        <a:xfrm>
          <a:off x="12349655" y="9251156"/>
          <a:ext cx="1009212" cy="1330325"/>
        </a:xfrm>
        <a:prstGeom prst="rect">
          <a:avLst/>
        </a:prstGeom>
      </xdr:spPr>
    </xdr:pic>
    <xdr:clientData/>
  </xdr:twoCellAnchor>
  <xdr:twoCellAnchor editAs="oneCell">
    <xdr:from>
      <xdr:col>9</xdr:col>
      <xdr:colOff>384515</xdr:colOff>
      <xdr:row>17</xdr:row>
      <xdr:rowOff>321468</xdr:rowOff>
    </xdr:from>
    <xdr:to>
      <xdr:col>9</xdr:col>
      <xdr:colOff>1446487</xdr:colOff>
      <xdr:row>18</xdr:row>
      <xdr:rowOff>696118</xdr:rowOff>
    </xdr:to>
    <xdr:pic>
      <xdr:nvPicPr>
        <xdr:cNvPr id="7" name="Picture 6">
          <a:extLst>
            <a:ext uri="{FF2B5EF4-FFF2-40B4-BE49-F238E27FC236}">
              <a16:creationId xmlns="" xmlns:a16="http://schemas.microsoft.com/office/drawing/2014/main" id="{00000000-0008-0000-0000-000021000000}"/>
            </a:ext>
          </a:extLst>
        </xdr:cNvPr>
        <xdr:cNvPicPr>
          <a:picLocks noChangeAspect="1"/>
        </xdr:cNvPicPr>
      </xdr:nvPicPr>
      <xdr:blipFill>
        <a:blip xmlns:r="http://schemas.openxmlformats.org/officeDocument/2006/relationships" r:embed="rId5"/>
        <a:stretch>
          <a:fillRect/>
        </a:stretch>
      </xdr:blipFill>
      <xdr:spPr>
        <a:xfrm>
          <a:off x="12314578" y="11096624"/>
          <a:ext cx="1061972" cy="1267619"/>
        </a:xfrm>
        <a:prstGeom prst="rect">
          <a:avLst/>
        </a:prstGeom>
      </xdr:spPr>
    </xdr:pic>
    <xdr:clientData/>
  </xdr:twoCellAnchor>
  <xdr:twoCellAnchor editAs="oneCell">
    <xdr:from>
      <xdr:col>9</xdr:col>
      <xdr:colOff>349248</xdr:colOff>
      <xdr:row>19</xdr:row>
      <xdr:rowOff>273843</xdr:rowOff>
    </xdr:from>
    <xdr:to>
      <xdr:col>9</xdr:col>
      <xdr:colOff>1527967</xdr:colOff>
      <xdr:row>20</xdr:row>
      <xdr:rowOff>731043</xdr:rowOff>
    </xdr:to>
    <xdr:pic>
      <xdr:nvPicPr>
        <xdr:cNvPr id="8" name="Picture 7">
          <a:extLst>
            <a:ext uri="{FF2B5EF4-FFF2-40B4-BE49-F238E27FC236}">
              <a16:creationId xmlns="" xmlns:a16="http://schemas.microsoft.com/office/drawing/2014/main" id="{00000000-0008-0000-0000-000023000000}"/>
            </a:ext>
          </a:extLst>
        </xdr:cNvPr>
        <xdr:cNvPicPr>
          <a:picLocks noChangeAspect="1"/>
        </xdr:cNvPicPr>
      </xdr:nvPicPr>
      <xdr:blipFill>
        <a:blip xmlns:r="http://schemas.openxmlformats.org/officeDocument/2006/relationships" r:embed="rId6"/>
        <a:stretch>
          <a:fillRect/>
        </a:stretch>
      </xdr:blipFill>
      <xdr:spPr>
        <a:xfrm>
          <a:off x="12279311" y="12834937"/>
          <a:ext cx="1178719" cy="1350169"/>
        </a:xfrm>
        <a:prstGeom prst="rect">
          <a:avLst/>
        </a:prstGeom>
      </xdr:spPr>
    </xdr:pic>
    <xdr:clientData/>
  </xdr:twoCellAnchor>
  <xdr:twoCellAnchor editAs="oneCell">
    <xdr:from>
      <xdr:col>9</xdr:col>
      <xdr:colOff>358989</xdr:colOff>
      <xdr:row>21</xdr:row>
      <xdr:rowOff>297656</xdr:rowOff>
    </xdr:from>
    <xdr:to>
      <xdr:col>9</xdr:col>
      <xdr:colOff>1439069</xdr:colOff>
      <xdr:row>22</xdr:row>
      <xdr:rowOff>701832</xdr:rowOff>
    </xdr:to>
    <xdr:pic>
      <xdr:nvPicPr>
        <xdr:cNvPr id="9" name="Picture 8">
          <a:extLst>
            <a:ext uri="{FF2B5EF4-FFF2-40B4-BE49-F238E27FC236}">
              <a16:creationId xmlns="" xmlns:a16="http://schemas.microsoft.com/office/drawing/2014/main" id="{00000000-0008-0000-0000-000025000000}"/>
            </a:ext>
          </a:extLst>
        </xdr:cNvPr>
        <xdr:cNvPicPr>
          <a:picLocks noChangeAspect="1"/>
        </xdr:cNvPicPr>
      </xdr:nvPicPr>
      <xdr:blipFill>
        <a:blip xmlns:r="http://schemas.openxmlformats.org/officeDocument/2006/relationships" r:embed="rId7"/>
        <a:stretch>
          <a:fillRect/>
        </a:stretch>
      </xdr:blipFill>
      <xdr:spPr>
        <a:xfrm>
          <a:off x="12289052" y="14644687"/>
          <a:ext cx="1080080" cy="1297145"/>
        </a:xfrm>
        <a:prstGeom prst="rect">
          <a:avLst/>
        </a:prstGeom>
      </xdr:spPr>
    </xdr:pic>
    <xdr:clientData/>
  </xdr:twoCellAnchor>
  <xdr:twoCellAnchor editAs="oneCell">
    <xdr:from>
      <xdr:col>9</xdr:col>
      <xdr:colOff>377195</xdr:colOff>
      <xdr:row>23</xdr:row>
      <xdr:rowOff>238125</xdr:rowOff>
    </xdr:from>
    <xdr:to>
      <xdr:col>9</xdr:col>
      <xdr:colOff>1475894</xdr:colOff>
      <xdr:row>24</xdr:row>
      <xdr:rowOff>629178</xdr:rowOff>
    </xdr:to>
    <xdr:pic>
      <xdr:nvPicPr>
        <xdr:cNvPr id="10" name="Picture 9">
          <a:extLst>
            <a:ext uri="{FF2B5EF4-FFF2-40B4-BE49-F238E27FC236}">
              <a16:creationId xmlns="" xmlns:a16="http://schemas.microsoft.com/office/drawing/2014/main" id="{00000000-0008-0000-0000-000016000000}"/>
            </a:ext>
          </a:extLst>
        </xdr:cNvPr>
        <xdr:cNvPicPr>
          <a:picLocks noChangeAspect="1"/>
        </xdr:cNvPicPr>
      </xdr:nvPicPr>
      <xdr:blipFill>
        <a:blip xmlns:r="http://schemas.openxmlformats.org/officeDocument/2006/relationships" r:embed="rId8"/>
        <a:stretch>
          <a:fillRect/>
        </a:stretch>
      </xdr:blipFill>
      <xdr:spPr>
        <a:xfrm>
          <a:off x="12307258" y="16371094"/>
          <a:ext cx="1098699" cy="1284022"/>
        </a:xfrm>
        <a:prstGeom prst="rect">
          <a:avLst/>
        </a:prstGeom>
      </xdr:spPr>
    </xdr:pic>
    <xdr:clientData/>
  </xdr:twoCellAnchor>
  <xdr:twoCellAnchor editAs="oneCell">
    <xdr:from>
      <xdr:col>9</xdr:col>
      <xdr:colOff>404812</xdr:colOff>
      <xdr:row>25</xdr:row>
      <xdr:rowOff>331581</xdr:rowOff>
    </xdr:from>
    <xdr:to>
      <xdr:col>9</xdr:col>
      <xdr:colOff>1533789</xdr:colOff>
      <xdr:row>26</xdr:row>
      <xdr:rowOff>799572</xdr:rowOff>
    </xdr:to>
    <xdr:pic>
      <xdr:nvPicPr>
        <xdr:cNvPr id="11" name="Picture 10">
          <a:extLst>
            <a:ext uri="{FF2B5EF4-FFF2-40B4-BE49-F238E27FC236}">
              <a16:creationId xmlns="" xmlns:a16="http://schemas.microsoft.com/office/drawing/2014/main" id="{00000000-0008-0000-0000-00001A000000}"/>
            </a:ext>
          </a:extLst>
        </xdr:cNvPr>
        <xdr:cNvPicPr>
          <a:picLocks noChangeAspect="1"/>
        </xdr:cNvPicPr>
      </xdr:nvPicPr>
      <xdr:blipFill>
        <a:blip xmlns:r="http://schemas.openxmlformats.org/officeDocument/2006/relationships" r:embed="rId9"/>
        <a:stretch>
          <a:fillRect/>
        </a:stretch>
      </xdr:blipFill>
      <xdr:spPr>
        <a:xfrm>
          <a:off x="12334875" y="18250487"/>
          <a:ext cx="1128977" cy="1360960"/>
        </a:xfrm>
        <a:prstGeom prst="rect">
          <a:avLst/>
        </a:prstGeom>
      </xdr:spPr>
    </xdr:pic>
    <xdr:clientData/>
  </xdr:twoCellAnchor>
  <xdr:twoCellAnchor editAs="oneCell">
    <xdr:from>
      <xdr:col>0</xdr:col>
      <xdr:colOff>183173</xdr:colOff>
      <xdr:row>7</xdr:row>
      <xdr:rowOff>390769</xdr:rowOff>
    </xdr:from>
    <xdr:to>
      <xdr:col>0</xdr:col>
      <xdr:colOff>1070691</xdr:colOff>
      <xdr:row>8</xdr:row>
      <xdr:rowOff>719783</xdr:rowOff>
    </xdr:to>
    <xdr:pic>
      <xdr:nvPicPr>
        <xdr:cNvPr id="12" name="Picture 11">
          <a:extLst>
            <a:ext uri="{FF2B5EF4-FFF2-40B4-BE49-F238E27FC236}">
              <a16:creationId xmlns:a16="http://schemas.microsoft.com/office/drawing/2014/main" xmlns="" id="{D8F472B8-3D1E-4AEE-BB96-319F7E576E10}"/>
            </a:ext>
          </a:extLst>
        </xdr:cNvPr>
        <xdr:cNvPicPr>
          <a:picLocks noChangeAspect="1"/>
        </xdr:cNvPicPr>
      </xdr:nvPicPr>
      <xdr:blipFill>
        <a:blip xmlns:r="http://schemas.openxmlformats.org/officeDocument/2006/relationships" r:embed="rId10" cstate="print"/>
        <a:stretch>
          <a:fillRect/>
        </a:stretch>
      </xdr:blipFill>
      <xdr:spPr>
        <a:xfrm>
          <a:off x="183173" y="2271346"/>
          <a:ext cx="887518" cy="1220456"/>
        </a:xfrm>
        <a:prstGeom prst="rect">
          <a:avLst/>
        </a:prstGeom>
      </xdr:spPr>
    </xdr:pic>
    <xdr:clientData/>
  </xdr:twoCellAnchor>
  <xdr:twoCellAnchor editAs="oneCell">
    <xdr:from>
      <xdr:col>18</xdr:col>
      <xdr:colOff>0</xdr:colOff>
      <xdr:row>14</xdr:row>
      <xdr:rowOff>0</xdr:rowOff>
    </xdr:from>
    <xdr:to>
      <xdr:col>19</xdr:col>
      <xdr:colOff>701563</xdr:colOff>
      <xdr:row>15</xdr:row>
      <xdr:rowOff>861951</xdr:rowOff>
    </xdr:to>
    <xdr:pic>
      <xdr:nvPicPr>
        <xdr:cNvPr id="13" name="Picture 12">
          <a:extLst>
            <a:ext uri="{FF2B5EF4-FFF2-40B4-BE49-F238E27FC236}">
              <a16:creationId xmlns:a16="http://schemas.microsoft.com/office/drawing/2014/main" xmlns="" id="{00000000-0008-0000-0000-00000D000000}"/>
            </a:ext>
          </a:extLst>
        </xdr:cNvPr>
        <xdr:cNvPicPr>
          <a:picLocks noChangeAspect="1"/>
        </xdr:cNvPicPr>
      </xdr:nvPicPr>
      <xdr:blipFill>
        <a:blip xmlns:r="http://schemas.openxmlformats.org/officeDocument/2006/relationships" r:embed="rId11"/>
        <a:stretch>
          <a:fillRect/>
        </a:stretch>
      </xdr:blipFill>
      <xdr:spPr>
        <a:xfrm>
          <a:off x="22612597" y="8052955"/>
          <a:ext cx="1814875" cy="1752600"/>
        </a:xfrm>
        <a:prstGeom prst="rect">
          <a:avLst/>
        </a:prstGeom>
      </xdr:spPr>
    </xdr:pic>
    <xdr:clientData/>
  </xdr:twoCellAnchor>
  <xdr:twoCellAnchor editAs="oneCell">
    <xdr:from>
      <xdr:col>9</xdr:col>
      <xdr:colOff>237608</xdr:colOff>
      <xdr:row>11</xdr:row>
      <xdr:rowOff>259773</xdr:rowOff>
    </xdr:from>
    <xdr:to>
      <xdr:col>9</xdr:col>
      <xdr:colOff>1616954</xdr:colOff>
      <xdr:row>12</xdr:row>
      <xdr:rowOff>701139</xdr:rowOff>
    </xdr:to>
    <xdr:pic>
      <xdr:nvPicPr>
        <xdr:cNvPr id="14" name="Picture 13">
          <a:extLst>
            <a:ext uri="{FF2B5EF4-FFF2-40B4-BE49-F238E27FC236}">
              <a16:creationId xmlns:a16="http://schemas.microsoft.com/office/drawing/2014/main" xmlns="" id="{00000000-0008-0000-0000-00000D000000}"/>
            </a:ext>
          </a:extLst>
        </xdr:cNvPr>
        <xdr:cNvPicPr>
          <a:picLocks noChangeAspect="1"/>
        </xdr:cNvPicPr>
      </xdr:nvPicPr>
      <xdr:blipFill>
        <a:blip xmlns:r="http://schemas.openxmlformats.org/officeDocument/2006/relationships" r:embed="rId11"/>
        <a:stretch>
          <a:fillRect/>
        </a:stretch>
      </xdr:blipFill>
      <xdr:spPr>
        <a:xfrm>
          <a:off x="12187153" y="5640779"/>
          <a:ext cx="1379346" cy="1332016"/>
        </a:xfrm>
        <a:prstGeom prst="rect">
          <a:avLst/>
        </a:prstGeom>
      </xdr:spPr>
    </xdr:pic>
    <xdr:clientData/>
  </xdr:twoCellAnchor>
  <xdr:twoCellAnchor editAs="oneCell">
    <xdr:from>
      <xdr:col>9</xdr:col>
      <xdr:colOff>254122</xdr:colOff>
      <xdr:row>27</xdr:row>
      <xdr:rowOff>309253</xdr:rowOff>
    </xdr:from>
    <xdr:to>
      <xdr:col>9</xdr:col>
      <xdr:colOff>1571996</xdr:colOff>
      <xdr:row>28</xdr:row>
      <xdr:rowOff>618017</xdr:rowOff>
    </xdr:to>
    <xdr:pic>
      <xdr:nvPicPr>
        <xdr:cNvPr id="15" name="Picture 14">
          <a:extLst>
            <a:ext uri="{FF2B5EF4-FFF2-40B4-BE49-F238E27FC236}">
              <a16:creationId xmlns:a16="http://schemas.microsoft.com/office/drawing/2014/main" xmlns="" id="{00000000-0008-0000-0000-00000E000000}"/>
            </a:ext>
          </a:extLst>
        </xdr:cNvPr>
        <xdr:cNvPicPr>
          <a:picLocks noChangeAspect="1"/>
        </xdr:cNvPicPr>
      </xdr:nvPicPr>
      <xdr:blipFill>
        <a:blip xmlns:r="http://schemas.openxmlformats.org/officeDocument/2006/relationships" r:embed="rId12" cstate="print"/>
        <a:stretch>
          <a:fillRect/>
        </a:stretch>
      </xdr:blipFill>
      <xdr:spPr>
        <a:xfrm>
          <a:off x="12203667" y="19940649"/>
          <a:ext cx="1317874" cy="119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
      <a:majorFont>
        <a:latin typeface="Cambria"/>
        <a:ea typeface=""/>
        <a:cs typeface=""/>
        <a:font script="Jpan" typeface="HG明朝B"/>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mbria"/>
        <a:ea typeface=""/>
        <a:cs typeface=""/>
        <a:font script="Jpan" typeface="HG明朝B"/>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22">
    <pageSetUpPr fitToPage="1"/>
  </sheetPr>
  <dimension ref="A1:AB201"/>
  <sheetViews>
    <sheetView tabSelected="1" view="pageBreakPreview" zoomScale="77" zoomScaleNormal="84" zoomScaleSheetLayoutView="77" workbookViewId="0">
      <pane xSplit="2" ySplit="7" topLeftCell="N45" activePane="bottomRight" state="frozen"/>
      <selection pane="topRight" activeCell="C1" sqref="C1"/>
      <selection pane="bottomLeft" activeCell="A8" sqref="A8"/>
      <selection pane="bottomRight" activeCell="P46" sqref="P46:P47"/>
    </sheetView>
  </sheetViews>
  <sheetFormatPr defaultRowHeight="18" customHeight="1"/>
  <cols>
    <col min="1" max="1" width="18.7109375" style="8" customWidth="1"/>
    <col min="2" max="2" width="19.140625" style="8" customWidth="1"/>
    <col min="3" max="3" width="18.28515625" style="8" bestFit="1" customWidth="1"/>
    <col min="4" max="4" width="15" style="29" bestFit="1" customWidth="1"/>
    <col min="5" max="5" width="40.140625" style="8" customWidth="1"/>
    <col min="6" max="6" width="9.140625" style="29"/>
    <col min="7" max="7" width="17" style="29" customWidth="1"/>
    <col min="8" max="8" width="14.85546875" style="29" customWidth="1"/>
    <col min="9" max="9" width="26.85546875" style="8" customWidth="1"/>
    <col min="10" max="10" width="27.7109375" style="73" customWidth="1"/>
    <col min="11" max="11" width="15.140625" style="34" bestFit="1" customWidth="1"/>
    <col min="12" max="12" width="13.85546875" style="18" bestFit="1" customWidth="1"/>
    <col min="13" max="14" width="16.7109375" style="18" customWidth="1"/>
    <col min="15" max="15" width="17.42578125" style="18" customWidth="1"/>
    <col min="16" max="16" width="16.7109375" style="18" customWidth="1"/>
    <col min="17" max="17" width="18.85546875" style="18" customWidth="1"/>
    <col min="18" max="22" width="16.7109375" style="18" customWidth="1"/>
    <col min="23" max="23" width="7.85546875" style="5" hidden="1" customWidth="1"/>
    <col min="24" max="24" width="9.85546875" style="5" hidden="1" customWidth="1"/>
    <col min="25" max="25" width="9.28515625" style="5" hidden="1" customWidth="1"/>
    <col min="26" max="26" width="15.85546875" style="5" customWidth="1"/>
    <col min="27" max="27" width="14.140625" style="5" customWidth="1"/>
    <col min="28" max="16384" width="9.140625" style="5"/>
  </cols>
  <sheetData>
    <row r="1" spans="1:27" ht="18" customHeight="1">
      <c r="A1" s="104" t="s">
        <v>6</v>
      </c>
      <c r="B1" s="104"/>
      <c r="C1" s="55"/>
      <c r="D1" s="55"/>
      <c r="E1" s="55"/>
      <c r="F1" s="46"/>
      <c r="G1" s="50"/>
      <c r="H1" s="50"/>
      <c r="I1" s="51"/>
      <c r="J1" s="69"/>
      <c r="K1" s="80"/>
      <c r="L1" s="83"/>
      <c r="M1" s="22" t="s">
        <v>1</v>
      </c>
      <c r="N1" s="22"/>
      <c r="O1" s="1"/>
      <c r="P1" s="1"/>
      <c r="Q1" s="1"/>
      <c r="R1" s="1"/>
      <c r="S1" s="2"/>
      <c r="T1" s="2"/>
      <c r="U1" s="2"/>
      <c r="V1" s="2"/>
      <c r="W1" s="84"/>
      <c r="X1" s="84"/>
      <c r="Y1" s="85"/>
      <c r="Z1" s="85"/>
      <c r="AA1" s="86"/>
    </row>
    <row r="2" spans="1:27" ht="18" customHeight="1">
      <c r="A2" s="56" t="s">
        <v>46</v>
      </c>
      <c r="B2" s="56" t="s">
        <v>45</v>
      </c>
      <c r="C2" s="27"/>
      <c r="D2" s="46"/>
      <c r="E2" s="46"/>
      <c r="F2" s="46"/>
      <c r="G2" s="54"/>
      <c r="H2" s="54"/>
      <c r="I2" s="52"/>
      <c r="J2" s="70"/>
      <c r="K2" s="81"/>
      <c r="L2" s="87"/>
      <c r="M2" s="23" t="s">
        <v>2</v>
      </c>
      <c r="N2" s="23"/>
      <c r="O2" s="6"/>
      <c r="P2" s="6"/>
      <c r="Q2" s="6"/>
      <c r="R2" s="6"/>
      <c r="S2" s="7"/>
      <c r="T2" s="7"/>
      <c r="U2" s="7"/>
      <c r="V2" s="7"/>
      <c r="W2" s="88"/>
      <c r="X2" s="88"/>
      <c r="Y2" s="89"/>
      <c r="Z2" s="89"/>
      <c r="AA2" s="90"/>
    </row>
    <row r="3" spans="1:27" ht="18" customHeight="1">
      <c r="A3" s="105">
        <f ca="1">TODAY()</f>
        <v>43213</v>
      </c>
      <c r="B3" s="104"/>
      <c r="C3" s="46"/>
      <c r="D3" s="47"/>
      <c r="E3" s="27"/>
      <c r="F3" s="53"/>
      <c r="G3" s="54"/>
      <c r="H3" s="54"/>
      <c r="I3" s="52"/>
      <c r="J3" s="70"/>
      <c r="K3" s="81"/>
      <c r="L3" s="91"/>
      <c r="M3" s="43" t="s">
        <v>5</v>
      </c>
      <c r="N3" s="43"/>
      <c r="O3" s="6"/>
      <c r="P3" s="6"/>
      <c r="Q3" s="6"/>
      <c r="R3" s="6"/>
      <c r="S3" s="7"/>
      <c r="T3" s="7"/>
      <c r="U3" s="7"/>
      <c r="V3" s="7"/>
      <c r="W3" s="88"/>
      <c r="X3" s="88"/>
      <c r="Y3" s="89"/>
      <c r="Z3" s="89"/>
      <c r="AA3" s="90"/>
    </row>
    <row r="4" spans="1:27" ht="18" customHeight="1">
      <c r="A4" s="26"/>
      <c r="B4" s="26"/>
      <c r="C4" s="46"/>
      <c r="D4" s="47"/>
      <c r="E4" s="27"/>
      <c r="F4" s="53"/>
      <c r="G4" s="52"/>
      <c r="H4" s="52"/>
      <c r="I4" s="52"/>
      <c r="J4" s="70"/>
      <c r="K4" s="81"/>
      <c r="L4" s="92"/>
      <c r="M4" s="43" t="s">
        <v>29</v>
      </c>
      <c r="N4" s="43"/>
      <c r="O4" s="6"/>
      <c r="P4" s="6"/>
      <c r="Q4" s="6"/>
      <c r="R4" s="6"/>
      <c r="S4" s="7"/>
      <c r="T4" s="7"/>
      <c r="U4" s="7"/>
      <c r="V4" s="7"/>
      <c r="W4" s="88"/>
      <c r="X4" s="88"/>
      <c r="Y4" s="88"/>
      <c r="Z4" s="89"/>
      <c r="AA4" s="90"/>
    </row>
    <row r="5" spans="1:27" ht="18" customHeight="1" thickBot="1">
      <c r="B5" s="9"/>
      <c r="C5" s="48"/>
      <c r="D5" s="47"/>
      <c r="E5" s="49"/>
      <c r="F5" s="47"/>
      <c r="G5" s="47"/>
      <c r="H5" s="47"/>
      <c r="I5" s="49"/>
      <c r="J5" s="70"/>
      <c r="K5" s="82"/>
      <c r="L5" s="93"/>
      <c r="M5" s="44" t="s">
        <v>30</v>
      </c>
      <c r="N5" s="10"/>
      <c r="O5" s="10"/>
      <c r="P5" s="10"/>
      <c r="Q5" s="10"/>
      <c r="R5" s="10"/>
      <c r="S5" s="45"/>
      <c r="T5" s="45"/>
      <c r="U5" s="45"/>
      <c r="V5" s="45"/>
      <c r="W5" s="94"/>
      <c r="X5" s="94"/>
      <c r="Y5" s="95"/>
      <c r="Z5" s="96"/>
      <c r="AA5" s="97"/>
    </row>
    <row r="6" spans="1:27" ht="18" customHeight="1">
      <c r="B6" s="9"/>
      <c r="C6" s="9"/>
      <c r="D6" s="28"/>
      <c r="E6" s="13"/>
      <c r="F6" s="32"/>
      <c r="G6" s="28"/>
      <c r="H6" s="28"/>
      <c r="I6" s="14"/>
      <c r="J6" s="71"/>
      <c r="K6" s="33"/>
      <c r="L6" s="6"/>
      <c r="M6" s="3"/>
      <c r="N6" s="3"/>
      <c r="O6" s="3"/>
      <c r="P6" s="3"/>
      <c r="Q6" s="3"/>
      <c r="R6" s="3"/>
      <c r="S6" s="11"/>
      <c r="T6" s="11"/>
      <c r="U6" s="11"/>
      <c r="V6" s="11"/>
      <c r="W6" s="4"/>
      <c r="X6" s="4"/>
      <c r="Y6" s="12"/>
    </row>
    <row r="7" spans="1:27" s="41" customFormat="1" ht="38.25">
      <c r="A7" s="37" t="s">
        <v>7</v>
      </c>
      <c r="B7" s="38" t="s">
        <v>8</v>
      </c>
      <c r="C7" s="38" t="s">
        <v>9</v>
      </c>
      <c r="D7" s="39" t="s">
        <v>53</v>
      </c>
      <c r="E7" s="38" t="s">
        <v>10</v>
      </c>
      <c r="F7" s="39" t="s">
        <v>11</v>
      </c>
      <c r="G7" s="39" t="s">
        <v>12</v>
      </c>
      <c r="H7" s="39" t="s">
        <v>13</v>
      </c>
      <c r="I7" s="38" t="s">
        <v>14</v>
      </c>
      <c r="J7" s="38" t="s">
        <v>15</v>
      </c>
      <c r="K7" s="40" t="s">
        <v>16</v>
      </c>
      <c r="L7" s="39" t="s">
        <v>0</v>
      </c>
      <c r="M7" s="39" t="s">
        <v>17</v>
      </c>
      <c r="N7" s="74" t="s">
        <v>19</v>
      </c>
      <c r="O7" s="39" t="s">
        <v>18</v>
      </c>
      <c r="P7" s="39" t="s">
        <v>19</v>
      </c>
      <c r="Q7" s="39" t="s">
        <v>20</v>
      </c>
      <c r="R7" s="39" t="s">
        <v>64</v>
      </c>
      <c r="S7" s="39" t="s">
        <v>65</v>
      </c>
      <c r="T7" s="39" t="s">
        <v>52</v>
      </c>
      <c r="U7" s="39" t="s">
        <v>62</v>
      </c>
      <c r="V7" s="39" t="s">
        <v>63</v>
      </c>
      <c r="Z7" s="79" t="s">
        <v>52</v>
      </c>
      <c r="AA7" s="79" t="s">
        <v>55</v>
      </c>
    </row>
    <row r="8" spans="1:27" s="16" customFormat="1" ht="70.5" customHeight="1">
      <c r="A8" s="112" t="s">
        <v>61</v>
      </c>
      <c r="B8" s="100" t="s">
        <v>22</v>
      </c>
      <c r="C8" s="120">
        <v>20394</v>
      </c>
      <c r="D8" s="102">
        <v>43261</v>
      </c>
      <c r="E8" s="100" t="s">
        <v>32</v>
      </c>
      <c r="F8" s="102">
        <v>43119</v>
      </c>
      <c r="G8" s="102">
        <v>43119</v>
      </c>
      <c r="H8" s="102">
        <v>43119</v>
      </c>
      <c r="I8" s="100" t="s">
        <v>57</v>
      </c>
      <c r="J8" s="106" t="s">
        <v>47</v>
      </c>
      <c r="K8" s="108">
        <v>311210</v>
      </c>
      <c r="L8" s="15" t="s">
        <v>3</v>
      </c>
      <c r="M8" s="19">
        <v>43209</v>
      </c>
      <c r="N8" s="121" t="s">
        <v>39</v>
      </c>
      <c r="O8" s="98">
        <v>43214</v>
      </c>
      <c r="P8" s="123" t="s">
        <v>42</v>
      </c>
      <c r="Q8" s="123" t="s">
        <v>34</v>
      </c>
      <c r="R8" s="123" t="s">
        <v>31</v>
      </c>
      <c r="S8" s="20">
        <v>43214</v>
      </c>
      <c r="T8" s="123" t="s">
        <v>38</v>
      </c>
      <c r="U8" s="123" t="s">
        <v>54</v>
      </c>
      <c r="V8" s="20">
        <v>43215</v>
      </c>
      <c r="Z8" s="125"/>
      <c r="AA8" s="127"/>
    </row>
    <row r="9" spans="1:27" s="16" customFormat="1" ht="70.5" customHeight="1" thickBot="1">
      <c r="A9" s="113"/>
      <c r="B9" s="101"/>
      <c r="C9" s="101"/>
      <c r="D9" s="103"/>
      <c r="E9" s="101"/>
      <c r="F9" s="103"/>
      <c r="G9" s="103"/>
      <c r="H9" s="103"/>
      <c r="I9" s="101"/>
      <c r="J9" s="107"/>
      <c r="K9" s="109"/>
      <c r="L9" s="17" t="s">
        <v>4</v>
      </c>
      <c r="M9" s="19"/>
      <c r="N9" s="119"/>
      <c r="O9" s="21"/>
      <c r="P9" s="115"/>
      <c r="Q9" s="115"/>
      <c r="R9" s="115"/>
      <c r="S9" s="36"/>
      <c r="T9" s="115"/>
      <c r="U9" s="124"/>
      <c r="V9" s="21"/>
      <c r="Z9" s="126"/>
      <c r="AA9" s="126"/>
    </row>
    <row r="10" spans="1:27" s="16" customFormat="1" ht="70.5" customHeight="1">
      <c r="A10" s="112" t="s">
        <v>61</v>
      </c>
      <c r="B10" s="100" t="s">
        <v>22</v>
      </c>
      <c r="C10" s="100"/>
      <c r="D10" s="102"/>
      <c r="E10" s="100" t="s">
        <v>32</v>
      </c>
      <c r="F10" s="102">
        <v>43119</v>
      </c>
      <c r="G10" s="102">
        <v>43119</v>
      </c>
      <c r="H10" s="102">
        <v>43124</v>
      </c>
      <c r="I10" s="117" t="s">
        <v>58</v>
      </c>
      <c r="J10" s="106" t="s">
        <v>48</v>
      </c>
      <c r="K10" s="108">
        <v>311211</v>
      </c>
      <c r="L10" s="15" t="s">
        <v>3</v>
      </c>
      <c r="M10" s="19">
        <v>43213</v>
      </c>
      <c r="N10" s="118"/>
      <c r="O10" s="20">
        <v>43132</v>
      </c>
      <c r="P10" s="123" t="s">
        <v>43</v>
      </c>
      <c r="Q10" s="123" t="s">
        <v>41</v>
      </c>
      <c r="R10" s="123" t="s">
        <v>51</v>
      </c>
      <c r="S10" s="20">
        <v>43212</v>
      </c>
      <c r="T10" s="123" t="s">
        <v>38</v>
      </c>
      <c r="U10" s="123" t="s">
        <v>56</v>
      </c>
      <c r="V10" s="20">
        <v>43212</v>
      </c>
      <c r="Z10" s="127"/>
      <c r="AA10" s="127"/>
    </row>
    <row r="11" spans="1:27" s="16" customFormat="1" ht="70.5" customHeight="1" thickBot="1">
      <c r="A11" s="113"/>
      <c r="B11" s="101"/>
      <c r="C11" s="101"/>
      <c r="D11" s="103"/>
      <c r="E11" s="101"/>
      <c r="F11" s="103"/>
      <c r="G11" s="103"/>
      <c r="H11" s="103"/>
      <c r="I11" s="101"/>
      <c r="J11" s="107"/>
      <c r="K11" s="109"/>
      <c r="L11" s="17" t="s">
        <v>4</v>
      </c>
      <c r="M11" s="19"/>
      <c r="N11" s="119"/>
      <c r="O11" s="21">
        <v>43135</v>
      </c>
      <c r="P11" s="115"/>
      <c r="Q11" s="115"/>
      <c r="R11" s="115"/>
      <c r="S11" s="21"/>
      <c r="T11" s="115"/>
      <c r="U11" s="124"/>
      <c r="V11" s="21"/>
      <c r="Z11" s="126"/>
      <c r="AA11" s="126"/>
    </row>
    <row r="12" spans="1:27" s="16" customFormat="1" ht="70.5" customHeight="1">
      <c r="A12" s="112" t="s">
        <v>21</v>
      </c>
      <c r="B12" s="100" t="s">
        <v>22</v>
      </c>
      <c r="C12" s="120">
        <v>12708</v>
      </c>
      <c r="D12" s="102">
        <v>43261</v>
      </c>
      <c r="E12" s="100" t="s">
        <v>32</v>
      </c>
      <c r="F12" s="102">
        <v>43119</v>
      </c>
      <c r="G12" s="102">
        <v>43119</v>
      </c>
      <c r="H12" s="102">
        <v>43152</v>
      </c>
      <c r="I12" s="117" t="s">
        <v>59</v>
      </c>
      <c r="J12" s="106" t="s">
        <v>49</v>
      </c>
      <c r="K12" s="108">
        <v>311212</v>
      </c>
      <c r="L12" s="15" t="s">
        <v>3</v>
      </c>
      <c r="M12" s="19">
        <v>43214</v>
      </c>
      <c r="N12" s="118"/>
      <c r="O12" s="20">
        <v>43132</v>
      </c>
      <c r="P12" s="114"/>
      <c r="Q12" s="123" t="s">
        <v>33</v>
      </c>
      <c r="R12" s="123" t="s">
        <v>66</v>
      </c>
      <c r="S12" s="20">
        <v>43218</v>
      </c>
      <c r="T12" s="114"/>
      <c r="U12" s="123" t="s">
        <v>67</v>
      </c>
      <c r="V12" s="98">
        <v>43218</v>
      </c>
      <c r="Z12" s="127"/>
      <c r="AA12" s="127"/>
    </row>
    <row r="13" spans="1:27" s="16" customFormat="1" ht="70.5" customHeight="1" thickBot="1">
      <c r="A13" s="113"/>
      <c r="B13" s="101"/>
      <c r="C13" s="101"/>
      <c r="D13" s="103"/>
      <c r="E13" s="101"/>
      <c r="F13" s="103"/>
      <c r="G13" s="103"/>
      <c r="H13" s="103"/>
      <c r="I13" s="101"/>
      <c r="J13" s="107"/>
      <c r="K13" s="109"/>
      <c r="L13" s="17" t="s">
        <v>4</v>
      </c>
      <c r="M13" s="19"/>
      <c r="N13" s="119"/>
      <c r="O13" s="21">
        <v>43101</v>
      </c>
      <c r="P13" s="115"/>
      <c r="Q13" s="115"/>
      <c r="R13" s="115"/>
      <c r="S13" s="21"/>
      <c r="T13" s="115"/>
      <c r="U13" s="124"/>
      <c r="V13" s="21"/>
      <c r="Z13" s="126"/>
      <c r="AA13" s="126"/>
    </row>
    <row r="14" spans="1:27" s="16" customFormat="1" ht="70.5" customHeight="1">
      <c r="A14" s="112" t="s">
        <v>21</v>
      </c>
      <c r="B14" s="100" t="s">
        <v>22</v>
      </c>
      <c r="C14" s="120">
        <v>18312</v>
      </c>
      <c r="D14" s="102">
        <v>43261</v>
      </c>
      <c r="E14" s="100" t="s">
        <v>32</v>
      </c>
      <c r="F14" s="102">
        <v>43119</v>
      </c>
      <c r="G14" s="102">
        <v>43119</v>
      </c>
      <c r="H14" s="102"/>
      <c r="I14" s="117" t="s">
        <v>60</v>
      </c>
      <c r="J14" s="122" t="s">
        <v>50</v>
      </c>
      <c r="K14" s="108">
        <v>311213</v>
      </c>
      <c r="L14" s="15" t="s">
        <v>3</v>
      </c>
      <c r="M14" s="19">
        <v>43132</v>
      </c>
      <c r="N14" s="121" t="s">
        <v>39</v>
      </c>
      <c r="O14" s="20">
        <v>43132</v>
      </c>
      <c r="P14" s="123" t="s">
        <v>44</v>
      </c>
      <c r="Q14" s="123" t="s">
        <v>35</v>
      </c>
      <c r="R14" s="123" t="s">
        <v>68</v>
      </c>
      <c r="S14" s="20">
        <v>43213</v>
      </c>
      <c r="T14" s="114"/>
      <c r="U14" s="123" t="s">
        <v>69</v>
      </c>
      <c r="V14" s="20">
        <v>43213</v>
      </c>
      <c r="Z14" s="125"/>
      <c r="AA14" s="127"/>
    </row>
    <row r="15" spans="1:27" s="16" customFormat="1" ht="70.5" customHeight="1" thickBot="1">
      <c r="A15" s="113"/>
      <c r="B15" s="101"/>
      <c r="C15" s="101"/>
      <c r="D15" s="103"/>
      <c r="E15" s="101"/>
      <c r="F15" s="103"/>
      <c r="G15" s="103"/>
      <c r="H15" s="103"/>
      <c r="I15" s="101"/>
      <c r="J15" s="107"/>
      <c r="K15" s="109"/>
      <c r="L15" s="17" t="s">
        <v>4</v>
      </c>
      <c r="M15" s="19">
        <v>43130</v>
      </c>
      <c r="N15" s="119"/>
      <c r="O15" s="21">
        <v>43130</v>
      </c>
      <c r="P15" s="115"/>
      <c r="Q15" s="115"/>
      <c r="R15" s="115"/>
      <c r="S15" s="21"/>
      <c r="T15" s="115"/>
      <c r="U15" s="124"/>
      <c r="V15" s="21"/>
      <c r="Z15" s="126"/>
      <c r="AA15" s="126"/>
    </row>
    <row r="16" spans="1:27" s="16" customFormat="1" ht="70.5" customHeight="1">
      <c r="A16" s="112" t="s">
        <v>21</v>
      </c>
      <c r="B16" s="100" t="s">
        <v>22</v>
      </c>
      <c r="C16" s="100"/>
      <c r="D16" s="102"/>
      <c r="E16" s="100" t="s">
        <v>32</v>
      </c>
      <c r="F16" s="102">
        <v>43119</v>
      </c>
      <c r="G16" s="102">
        <v>43119</v>
      </c>
      <c r="H16" s="102"/>
      <c r="I16" s="117"/>
      <c r="J16" s="106" t="s">
        <v>23</v>
      </c>
      <c r="K16" s="108">
        <v>311214</v>
      </c>
      <c r="L16" s="15" t="s">
        <v>3</v>
      </c>
      <c r="M16" s="19">
        <v>43132</v>
      </c>
      <c r="N16" s="118"/>
      <c r="O16" s="20">
        <v>43132</v>
      </c>
      <c r="P16" s="114"/>
      <c r="Q16" s="114"/>
      <c r="R16" s="114"/>
      <c r="S16" s="20"/>
      <c r="T16" s="114"/>
      <c r="U16" s="123"/>
      <c r="V16" s="20"/>
      <c r="Z16" s="127"/>
      <c r="AA16" s="127"/>
    </row>
    <row r="17" spans="1:27" s="16" customFormat="1" ht="70.5" customHeight="1" thickBot="1">
      <c r="A17" s="113"/>
      <c r="B17" s="101"/>
      <c r="C17" s="101"/>
      <c r="D17" s="103"/>
      <c r="E17" s="101"/>
      <c r="F17" s="103"/>
      <c r="G17" s="103"/>
      <c r="H17" s="103"/>
      <c r="I17" s="101"/>
      <c r="J17" s="107"/>
      <c r="K17" s="109"/>
      <c r="L17" s="17" t="s">
        <v>4</v>
      </c>
      <c r="M17" s="19">
        <v>43136</v>
      </c>
      <c r="N17" s="119"/>
      <c r="O17" s="21"/>
      <c r="P17" s="115"/>
      <c r="Q17" s="115"/>
      <c r="R17" s="115"/>
      <c r="S17" s="21"/>
      <c r="T17" s="115"/>
      <c r="U17" s="124"/>
      <c r="V17" s="21"/>
      <c r="Z17" s="126"/>
      <c r="AA17" s="126"/>
    </row>
    <row r="18" spans="1:27" s="16" customFormat="1" ht="70.5" customHeight="1">
      <c r="A18" s="112" t="s">
        <v>21</v>
      </c>
      <c r="B18" s="100" t="s">
        <v>22</v>
      </c>
      <c r="C18" s="100"/>
      <c r="D18" s="102"/>
      <c r="E18" s="100" t="s">
        <v>32</v>
      </c>
      <c r="F18" s="102">
        <v>43119</v>
      </c>
      <c r="G18" s="102">
        <v>43119</v>
      </c>
      <c r="H18" s="102"/>
      <c r="I18" s="117"/>
      <c r="J18" s="106" t="s">
        <v>24</v>
      </c>
      <c r="K18" s="108">
        <v>311215</v>
      </c>
      <c r="L18" s="15" t="s">
        <v>3</v>
      </c>
      <c r="M18" s="19">
        <v>43132</v>
      </c>
      <c r="N18" s="118"/>
      <c r="O18" s="20">
        <v>43132</v>
      </c>
      <c r="P18" s="114"/>
      <c r="Q18" s="114"/>
      <c r="R18" s="114"/>
      <c r="S18" s="20"/>
      <c r="T18" s="114"/>
      <c r="U18" s="123"/>
      <c r="V18" s="20"/>
      <c r="Z18" s="127"/>
      <c r="AA18" s="127"/>
    </row>
    <row r="19" spans="1:27" s="16" customFormat="1" ht="70.5" customHeight="1" thickBot="1">
      <c r="A19" s="113"/>
      <c r="B19" s="101"/>
      <c r="C19" s="101"/>
      <c r="D19" s="103"/>
      <c r="E19" s="101"/>
      <c r="F19" s="103"/>
      <c r="G19" s="103"/>
      <c r="H19" s="103"/>
      <c r="I19" s="101"/>
      <c r="J19" s="107"/>
      <c r="K19" s="109"/>
      <c r="L19" s="17" t="s">
        <v>4</v>
      </c>
      <c r="M19" s="19">
        <v>43136</v>
      </c>
      <c r="N19" s="119"/>
      <c r="O19" s="21"/>
      <c r="P19" s="115"/>
      <c r="Q19" s="115"/>
      <c r="R19" s="115"/>
      <c r="S19" s="21"/>
      <c r="T19" s="115"/>
      <c r="U19" s="124"/>
      <c r="V19" s="21"/>
      <c r="Z19" s="126"/>
      <c r="AA19" s="126"/>
    </row>
    <row r="20" spans="1:27" s="16" customFormat="1" ht="70.5" customHeight="1">
      <c r="A20" s="112" t="s">
        <v>21</v>
      </c>
      <c r="B20" s="100" t="s">
        <v>22</v>
      </c>
      <c r="C20" s="100"/>
      <c r="D20" s="102"/>
      <c r="E20" s="100" t="s">
        <v>32</v>
      </c>
      <c r="F20" s="102">
        <v>43119</v>
      </c>
      <c r="G20" s="102">
        <v>43119</v>
      </c>
      <c r="H20" s="102"/>
      <c r="I20" s="117"/>
      <c r="J20" s="106" t="s">
        <v>25</v>
      </c>
      <c r="K20" s="108">
        <v>311216</v>
      </c>
      <c r="L20" s="15" t="s">
        <v>3</v>
      </c>
      <c r="M20" s="19">
        <v>43132</v>
      </c>
      <c r="N20" s="118"/>
      <c r="O20" s="20">
        <v>43132</v>
      </c>
      <c r="P20" s="114"/>
      <c r="Q20" s="123" t="s">
        <v>35</v>
      </c>
      <c r="R20" s="114"/>
      <c r="S20" s="20"/>
      <c r="T20" s="114"/>
      <c r="U20" s="123"/>
      <c r="V20" s="20"/>
      <c r="Z20" s="127"/>
      <c r="AA20" s="127"/>
    </row>
    <row r="21" spans="1:27" s="16" customFormat="1" ht="70.5" customHeight="1" thickBot="1">
      <c r="A21" s="113"/>
      <c r="B21" s="101"/>
      <c r="C21" s="101"/>
      <c r="D21" s="103"/>
      <c r="E21" s="101"/>
      <c r="F21" s="103"/>
      <c r="G21" s="103"/>
      <c r="H21" s="103"/>
      <c r="I21" s="101"/>
      <c r="J21" s="107"/>
      <c r="K21" s="109"/>
      <c r="L21" s="17" t="s">
        <v>4</v>
      </c>
      <c r="M21" s="19">
        <v>43130</v>
      </c>
      <c r="N21" s="119"/>
      <c r="O21" s="21">
        <v>43130</v>
      </c>
      <c r="P21" s="115"/>
      <c r="Q21" s="115"/>
      <c r="R21" s="115"/>
      <c r="S21" s="21"/>
      <c r="T21" s="115"/>
      <c r="U21" s="124"/>
      <c r="V21" s="21"/>
      <c r="W21" s="110"/>
      <c r="X21" s="110"/>
      <c r="Y21" s="77"/>
      <c r="Z21" s="126"/>
      <c r="AA21" s="126"/>
    </row>
    <row r="22" spans="1:27" s="16" customFormat="1" ht="70.5" customHeight="1" thickBot="1">
      <c r="A22" s="112" t="s">
        <v>21</v>
      </c>
      <c r="B22" s="100" t="s">
        <v>22</v>
      </c>
      <c r="C22" s="120">
        <v>15240</v>
      </c>
      <c r="D22" s="102">
        <v>43261</v>
      </c>
      <c r="E22" s="100" t="s">
        <v>32</v>
      </c>
      <c r="F22" s="102">
        <v>43119</v>
      </c>
      <c r="G22" s="102">
        <v>43119</v>
      </c>
      <c r="H22" s="102"/>
      <c r="I22" s="117"/>
      <c r="J22" s="106" t="s">
        <v>26</v>
      </c>
      <c r="K22" s="108">
        <v>311217</v>
      </c>
      <c r="L22" s="15" t="s">
        <v>3</v>
      </c>
      <c r="M22" s="19">
        <v>43132</v>
      </c>
      <c r="N22" s="121" t="s">
        <v>40</v>
      </c>
      <c r="O22" s="20">
        <v>43132</v>
      </c>
      <c r="P22" s="123" t="s">
        <v>29</v>
      </c>
      <c r="Q22" s="123" t="s">
        <v>33</v>
      </c>
      <c r="R22" s="114"/>
      <c r="S22" s="20"/>
      <c r="T22" s="114"/>
      <c r="U22" s="123"/>
      <c r="V22" s="20"/>
      <c r="W22" s="111"/>
      <c r="X22" s="111"/>
      <c r="Y22" s="78"/>
      <c r="Z22" s="127"/>
      <c r="AA22" s="127"/>
    </row>
    <row r="23" spans="1:27" s="16" customFormat="1" ht="70.5" customHeight="1" thickBot="1">
      <c r="A23" s="113"/>
      <c r="B23" s="101"/>
      <c r="C23" s="101"/>
      <c r="D23" s="103"/>
      <c r="E23" s="101"/>
      <c r="F23" s="103"/>
      <c r="G23" s="103"/>
      <c r="H23" s="103"/>
      <c r="I23" s="101"/>
      <c r="J23" s="107"/>
      <c r="K23" s="109"/>
      <c r="L23" s="17" t="s">
        <v>4</v>
      </c>
      <c r="M23" s="19">
        <v>43125</v>
      </c>
      <c r="N23" s="119"/>
      <c r="O23" s="21">
        <v>43130</v>
      </c>
      <c r="P23" s="115"/>
      <c r="Q23" s="115"/>
      <c r="R23" s="115"/>
      <c r="S23" s="21"/>
      <c r="T23" s="115"/>
      <c r="U23" s="124"/>
      <c r="V23" s="21"/>
      <c r="W23" s="110"/>
      <c r="X23" s="110"/>
      <c r="Y23" s="77"/>
      <c r="Z23" s="126"/>
      <c r="AA23" s="126"/>
    </row>
    <row r="24" spans="1:27" s="16" customFormat="1" ht="70.5" customHeight="1" thickBot="1">
      <c r="A24" s="112" t="s">
        <v>21</v>
      </c>
      <c r="B24" s="100" t="s">
        <v>22</v>
      </c>
      <c r="C24" s="120">
        <v>20394</v>
      </c>
      <c r="D24" s="102">
        <v>43261</v>
      </c>
      <c r="E24" s="100" t="s">
        <v>32</v>
      </c>
      <c r="F24" s="102">
        <v>43119</v>
      </c>
      <c r="G24" s="102">
        <v>43119</v>
      </c>
      <c r="H24" s="102"/>
      <c r="I24" s="117"/>
      <c r="J24" s="106" t="s">
        <v>27</v>
      </c>
      <c r="K24" s="108">
        <v>311218</v>
      </c>
      <c r="L24" s="15" t="s">
        <v>3</v>
      </c>
      <c r="M24" s="19">
        <v>43132</v>
      </c>
      <c r="N24" s="118" t="s">
        <v>29</v>
      </c>
      <c r="O24" s="20">
        <v>43132</v>
      </c>
      <c r="P24" s="123" t="s">
        <v>29</v>
      </c>
      <c r="Q24" s="123" t="s">
        <v>36</v>
      </c>
      <c r="R24" s="114"/>
      <c r="S24" s="20"/>
      <c r="T24" s="114"/>
      <c r="U24" s="123"/>
      <c r="V24" s="20"/>
      <c r="W24" s="111"/>
      <c r="X24" s="111"/>
      <c r="Y24" s="78"/>
      <c r="Z24" s="127"/>
      <c r="AA24" s="127"/>
    </row>
    <row r="25" spans="1:27" s="16" customFormat="1" ht="70.5" customHeight="1" thickBot="1">
      <c r="A25" s="113"/>
      <c r="B25" s="101"/>
      <c r="C25" s="101"/>
      <c r="D25" s="103"/>
      <c r="E25" s="101"/>
      <c r="F25" s="103"/>
      <c r="G25" s="103"/>
      <c r="H25" s="103"/>
      <c r="I25" s="101"/>
      <c r="J25" s="107"/>
      <c r="K25" s="109"/>
      <c r="L25" s="17" t="s">
        <v>4</v>
      </c>
      <c r="M25" s="19"/>
      <c r="N25" s="119"/>
      <c r="O25" s="21">
        <v>43168</v>
      </c>
      <c r="P25" s="115"/>
      <c r="Q25" s="115"/>
      <c r="R25" s="115"/>
      <c r="S25" s="21"/>
      <c r="T25" s="115"/>
      <c r="U25" s="124"/>
      <c r="V25" s="21"/>
      <c r="W25" s="110"/>
      <c r="X25" s="110"/>
      <c r="Y25" s="77"/>
      <c r="Z25" s="126"/>
      <c r="AA25" s="126"/>
    </row>
    <row r="26" spans="1:27" s="16" customFormat="1" ht="70.5" customHeight="1" thickBot="1">
      <c r="A26" s="112" t="s">
        <v>21</v>
      </c>
      <c r="B26" s="100" t="s">
        <v>22</v>
      </c>
      <c r="C26" s="120">
        <v>13260</v>
      </c>
      <c r="D26" s="102">
        <v>43261</v>
      </c>
      <c r="E26" s="100" t="s">
        <v>32</v>
      </c>
      <c r="F26" s="102">
        <v>43119</v>
      </c>
      <c r="G26" s="102">
        <v>43119</v>
      </c>
      <c r="H26" s="102"/>
      <c r="I26" s="117"/>
      <c r="J26" s="106" t="s">
        <v>28</v>
      </c>
      <c r="K26" s="108">
        <v>311219</v>
      </c>
      <c r="L26" s="15" t="s">
        <v>3</v>
      </c>
      <c r="M26" s="19">
        <v>43132</v>
      </c>
      <c r="N26" s="118" t="s">
        <v>29</v>
      </c>
      <c r="O26" s="20">
        <v>43132</v>
      </c>
      <c r="P26" s="123" t="s">
        <v>29</v>
      </c>
      <c r="Q26" s="123" t="s">
        <v>37</v>
      </c>
      <c r="R26" s="114"/>
      <c r="S26" s="20"/>
      <c r="T26" s="114"/>
      <c r="U26" s="123"/>
      <c r="V26" s="20"/>
      <c r="W26" s="111"/>
      <c r="X26" s="111"/>
      <c r="Y26" s="78"/>
      <c r="Z26" s="127"/>
      <c r="AA26" s="127"/>
    </row>
    <row r="27" spans="1:27" s="16" customFormat="1" ht="70.5" customHeight="1" thickBot="1">
      <c r="A27" s="113"/>
      <c r="B27" s="101"/>
      <c r="C27" s="101"/>
      <c r="D27" s="103"/>
      <c r="E27" s="101"/>
      <c r="F27" s="103"/>
      <c r="G27" s="103"/>
      <c r="H27" s="103"/>
      <c r="I27" s="101"/>
      <c r="J27" s="107"/>
      <c r="K27" s="109"/>
      <c r="L27" s="17" t="s">
        <v>4</v>
      </c>
      <c r="M27" s="19"/>
      <c r="N27" s="119"/>
      <c r="O27" s="21">
        <v>43168</v>
      </c>
      <c r="P27" s="115"/>
      <c r="Q27" s="115"/>
      <c r="R27" s="115"/>
      <c r="S27" s="21"/>
      <c r="T27" s="115"/>
      <c r="U27" s="124"/>
      <c r="V27" s="21"/>
      <c r="W27" s="110"/>
      <c r="X27" s="110"/>
      <c r="Y27" s="77"/>
      <c r="Z27" s="126"/>
      <c r="AA27" s="126"/>
    </row>
    <row r="28" spans="1:27" s="16" customFormat="1" ht="70.5" customHeight="1" thickBot="1">
      <c r="A28" s="112" t="s">
        <v>70</v>
      </c>
      <c r="B28" s="100" t="s">
        <v>71</v>
      </c>
      <c r="C28" s="100"/>
      <c r="D28" s="102"/>
      <c r="E28" s="100"/>
      <c r="F28" s="116"/>
      <c r="G28" s="102"/>
      <c r="H28" s="102"/>
      <c r="I28" s="117" t="s">
        <v>72</v>
      </c>
      <c r="J28" s="106" t="s">
        <v>73</v>
      </c>
      <c r="K28" s="108">
        <v>321548</v>
      </c>
      <c r="L28" s="15" t="s">
        <v>3</v>
      </c>
      <c r="M28" s="19">
        <v>43215</v>
      </c>
      <c r="N28" s="118"/>
      <c r="O28" s="20">
        <v>43215</v>
      </c>
      <c r="P28" s="114"/>
      <c r="Q28" s="114"/>
      <c r="R28" s="123" t="s">
        <v>74</v>
      </c>
      <c r="S28" s="20">
        <v>43215</v>
      </c>
      <c r="T28" s="114"/>
      <c r="U28" s="123" t="s">
        <v>75</v>
      </c>
      <c r="V28" s="20">
        <v>43215</v>
      </c>
      <c r="W28" s="111"/>
      <c r="X28" s="111"/>
      <c r="Y28" s="78"/>
      <c r="Z28" s="127"/>
      <c r="AA28" s="127"/>
    </row>
    <row r="29" spans="1:27" s="16" customFormat="1" ht="70.5" customHeight="1" thickBot="1">
      <c r="A29" s="113"/>
      <c r="B29" s="101"/>
      <c r="C29" s="101"/>
      <c r="D29" s="103"/>
      <c r="E29" s="101"/>
      <c r="F29" s="103"/>
      <c r="G29" s="103"/>
      <c r="H29" s="103"/>
      <c r="I29" s="101"/>
      <c r="J29" s="107"/>
      <c r="K29" s="109"/>
      <c r="L29" s="17" t="s">
        <v>4</v>
      </c>
      <c r="M29" s="19"/>
      <c r="N29" s="119"/>
      <c r="O29" s="21"/>
      <c r="P29" s="115"/>
      <c r="Q29" s="115"/>
      <c r="R29" s="115"/>
      <c r="S29" s="21"/>
      <c r="T29" s="115"/>
      <c r="U29" s="124"/>
      <c r="V29" s="21"/>
      <c r="W29" s="110"/>
      <c r="X29" s="110"/>
      <c r="Y29" s="77"/>
      <c r="Z29" s="126"/>
      <c r="AA29" s="126"/>
    </row>
    <row r="30" spans="1:27" s="16" customFormat="1" ht="70.5" customHeight="1" thickBot="1">
      <c r="A30" s="112"/>
      <c r="B30" s="100"/>
      <c r="C30" s="100"/>
      <c r="D30" s="102"/>
      <c r="E30" s="100"/>
      <c r="F30" s="116"/>
      <c r="G30" s="102"/>
      <c r="H30" s="102"/>
      <c r="I30" s="117"/>
      <c r="J30" s="106"/>
      <c r="K30" s="108"/>
      <c r="L30" s="15" t="s">
        <v>3</v>
      </c>
      <c r="M30" s="19"/>
      <c r="N30" s="118"/>
      <c r="O30" s="20"/>
      <c r="P30" s="114"/>
      <c r="Q30" s="114"/>
      <c r="R30" s="114"/>
      <c r="S30" s="20"/>
      <c r="T30" s="114"/>
      <c r="U30" s="123"/>
      <c r="V30" s="20"/>
      <c r="W30" s="111"/>
      <c r="X30" s="111"/>
      <c r="Y30" s="78"/>
      <c r="Z30" s="127"/>
      <c r="AA30" s="127"/>
    </row>
    <row r="31" spans="1:27" s="16" customFormat="1" ht="70.5" customHeight="1" thickBot="1">
      <c r="A31" s="113"/>
      <c r="B31" s="101"/>
      <c r="C31" s="101"/>
      <c r="D31" s="103"/>
      <c r="E31" s="101"/>
      <c r="F31" s="103"/>
      <c r="G31" s="103"/>
      <c r="H31" s="103"/>
      <c r="I31" s="101"/>
      <c r="J31" s="107"/>
      <c r="K31" s="109"/>
      <c r="L31" s="17" t="s">
        <v>4</v>
      </c>
      <c r="M31" s="19"/>
      <c r="N31" s="119"/>
      <c r="O31" s="21"/>
      <c r="P31" s="115"/>
      <c r="Q31" s="115"/>
      <c r="R31" s="115"/>
      <c r="S31" s="21"/>
      <c r="T31" s="115"/>
      <c r="U31" s="124"/>
      <c r="V31" s="21"/>
      <c r="W31" s="110"/>
      <c r="X31" s="110"/>
      <c r="Y31" s="77"/>
      <c r="Z31" s="126"/>
      <c r="AA31" s="126"/>
    </row>
    <row r="32" spans="1:27" s="16" customFormat="1" ht="70.5" customHeight="1" thickBot="1">
      <c r="A32" s="128"/>
      <c r="B32" s="100"/>
      <c r="C32" s="100"/>
      <c r="D32" s="102"/>
      <c r="E32" s="100"/>
      <c r="F32" s="116"/>
      <c r="G32" s="102"/>
      <c r="H32" s="102"/>
      <c r="I32" s="117"/>
      <c r="J32" s="106"/>
      <c r="K32" s="108"/>
      <c r="L32" s="15" t="s">
        <v>3</v>
      </c>
      <c r="M32" s="19"/>
      <c r="N32" s="118"/>
      <c r="O32" s="20"/>
      <c r="P32" s="114"/>
      <c r="Q32" s="114"/>
      <c r="R32" s="114"/>
      <c r="S32" s="20"/>
      <c r="T32" s="114"/>
      <c r="U32" s="75"/>
      <c r="V32" s="20"/>
      <c r="W32" s="111"/>
      <c r="X32" s="111"/>
      <c r="Y32" s="78"/>
      <c r="Z32" s="127"/>
      <c r="AA32" s="127"/>
    </row>
    <row r="33" spans="1:28" s="16" customFormat="1" ht="70.5" customHeight="1" thickBot="1">
      <c r="A33" s="112"/>
      <c r="B33" s="101"/>
      <c r="C33" s="101"/>
      <c r="D33" s="103"/>
      <c r="E33" s="101"/>
      <c r="F33" s="103"/>
      <c r="G33" s="103"/>
      <c r="H33" s="103"/>
      <c r="I33" s="101"/>
      <c r="J33" s="107"/>
      <c r="K33" s="109"/>
      <c r="L33" s="17" t="s">
        <v>4</v>
      </c>
      <c r="M33" s="19"/>
      <c r="N33" s="119"/>
      <c r="O33" s="21"/>
      <c r="P33" s="115"/>
      <c r="Q33" s="115"/>
      <c r="R33" s="115"/>
      <c r="S33" s="21"/>
      <c r="T33" s="115"/>
      <c r="U33" s="76"/>
      <c r="V33" s="21"/>
      <c r="W33" s="110"/>
      <c r="X33" s="110"/>
      <c r="Y33" s="77"/>
      <c r="Z33" s="126"/>
      <c r="AA33" s="126"/>
    </row>
    <row r="34" spans="1:28" s="16" customFormat="1" ht="70.5" customHeight="1" thickBot="1">
      <c r="A34" s="112"/>
      <c r="B34" s="100"/>
      <c r="C34" s="100"/>
      <c r="D34" s="102"/>
      <c r="E34" s="100"/>
      <c r="F34" s="116"/>
      <c r="G34" s="102"/>
      <c r="H34" s="102"/>
      <c r="I34" s="117"/>
      <c r="J34" s="106"/>
      <c r="K34" s="108"/>
      <c r="L34" s="15" t="s">
        <v>3</v>
      </c>
      <c r="M34" s="19"/>
      <c r="N34" s="118"/>
      <c r="O34" s="20"/>
      <c r="P34" s="114"/>
      <c r="Q34" s="114"/>
      <c r="R34" s="114"/>
      <c r="S34" s="20"/>
      <c r="T34" s="114"/>
      <c r="U34" s="75"/>
      <c r="V34" s="20"/>
      <c r="W34" s="111"/>
      <c r="X34" s="111"/>
      <c r="Y34" s="78"/>
      <c r="Z34" s="127"/>
      <c r="AA34" s="127"/>
    </row>
    <row r="35" spans="1:28" s="16" customFormat="1" ht="70.5" customHeight="1" thickBot="1">
      <c r="A35" s="113"/>
      <c r="B35" s="101"/>
      <c r="C35" s="101"/>
      <c r="D35" s="103"/>
      <c r="E35" s="101"/>
      <c r="F35" s="103"/>
      <c r="G35" s="103"/>
      <c r="H35" s="103"/>
      <c r="I35" s="101"/>
      <c r="J35" s="107"/>
      <c r="K35" s="109"/>
      <c r="L35" s="17" t="s">
        <v>4</v>
      </c>
      <c r="M35" s="19"/>
      <c r="N35" s="119"/>
      <c r="O35" s="21"/>
      <c r="P35" s="115"/>
      <c r="Q35" s="115"/>
      <c r="R35" s="115"/>
      <c r="S35" s="21"/>
      <c r="T35" s="115"/>
      <c r="U35" s="76"/>
      <c r="V35" s="21"/>
      <c r="W35" s="110"/>
      <c r="X35" s="110"/>
      <c r="Y35" s="77"/>
      <c r="Z35" s="126"/>
      <c r="AA35" s="126"/>
    </row>
    <row r="36" spans="1:28" s="16" customFormat="1" ht="70.5" customHeight="1" thickBot="1">
      <c r="A36" s="112"/>
      <c r="B36" s="100"/>
      <c r="C36" s="100"/>
      <c r="D36" s="102"/>
      <c r="E36" s="100"/>
      <c r="F36" s="116"/>
      <c r="G36" s="102"/>
      <c r="H36" s="102"/>
      <c r="I36" s="117"/>
      <c r="J36" s="106"/>
      <c r="K36" s="108"/>
      <c r="L36" s="15" t="s">
        <v>3</v>
      </c>
      <c r="M36" s="19"/>
      <c r="N36" s="118"/>
      <c r="O36" s="20"/>
      <c r="P36" s="114"/>
      <c r="Q36" s="114"/>
      <c r="R36" s="114"/>
      <c r="S36" s="20"/>
      <c r="T36" s="114"/>
      <c r="U36" s="75"/>
      <c r="V36" s="20"/>
      <c r="W36" s="111"/>
      <c r="X36" s="111"/>
      <c r="Y36" s="78"/>
      <c r="Z36" s="127"/>
      <c r="AA36" s="127"/>
    </row>
    <row r="37" spans="1:28" s="16" customFormat="1" ht="70.5" customHeight="1" thickBot="1">
      <c r="A37" s="113"/>
      <c r="B37" s="101"/>
      <c r="C37" s="101"/>
      <c r="D37" s="103"/>
      <c r="E37" s="101"/>
      <c r="F37" s="103"/>
      <c r="G37" s="103"/>
      <c r="H37" s="103"/>
      <c r="I37" s="101"/>
      <c r="J37" s="107"/>
      <c r="K37" s="109"/>
      <c r="L37" s="17" t="s">
        <v>4</v>
      </c>
      <c r="M37" s="19"/>
      <c r="N37" s="119"/>
      <c r="O37" s="21"/>
      <c r="P37" s="115"/>
      <c r="Q37" s="115"/>
      <c r="R37" s="115"/>
      <c r="S37" s="21"/>
      <c r="T37" s="115"/>
      <c r="U37" s="76"/>
      <c r="V37" s="21"/>
      <c r="W37" s="110"/>
      <c r="X37" s="110"/>
      <c r="Y37" s="77"/>
      <c r="Z37" s="126"/>
      <c r="AA37" s="126"/>
    </row>
    <row r="38" spans="1:28" s="16" customFormat="1" ht="70.5" customHeight="1" thickBot="1">
      <c r="A38" s="112"/>
      <c r="B38" s="100"/>
      <c r="C38" s="100"/>
      <c r="D38" s="102"/>
      <c r="E38" s="100"/>
      <c r="F38" s="116"/>
      <c r="G38" s="102"/>
      <c r="H38" s="102"/>
      <c r="I38" s="117"/>
      <c r="J38" s="106"/>
      <c r="K38" s="108"/>
      <c r="L38" s="15" t="s">
        <v>3</v>
      </c>
      <c r="M38" s="19"/>
      <c r="N38" s="118"/>
      <c r="O38" s="20"/>
      <c r="P38" s="114"/>
      <c r="Q38" s="114"/>
      <c r="R38" s="114"/>
      <c r="S38" s="20"/>
      <c r="T38" s="114"/>
      <c r="U38" s="75"/>
      <c r="V38" s="20"/>
      <c r="W38" s="111"/>
      <c r="X38" s="111"/>
      <c r="Y38" s="78"/>
      <c r="Z38" s="127"/>
      <c r="AA38" s="127"/>
    </row>
    <row r="39" spans="1:28" s="16" customFormat="1" ht="70.5" customHeight="1" thickBot="1">
      <c r="A39" s="113"/>
      <c r="B39" s="101"/>
      <c r="C39" s="101"/>
      <c r="D39" s="103"/>
      <c r="E39" s="101"/>
      <c r="F39" s="103"/>
      <c r="G39" s="103"/>
      <c r="H39" s="103"/>
      <c r="I39" s="101"/>
      <c r="J39" s="107"/>
      <c r="K39" s="109"/>
      <c r="L39" s="17" t="s">
        <v>4</v>
      </c>
      <c r="M39" s="19"/>
      <c r="N39" s="119"/>
      <c r="O39" s="21"/>
      <c r="P39" s="115"/>
      <c r="Q39" s="115"/>
      <c r="R39" s="115"/>
      <c r="S39" s="21"/>
      <c r="T39" s="115"/>
      <c r="U39" s="76"/>
      <c r="V39" s="21"/>
      <c r="W39" s="5"/>
      <c r="X39" s="5"/>
      <c r="Y39" s="5"/>
      <c r="Z39" s="126"/>
      <c r="AA39" s="126"/>
      <c r="AB39" s="5"/>
    </row>
    <row r="40" spans="1:28" s="16" customFormat="1" ht="70.5" customHeight="1">
      <c r="A40" s="112"/>
      <c r="B40" s="100"/>
      <c r="C40" s="100"/>
      <c r="D40" s="102"/>
      <c r="E40" s="100"/>
      <c r="F40" s="116"/>
      <c r="G40" s="102"/>
      <c r="H40" s="102"/>
      <c r="I40" s="117"/>
      <c r="J40" s="106"/>
      <c r="K40" s="108"/>
      <c r="L40" s="15" t="s">
        <v>3</v>
      </c>
      <c r="M40" s="19"/>
      <c r="N40" s="118"/>
      <c r="O40" s="20"/>
      <c r="P40" s="114"/>
      <c r="Q40" s="114"/>
      <c r="R40" s="114"/>
      <c r="S40" s="20"/>
      <c r="T40" s="114"/>
      <c r="U40" s="75"/>
      <c r="V40" s="20"/>
      <c r="W40" s="5"/>
      <c r="X40" s="5"/>
      <c r="Y40" s="5"/>
      <c r="Z40" s="127"/>
      <c r="AA40" s="127"/>
      <c r="AB40" s="5"/>
    </row>
    <row r="41" spans="1:28" s="16" customFormat="1" ht="70.5" customHeight="1" thickBot="1">
      <c r="A41" s="113"/>
      <c r="B41" s="101"/>
      <c r="C41" s="101"/>
      <c r="D41" s="103"/>
      <c r="E41" s="101"/>
      <c r="F41" s="103"/>
      <c r="G41" s="103"/>
      <c r="H41" s="103"/>
      <c r="I41" s="101"/>
      <c r="J41" s="107"/>
      <c r="K41" s="109"/>
      <c r="L41" s="17" t="s">
        <v>4</v>
      </c>
      <c r="M41" s="19"/>
      <c r="N41" s="119"/>
      <c r="O41" s="21"/>
      <c r="P41" s="115"/>
      <c r="Q41" s="115"/>
      <c r="R41" s="115"/>
      <c r="S41" s="21"/>
      <c r="T41" s="115"/>
      <c r="U41" s="76"/>
      <c r="V41" s="21"/>
      <c r="W41" s="5"/>
      <c r="X41" s="5"/>
      <c r="Y41" s="5"/>
      <c r="Z41" s="126"/>
      <c r="AA41" s="126"/>
      <c r="AB41" s="5"/>
    </row>
    <row r="42" spans="1:28" s="16" customFormat="1" ht="70.5" customHeight="1">
      <c r="A42" s="112"/>
      <c r="B42" s="100"/>
      <c r="C42" s="100"/>
      <c r="D42" s="102"/>
      <c r="E42" s="100"/>
      <c r="F42" s="116"/>
      <c r="G42" s="102"/>
      <c r="H42" s="102"/>
      <c r="I42" s="117"/>
      <c r="J42" s="106"/>
      <c r="K42" s="108"/>
      <c r="L42" s="15" t="s">
        <v>3</v>
      </c>
      <c r="M42" s="19"/>
      <c r="N42" s="118"/>
      <c r="O42" s="20"/>
      <c r="P42" s="114"/>
      <c r="Q42" s="114"/>
      <c r="R42" s="114"/>
      <c r="S42" s="20"/>
      <c r="T42" s="114"/>
      <c r="U42" s="75"/>
      <c r="V42" s="20"/>
      <c r="W42" s="5"/>
      <c r="X42" s="5"/>
      <c r="Y42" s="5"/>
      <c r="Z42" s="127"/>
      <c r="AA42" s="127"/>
      <c r="AB42" s="5"/>
    </row>
    <row r="43" spans="1:28" s="16" customFormat="1" ht="70.5" customHeight="1" thickBot="1">
      <c r="A43" s="113"/>
      <c r="B43" s="101"/>
      <c r="C43" s="101"/>
      <c r="D43" s="103"/>
      <c r="E43" s="101"/>
      <c r="F43" s="103"/>
      <c r="G43" s="103"/>
      <c r="H43" s="103"/>
      <c r="I43" s="101"/>
      <c r="J43" s="107"/>
      <c r="K43" s="109"/>
      <c r="L43" s="17" t="s">
        <v>4</v>
      </c>
      <c r="M43" s="19"/>
      <c r="N43" s="119"/>
      <c r="O43" s="21"/>
      <c r="P43" s="115"/>
      <c r="Q43" s="115"/>
      <c r="R43" s="115"/>
      <c r="S43" s="21"/>
      <c r="T43" s="115"/>
      <c r="U43" s="76"/>
      <c r="V43" s="21"/>
      <c r="W43" s="5"/>
      <c r="X43" s="5"/>
      <c r="Y43" s="5"/>
      <c r="Z43" s="126"/>
      <c r="AA43" s="126"/>
      <c r="AB43" s="5"/>
    </row>
    <row r="44" spans="1:28" s="16" customFormat="1" ht="70.5" customHeight="1">
      <c r="A44" s="112"/>
      <c r="B44" s="100"/>
      <c r="C44" s="100"/>
      <c r="D44" s="102"/>
      <c r="E44" s="100"/>
      <c r="F44" s="116"/>
      <c r="G44" s="102"/>
      <c r="H44" s="102"/>
      <c r="I44" s="117"/>
      <c r="J44" s="106"/>
      <c r="K44" s="108"/>
      <c r="L44" s="15" t="s">
        <v>3</v>
      </c>
      <c r="M44" s="19"/>
      <c r="N44" s="118"/>
      <c r="O44" s="20"/>
      <c r="P44" s="114"/>
      <c r="Q44" s="114"/>
      <c r="R44" s="114"/>
      <c r="S44" s="20"/>
      <c r="T44" s="114"/>
      <c r="U44" s="75"/>
      <c r="V44" s="20"/>
      <c r="W44" s="5"/>
      <c r="X44" s="5"/>
      <c r="Y44" s="5"/>
      <c r="Z44" s="127"/>
      <c r="AA44" s="127"/>
      <c r="AB44" s="5"/>
    </row>
    <row r="45" spans="1:28" s="16" customFormat="1" ht="70.5" customHeight="1" thickBot="1">
      <c r="A45" s="113"/>
      <c r="B45" s="101"/>
      <c r="C45" s="101"/>
      <c r="D45" s="103"/>
      <c r="E45" s="101"/>
      <c r="F45" s="103"/>
      <c r="G45" s="103"/>
      <c r="H45" s="103"/>
      <c r="I45" s="101"/>
      <c r="J45" s="107"/>
      <c r="K45" s="109"/>
      <c r="L45" s="17" t="s">
        <v>4</v>
      </c>
      <c r="M45" s="19"/>
      <c r="N45" s="119"/>
      <c r="O45" s="21"/>
      <c r="P45" s="115"/>
      <c r="Q45" s="115"/>
      <c r="R45" s="115"/>
      <c r="S45" s="21"/>
      <c r="T45" s="115"/>
      <c r="U45" s="76"/>
      <c r="V45" s="21"/>
      <c r="W45" s="5"/>
      <c r="X45" s="5"/>
      <c r="Y45" s="5"/>
      <c r="Z45" s="126"/>
      <c r="AA45" s="126"/>
      <c r="AB45" s="5"/>
    </row>
    <row r="46" spans="1:28" s="16" customFormat="1" ht="70.5" customHeight="1">
      <c r="A46" s="112" t="s">
        <v>77</v>
      </c>
      <c r="B46" s="100" t="s">
        <v>78</v>
      </c>
      <c r="C46" s="100"/>
      <c r="D46" s="102"/>
      <c r="E46" s="100" t="s">
        <v>80</v>
      </c>
      <c r="F46" s="116"/>
      <c r="G46" s="102"/>
      <c r="H46" s="102"/>
      <c r="I46" s="117" t="s">
        <v>81</v>
      </c>
      <c r="J46" s="106" t="s">
        <v>82</v>
      </c>
      <c r="K46" s="108">
        <v>32124</v>
      </c>
      <c r="L46" s="15" t="s">
        <v>3</v>
      </c>
      <c r="M46" s="19">
        <v>43215</v>
      </c>
      <c r="N46" s="118"/>
      <c r="O46" s="20">
        <v>43215</v>
      </c>
      <c r="P46" s="114"/>
      <c r="Q46" s="114"/>
      <c r="R46" s="123" t="s">
        <v>76</v>
      </c>
      <c r="S46" s="20">
        <v>43215</v>
      </c>
      <c r="T46" s="114"/>
      <c r="U46" s="99" t="s">
        <v>79</v>
      </c>
      <c r="V46" s="20">
        <v>43218</v>
      </c>
      <c r="W46" s="5"/>
      <c r="X46" s="5"/>
      <c r="Y46" s="5"/>
      <c r="Z46" s="127"/>
      <c r="AA46" s="127"/>
      <c r="AB46" s="5"/>
    </row>
    <row r="47" spans="1:28" s="16" customFormat="1" ht="70.5" customHeight="1" thickBot="1">
      <c r="A47" s="113"/>
      <c r="B47" s="101"/>
      <c r="C47" s="101"/>
      <c r="D47" s="103"/>
      <c r="E47" s="101"/>
      <c r="F47" s="103"/>
      <c r="G47" s="103"/>
      <c r="H47" s="103"/>
      <c r="I47" s="101"/>
      <c r="J47" s="107"/>
      <c r="K47" s="109"/>
      <c r="L47" s="17" t="s">
        <v>4</v>
      </c>
      <c r="M47" s="19"/>
      <c r="N47" s="119"/>
      <c r="O47" s="21"/>
      <c r="P47" s="115"/>
      <c r="Q47" s="115"/>
      <c r="R47" s="115"/>
      <c r="S47" s="21"/>
      <c r="T47" s="115"/>
      <c r="U47" s="76"/>
      <c r="V47" s="21"/>
      <c r="W47" s="5"/>
      <c r="X47" s="5"/>
      <c r="Y47" s="5"/>
      <c r="Z47" s="126"/>
      <c r="AA47" s="126"/>
      <c r="AB47" s="5"/>
    </row>
    <row r="48" spans="1:28" s="16" customFormat="1" ht="70.5" customHeight="1">
      <c r="A48" s="112"/>
      <c r="B48" s="100"/>
      <c r="C48" s="100"/>
      <c r="D48" s="102"/>
      <c r="E48" s="100"/>
      <c r="F48" s="116"/>
      <c r="G48" s="102"/>
      <c r="H48" s="102"/>
      <c r="I48" s="117"/>
      <c r="J48" s="106"/>
      <c r="K48" s="108"/>
      <c r="L48" s="15" t="s">
        <v>3</v>
      </c>
      <c r="M48" s="19"/>
      <c r="N48" s="19"/>
      <c r="O48" s="20"/>
      <c r="P48" s="114"/>
      <c r="Q48" s="114"/>
      <c r="R48" s="114"/>
      <c r="S48" s="20"/>
      <c r="T48" s="114"/>
      <c r="U48" s="75"/>
      <c r="V48" s="20"/>
      <c r="W48" s="5"/>
      <c r="X48" s="5"/>
      <c r="Y48" s="5"/>
      <c r="Z48" s="127"/>
      <c r="AA48" s="127"/>
      <c r="AB48" s="5"/>
    </row>
    <row r="49" spans="1:28" s="16" customFormat="1" ht="70.5" customHeight="1" thickBot="1">
      <c r="A49" s="113"/>
      <c r="B49" s="101"/>
      <c r="C49" s="101"/>
      <c r="D49" s="103"/>
      <c r="E49" s="101"/>
      <c r="F49" s="103"/>
      <c r="G49" s="103"/>
      <c r="H49" s="103"/>
      <c r="I49" s="101"/>
      <c r="J49" s="107"/>
      <c r="K49" s="109"/>
      <c r="L49" s="17" t="s">
        <v>4</v>
      </c>
      <c r="M49" s="19"/>
      <c r="N49" s="19"/>
      <c r="O49" s="21"/>
      <c r="P49" s="115"/>
      <c r="Q49" s="115"/>
      <c r="R49" s="115"/>
      <c r="S49" s="21"/>
      <c r="T49" s="115"/>
      <c r="U49" s="76"/>
      <c r="V49" s="21"/>
      <c r="W49" s="5"/>
      <c r="X49" s="5"/>
      <c r="Y49" s="5"/>
      <c r="Z49" s="126"/>
      <c r="AA49" s="126"/>
      <c r="AB49" s="5"/>
    </row>
    <row r="50" spans="1:28" s="16" customFormat="1" ht="70.5" customHeight="1">
      <c r="A50" s="112"/>
      <c r="B50" s="100"/>
      <c r="C50" s="100"/>
      <c r="D50" s="102"/>
      <c r="E50" s="100"/>
      <c r="F50" s="116"/>
      <c r="G50" s="102"/>
      <c r="H50" s="102"/>
      <c r="I50" s="117"/>
      <c r="J50" s="106"/>
      <c r="K50" s="108"/>
      <c r="L50" s="15" t="s">
        <v>3</v>
      </c>
      <c r="M50" s="19"/>
      <c r="N50" s="19"/>
      <c r="O50" s="20"/>
      <c r="P50" s="114"/>
      <c r="Q50" s="114"/>
      <c r="R50" s="114"/>
      <c r="S50" s="20"/>
      <c r="T50" s="114"/>
      <c r="U50" s="75"/>
      <c r="V50" s="20"/>
      <c r="W50" s="5"/>
      <c r="X50" s="5"/>
      <c r="Y50" s="5"/>
      <c r="Z50" s="127"/>
      <c r="AA50" s="127"/>
      <c r="AB50" s="5"/>
    </row>
    <row r="51" spans="1:28" s="16" customFormat="1" ht="70.5" customHeight="1" thickBot="1">
      <c r="A51" s="113"/>
      <c r="B51" s="101"/>
      <c r="C51" s="101"/>
      <c r="D51" s="103"/>
      <c r="E51" s="101"/>
      <c r="F51" s="103"/>
      <c r="G51" s="103"/>
      <c r="H51" s="103"/>
      <c r="I51" s="101"/>
      <c r="J51" s="107"/>
      <c r="K51" s="109"/>
      <c r="L51" s="17" t="s">
        <v>4</v>
      </c>
      <c r="M51" s="19"/>
      <c r="N51" s="19"/>
      <c r="O51" s="21"/>
      <c r="P51" s="115"/>
      <c r="Q51" s="115"/>
      <c r="R51" s="115"/>
      <c r="S51" s="21"/>
      <c r="T51" s="115"/>
      <c r="U51" s="76"/>
      <c r="V51" s="21"/>
      <c r="W51" s="5"/>
      <c r="X51" s="5"/>
      <c r="Y51" s="5"/>
      <c r="Z51" s="126"/>
      <c r="AA51" s="126"/>
      <c r="AB51" s="5"/>
    </row>
    <row r="52" spans="1:28" s="16" customFormat="1" ht="70.5" customHeight="1">
      <c r="A52" s="112"/>
      <c r="B52" s="100"/>
      <c r="C52" s="100"/>
      <c r="D52" s="102"/>
      <c r="E52" s="100"/>
      <c r="F52" s="116"/>
      <c r="G52" s="102"/>
      <c r="H52" s="102"/>
      <c r="I52" s="117"/>
      <c r="J52" s="106"/>
      <c r="K52" s="108"/>
      <c r="L52" s="15" t="s">
        <v>3</v>
      </c>
      <c r="M52" s="19"/>
      <c r="N52" s="19"/>
      <c r="O52" s="20"/>
      <c r="P52" s="114"/>
      <c r="Q52" s="114"/>
      <c r="R52" s="114"/>
      <c r="S52" s="20"/>
      <c r="T52" s="114"/>
      <c r="U52" s="75"/>
      <c r="V52" s="20"/>
      <c r="W52" s="5"/>
      <c r="X52" s="5"/>
      <c r="Y52" s="5"/>
      <c r="Z52" s="127"/>
      <c r="AA52" s="127"/>
      <c r="AB52" s="5"/>
    </row>
    <row r="53" spans="1:28" s="16" customFormat="1" ht="70.5" customHeight="1" thickBot="1">
      <c r="A53" s="113"/>
      <c r="B53" s="101"/>
      <c r="C53" s="101"/>
      <c r="D53" s="103"/>
      <c r="E53" s="101"/>
      <c r="F53" s="103"/>
      <c r="G53" s="103"/>
      <c r="H53" s="103"/>
      <c r="I53" s="101"/>
      <c r="J53" s="107"/>
      <c r="K53" s="109"/>
      <c r="L53" s="17" t="s">
        <v>4</v>
      </c>
      <c r="M53" s="19"/>
      <c r="N53" s="19"/>
      <c r="O53" s="21"/>
      <c r="P53" s="115"/>
      <c r="Q53" s="115"/>
      <c r="R53" s="115"/>
      <c r="S53" s="21"/>
      <c r="T53" s="115"/>
      <c r="U53" s="76"/>
      <c r="V53" s="21"/>
      <c r="W53" s="5"/>
      <c r="X53" s="5"/>
      <c r="Y53" s="5"/>
      <c r="Z53" s="126"/>
      <c r="AA53" s="126"/>
      <c r="AB53" s="5"/>
    </row>
    <row r="54" spans="1:28" s="16" customFormat="1" ht="70.5" customHeight="1">
      <c r="A54" s="112"/>
      <c r="B54" s="100"/>
      <c r="C54" s="100"/>
      <c r="D54" s="102"/>
      <c r="E54" s="100"/>
      <c r="F54" s="116"/>
      <c r="G54" s="102"/>
      <c r="H54" s="102"/>
      <c r="I54" s="117"/>
      <c r="J54" s="106"/>
      <c r="K54" s="108"/>
      <c r="L54" s="15" t="s">
        <v>3</v>
      </c>
      <c r="M54" s="19"/>
      <c r="N54" s="19"/>
      <c r="O54" s="20"/>
      <c r="P54" s="114"/>
      <c r="Q54" s="114"/>
      <c r="R54" s="114"/>
      <c r="S54" s="20"/>
      <c r="T54" s="114"/>
      <c r="U54" s="75"/>
      <c r="V54" s="20"/>
      <c r="W54" s="5"/>
      <c r="X54" s="5"/>
      <c r="Y54" s="5"/>
      <c r="Z54" s="127"/>
      <c r="AA54" s="127"/>
      <c r="AB54" s="5"/>
    </row>
    <row r="55" spans="1:28" s="16" customFormat="1" ht="70.5" customHeight="1" thickBot="1">
      <c r="A55" s="113"/>
      <c r="B55" s="101"/>
      <c r="C55" s="101"/>
      <c r="D55" s="103"/>
      <c r="E55" s="101"/>
      <c r="F55" s="103"/>
      <c r="G55" s="103"/>
      <c r="H55" s="103"/>
      <c r="I55" s="101"/>
      <c r="J55" s="107"/>
      <c r="K55" s="109"/>
      <c r="L55" s="17" t="s">
        <v>4</v>
      </c>
      <c r="M55" s="19"/>
      <c r="N55" s="19"/>
      <c r="O55" s="21"/>
      <c r="P55" s="115"/>
      <c r="Q55" s="115"/>
      <c r="R55" s="115"/>
      <c r="S55" s="21"/>
      <c r="T55" s="115"/>
      <c r="U55" s="76"/>
      <c r="V55" s="21"/>
      <c r="W55" s="5"/>
      <c r="X55" s="5"/>
      <c r="Y55" s="5"/>
      <c r="Z55" s="126"/>
      <c r="AA55" s="126"/>
      <c r="AB55" s="5"/>
    </row>
    <row r="56" spans="1:28" s="16" customFormat="1" ht="70.5" customHeight="1">
      <c r="A56" s="112"/>
      <c r="B56" s="100"/>
      <c r="C56" s="100"/>
      <c r="D56" s="102"/>
      <c r="E56" s="100"/>
      <c r="F56" s="30"/>
      <c r="G56" s="102"/>
      <c r="H56" s="102"/>
      <c r="I56" s="24"/>
      <c r="J56" s="106"/>
      <c r="K56" s="108"/>
      <c r="L56" s="15" t="s">
        <v>3</v>
      </c>
      <c r="M56" s="19"/>
      <c r="N56" s="19"/>
      <c r="O56" s="20"/>
      <c r="P56" s="114"/>
      <c r="Q56" s="114"/>
      <c r="R56" s="114"/>
      <c r="S56" s="20"/>
      <c r="T56" s="114"/>
      <c r="U56" s="75"/>
      <c r="V56" s="20"/>
      <c r="W56" s="5"/>
      <c r="X56" s="5"/>
      <c r="Y56" s="5"/>
      <c r="Z56" s="127"/>
      <c r="AA56" s="127"/>
      <c r="AB56" s="5"/>
    </row>
    <row r="57" spans="1:28" s="16" customFormat="1" ht="70.5" customHeight="1" thickBot="1">
      <c r="A57" s="113"/>
      <c r="B57" s="101"/>
      <c r="C57" s="101"/>
      <c r="D57" s="103"/>
      <c r="E57" s="101"/>
      <c r="F57" s="31"/>
      <c r="G57" s="103"/>
      <c r="H57" s="103"/>
      <c r="I57" s="25"/>
      <c r="J57" s="107"/>
      <c r="K57" s="109"/>
      <c r="L57" s="17" t="s">
        <v>4</v>
      </c>
      <c r="M57" s="19"/>
      <c r="N57" s="19"/>
      <c r="O57" s="21"/>
      <c r="P57" s="115"/>
      <c r="Q57" s="115"/>
      <c r="R57" s="115"/>
      <c r="S57" s="21"/>
      <c r="T57" s="115"/>
      <c r="U57" s="76"/>
      <c r="V57" s="21"/>
      <c r="W57" s="5"/>
      <c r="X57" s="5"/>
      <c r="Y57" s="5"/>
      <c r="Z57" s="126"/>
      <c r="AA57" s="126"/>
      <c r="AB57" s="5"/>
    </row>
    <row r="58" spans="1:28" s="16" customFormat="1" ht="70.5" customHeight="1">
      <c r="A58" s="112"/>
      <c r="B58" s="100"/>
      <c r="C58" s="100"/>
      <c r="D58" s="102"/>
      <c r="E58" s="100"/>
      <c r="F58" s="30"/>
      <c r="G58" s="102"/>
      <c r="H58" s="102"/>
      <c r="I58" s="24"/>
      <c r="J58" s="106"/>
      <c r="K58" s="108"/>
      <c r="L58" s="15" t="s">
        <v>3</v>
      </c>
      <c r="M58" s="19"/>
      <c r="N58" s="19"/>
      <c r="O58" s="20"/>
      <c r="P58" s="114"/>
      <c r="Q58" s="114"/>
      <c r="R58" s="114"/>
      <c r="S58" s="20"/>
      <c r="T58" s="114"/>
      <c r="U58" s="75"/>
      <c r="V58" s="20"/>
      <c r="W58" s="5"/>
      <c r="X58" s="5"/>
      <c r="Y58" s="5"/>
      <c r="Z58" s="127"/>
      <c r="AA58" s="127"/>
      <c r="AB58" s="5"/>
    </row>
    <row r="59" spans="1:28" s="16" customFormat="1" ht="70.5" customHeight="1" thickBot="1">
      <c r="A59" s="113"/>
      <c r="B59" s="101"/>
      <c r="C59" s="101"/>
      <c r="D59" s="103"/>
      <c r="E59" s="101"/>
      <c r="F59" s="31"/>
      <c r="G59" s="103"/>
      <c r="H59" s="103"/>
      <c r="I59" s="25"/>
      <c r="J59" s="107"/>
      <c r="K59" s="109"/>
      <c r="L59" s="17" t="s">
        <v>4</v>
      </c>
      <c r="M59" s="19"/>
      <c r="N59" s="19"/>
      <c r="O59" s="21"/>
      <c r="P59" s="115"/>
      <c r="Q59" s="115"/>
      <c r="R59" s="115"/>
      <c r="S59" s="21"/>
      <c r="T59" s="115"/>
      <c r="U59" s="76"/>
      <c r="V59" s="21"/>
      <c r="W59" s="5"/>
      <c r="X59" s="5"/>
      <c r="Y59" s="5"/>
      <c r="Z59" s="126"/>
      <c r="AA59" s="126"/>
      <c r="AB59" s="5"/>
    </row>
    <row r="60" spans="1:28" s="16" customFormat="1" ht="70.5" customHeight="1">
      <c r="A60" s="112"/>
      <c r="B60" s="100"/>
      <c r="C60" s="100"/>
      <c r="D60" s="102"/>
      <c r="E60" s="100"/>
      <c r="F60" s="30"/>
      <c r="G60" s="102"/>
      <c r="H60" s="102"/>
      <c r="I60" s="24"/>
      <c r="J60" s="106"/>
      <c r="K60" s="108"/>
      <c r="L60" s="15" t="s">
        <v>3</v>
      </c>
      <c r="M60" s="19"/>
      <c r="N60" s="19"/>
      <c r="O60" s="20"/>
      <c r="P60" s="114"/>
      <c r="Q60" s="114"/>
      <c r="R60" s="114"/>
      <c r="S60" s="20"/>
      <c r="T60" s="114"/>
      <c r="U60" s="75"/>
      <c r="V60" s="20"/>
      <c r="W60" s="5"/>
      <c r="X60" s="5"/>
      <c r="Y60" s="5"/>
      <c r="Z60" s="127"/>
      <c r="AA60" s="127"/>
      <c r="AB60" s="5"/>
    </row>
    <row r="61" spans="1:28" s="16" customFormat="1" ht="70.5" customHeight="1" thickBot="1">
      <c r="A61" s="113"/>
      <c r="B61" s="101"/>
      <c r="C61" s="101"/>
      <c r="D61" s="103"/>
      <c r="E61" s="101"/>
      <c r="F61" s="31"/>
      <c r="G61" s="103"/>
      <c r="H61" s="103"/>
      <c r="I61" s="25"/>
      <c r="J61" s="107"/>
      <c r="K61" s="109"/>
      <c r="L61" s="17" t="s">
        <v>4</v>
      </c>
      <c r="M61" s="19"/>
      <c r="N61" s="19"/>
      <c r="O61" s="21"/>
      <c r="P61" s="115"/>
      <c r="Q61" s="115"/>
      <c r="R61" s="115"/>
      <c r="S61" s="21"/>
      <c r="T61" s="115"/>
      <c r="U61" s="76"/>
      <c r="V61" s="21"/>
      <c r="W61" s="5"/>
      <c r="X61" s="5"/>
      <c r="Y61" s="5"/>
      <c r="Z61" s="126"/>
      <c r="AA61" s="126"/>
      <c r="AB61" s="5"/>
    </row>
    <row r="62" spans="1:28" s="16" customFormat="1" ht="70.5" customHeight="1">
      <c r="A62" s="112"/>
      <c r="B62" s="100"/>
      <c r="C62" s="100"/>
      <c r="D62" s="102"/>
      <c r="E62" s="100"/>
      <c r="F62" s="30"/>
      <c r="G62" s="102"/>
      <c r="H62" s="102"/>
      <c r="I62" s="24"/>
      <c r="J62" s="106"/>
      <c r="K62" s="108"/>
      <c r="L62" s="15" t="s">
        <v>3</v>
      </c>
      <c r="M62" s="19"/>
      <c r="N62" s="19"/>
      <c r="O62" s="20"/>
      <c r="P62" s="114"/>
      <c r="Q62" s="114"/>
      <c r="R62" s="114"/>
      <c r="S62" s="20"/>
      <c r="T62" s="114"/>
      <c r="U62" s="75"/>
      <c r="V62" s="20"/>
      <c r="W62" s="5"/>
      <c r="X62" s="5"/>
      <c r="Y62" s="5"/>
      <c r="Z62" s="127"/>
      <c r="AA62" s="127"/>
      <c r="AB62" s="5"/>
    </row>
    <row r="63" spans="1:28" s="16" customFormat="1" ht="70.5" customHeight="1" thickBot="1">
      <c r="A63" s="113"/>
      <c r="B63" s="101"/>
      <c r="C63" s="101"/>
      <c r="D63" s="103"/>
      <c r="E63" s="101"/>
      <c r="F63" s="31"/>
      <c r="G63" s="103"/>
      <c r="H63" s="103"/>
      <c r="I63" s="25"/>
      <c r="J63" s="107"/>
      <c r="K63" s="109"/>
      <c r="L63" s="17" t="s">
        <v>4</v>
      </c>
      <c r="M63" s="19"/>
      <c r="N63" s="19"/>
      <c r="O63" s="21"/>
      <c r="P63" s="115"/>
      <c r="Q63" s="115"/>
      <c r="R63" s="115"/>
      <c r="S63" s="21"/>
      <c r="T63" s="115"/>
      <c r="U63" s="76"/>
      <c r="V63" s="21"/>
      <c r="W63" s="5"/>
      <c r="X63" s="5"/>
      <c r="Y63" s="5"/>
      <c r="Z63" s="126"/>
      <c r="AA63" s="126"/>
      <c r="AB63" s="5"/>
    </row>
    <row r="64" spans="1:28" s="16" customFormat="1" ht="70.5" customHeight="1">
      <c r="A64" s="112"/>
      <c r="B64" s="100"/>
      <c r="C64" s="100"/>
      <c r="D64" s="102"/>
      <c r="E64" s="100"/>
      <c r="F64" s="30"/>
      <c r="G64" s="102"/>
      <c r="H64" s="102"/>
      <c r="I64" s="24"/>
      <c r="J64" s="106"/>
      <c r="K64" s="108"/>
      <c r="L64" s="15" t="s">
        <v>3</v>
      </c>
      <c r="M64" s="19"/>
      <c r="N64" s="19"/>
      <c r="O64" s="20"/>
      <c r="P64" s="114"/>
      <c r="Q64" s="114"/>
      <c r="R64" s="114"/>
      <c r="S64" s="20"/>
      <c r="T64" s="114"/>
      <c r="U64" s="75"/>
      <c r="V64" s="20"/>
      <c r="W64" s="5"/>
      <c r="X64" s="5"/>
      <c r="Y64" s="5"/>
      <c r="Z64" s="127"/>
      <c r="AA64" s="127"/>
      <c r="AB64" s="5"/>
    </row>
    <row r="65" spans="1:28" s="16" customFormat="1" ht="70.5" customHeight="1" thickBot="1">
      <c r="A65" s="113"/>
      <c r="B65" s="101"/>
      <c r="C65" s="101"/>
      <c r="D65" s="103"/>
      <c r="E65" s="101"/>
      <c r="F65" s="31"/>
      <c r="G65" s="103"/>
      <c r="H65" s="103"/>
      <c r="I65" s="25"/>
      <c r="J65" s="107"/>
      <c r="K65" s="109"/>
      <c r="L65" s="17" t="s">
        <v>4</v>
      </c>
      <c r="M65" s="19"/>
      <c r="N65" s="19"/>
      <c r="O65" s="21"/>
      <c r="P65" s="115"/>
      <c r="Q65" s="115"/>
      <c r="R65" s="115"/>
      <c r="S65" s="21"/>
      <c r="T65" s="115"/>
      <c r="U65" s="76"/>
      <c r="V65" s="21"/>
      <c r="W65" s="5"/>
      <c r="X65" s="5"/>
      <c r="Y65" s="5"/>
      <c r="Z65" s="126"/>
      <c r="AA65" s="126"/>
      <c r="AB65" s="5"/>
    </row>
    <row r="66" spans="1:28" s="16" customFormat="1" ht="70.5" customHeight="1">
      <c r="A66" s="64"/>
      <c r="B66" s="61"/>
      <c r="C66" s="61"/>
      <c r="D66" s="66"/>
      <c r="E66" s="61"/>
      <c r="F66" s="66"/>
      <c r="G66" s="66"/>
      <c r="H66" s="66"/>
      <c r="I66" s="61"/>
      <c r="J66" s="72"/>
      <c r="K66" s="62"/>
      <c r="L66" s="15" t="s">
        <v>3</v>
      </c>
      <c r="M66" s="59"/>
      <c r="N66" s="59"/>
      <c r="O66" s="20"/>
      <c r="P66" s="57"/>
      <c r="Q66" s="57"/>
      <c r="R66" s="57"/>
      <c r="S66" s="20"/>
      <c r="T66" s="57"/>
      <c r="U66" s="75"/>
      <c r="V66" s="20"/>
      <c r="W66" s="5"/>
      <c r="X66" s="5"/>
      <c r="Y66" s="5"/>
      <c r="Z66" s="127"/>
      <c r="AA66" s="127"/>
      <c r="AB66" s="5"/>
    </row>
    <row r="67" spans="1:28" s="16" customFormat="1" ht="70.5" customHeight="1" thickBot="1">
      <c r="A67" s="65"/>
      <c r="B67" s="60"/>
      <c r="C67" s="60"/>
      <c r="D67" s="67"/>
      <c r="E67" s="60"/>
      <c r="F67" s="67"/>
      <c r="G67" s="67"/>
      <c r="H67" s="67"/>
      <c r="I67" s="60"/>
      <c r="J67" s="68"/>
      <c r="K67" s="63"/>
      <c r="L67" s="17" t="s">
        <v>4</v>
      </c>
      <c r="M67" s="59"/>
      <c r="N67" s="59"/>
      <c r="O67" s="21"/>
      <c r="P67" s="42"/>
      <c r="Q67" s="58"/>
      <c r="R67" s="58"/>
      <c r="S67" s="21"/>
      <c r="T67" s="58"/>
      <c r="U67" s="76"/>
      <c r="V67" s="21"/>
      <c r="W67" s="5"/>
      <c r="X67" s="5"/>
      <c r="Y67" s="5"/>
      <c r="Z67" s="126"/>
      <c r="AA67" s="126"/>
      <c r="AB67" s="5"/>
    </row>
    <row r="68" spans="1:28" s="16" customFormat="1" ht="18" customHeight="1">
      <c r="A68" s="112"/>
      <c r="B68" s="100"/>
      <c r="C68" s="100"/>
      <c r="D68" s="102"/>
      <c r="E68" s="100"/>
      <c r="F68" s="30"/>
      <c r="G68" s="102"/>
      <c r="H68" s="102"/>
      <c r="I68" s="24"/>
      <c r="J68" s="106"/>
      <c r="K68" s="108"/>
      <c r="L68" s="15" t="s">
        <v>3</v>
      </c>
      <c r="M68" s="19"/>
      <c r="N68" s="19"/>
      <c r="O68" s="20"/>
      <c r="P68" s="35"/>
      <c r="Q68" s="114"/>
      <c r="R68" s="114"/>
      <c r="S68" s="20"/>
      <c r="T68" s="114"/>
      <c r="U68" s="75"/>
      <c r="V68" s="20"/>
      <c r="W68" s="5"/>
      <c r="X68" s="5"/>
      <c r="Y68" s="5"/>
      <c r="Z68" s="127"/>
      <c r="AA68" s="127"/>
      <c r="AB68" s="5"/>
    </row>
    <row r="69" spans="1:28" s="16" customFormat="1" ht="18" customHeight="1" thickBot="1">
      <c r="A69" s="113"/>
      <c r="B69" s="101"/>
      <c r="C69" s="101"/>
      <c r="D69" s="103"/>
      <c r="E69" s="101"/>
      <c r="F69" s="31"/>
      <c r="G69" s="103"/>
      <c r="H69" s="103"/>
      <c r="I69" s="25"/>
      <c r="J69" s="107"/>
      <c r="K69" s="109"/>
      <c r="L69" s="17" t="s">
        <v>4</v>
      </c>
      <c r="M69" s="19"/>
      <c r="N69" s="19"/>
      <c r="O69" s="21"/>
      <c r="P69" s="42"/>
      <c r="Q69" s="115"/>
      <c r="R69" s="115"/>
      <c r="S69" s="21"/>
      <c r="T69" s="115"/>
      <c r="U69" s="76"/>
      <c r="V69" s="21"/>
      <c r="W69" s="5"/>
      <c r="X69" s="5"/>
      <c r="Y69" s="5"/>
      <c r="Z69" s="126"/>
      <c r="AA69" s="126"/>
      <c r="AB69" s="5"/>
    </row>
    <row r="70" spans="1:28" s="16" customFormat="1" ht="18" customHeight="1">
      <c r="A70" s="112"/>
      <c r="B70" s="100"/>
      <c r="C70" s="100"/>
      <c r="D70" s="102"/>
      <c r="E70" s="100"/>
      <c r="F70" s="30"/>
      <c r="G70" s="102"/>
      <c r="H70" s="102"/>
      <c r="I70" s="24"/>
      <c r="J70" s="106"/>
      <c r="K70" s="108"/>
      <c r="L70" s="15" t="s">
        <v>3</v>
      </c>
      <c r="M70" s="19"/>
      <c r="N70" s="19"/>
      <c r="O70" s="20"/>
      <c r="P70" s="35"/>
      <c r="Q70" s="114"/>
      <c r="R70" s="114"/>
      <c r="S70" s="20"/>
      <c r="T70" s="114"/>
      <c r="U70" s="75"/>
      <c r="V70" s="20"/>
      <c r="W70" s="5"/>
      <c r="X70" s="5"/>
      <c r="Y70" s="5"/>
      <c r="Z70" s="127"/>
      <c r="AA70" s="127"/>
      <c r="AB70" s="5"/>
    </row>
    <row r="71" spans="1:28" s="16" customFormat="1" ht="18" customHeight="1" thickBot="1">
      <c r="A71" s="113"/>
      <c r="B71" s="101"/>
      <c r="C71" s="101"/>
      <c r="D71" s="103"/>
      <c r="E71" s="101"/>
      <c r="F71" s="31"/>
      <c r="G71" s="103"/>
      <c r="H71" s="103"/>
      <c r="I71" s="25"/>
      <c r="J71" s="107"/>
      <c r="K71" s="109"/>
      <c r="L71" s="17" t="s">
        <v>4</v>
      </c>
      <c r="M71" s="19"/>
      <c r="N71" s="19"/>
      <c r="O71" s="21"/>
      <c r="P71" s="42"/>
      <c r="Q71" s="115"/>
      <c r="R71" s="115"/>
      <c r="S71" s="21"/>
      <c r="T71" s="115"/>
      <c r="U71" s="76"/>
      <c r="V71" s="21"/>
      <c r="W71" s="5"/>
      <c r="X71" s="5"/>
      <c r="Y71" s="5"/>
      <c r="Z71" s="126"/>
      <c r="AA71" s="126"/>
      <c r="AB71" s="5"/>
    </row>
    <row r="72" spans="1:28" s="16" customFormat="1" ht="18" customHeight="1">
      <c r="A72" s="112"/>
      <c r="B72" s="100"/>
      <c r="C72" s="100"/>
      <c r="D72" s="102"/>
      <c r="E72" s="100"/>
      <c r="F72" s="30"/>
      <c r="G72" s="102"/>
      <c r="H72" s="102"/>
      <c r="I72" s="24"/>
      <c r="J72" s="106"/>
      <c r="K72" s="108"/>
      <c r="L72" s="15" t="s">
        <v>3</v>
      </c>
      <c r="M72" s="19"/>
      <c r="N72" s="19"/>
      <c r="O72" s="20"/>
      <c r="P72" s="35"/>
      <c r="Q72" s="114"/>
      <c r="R72" s="114"/>
      <c r="S72" s="20"/>
      <c r="T72" s="114"/>
      <c r="U72" s="75"/>
      <c r="V72" s="20"/>
      <c r="W72" s="5"/>
      <c r="X72" s="5"/>
      <c r="Y72" s="5"/>
      <c r="Z72" s="127"/>
      <c r="AA72" s="127"/>
      <c r="AB72" s="5"/>
    </row>
    <row r="73" spans="1:28" s="16" customFormat="1" ht="18" customHeight="1" thickBot="1">
      <c r="A73" s="113"/>
      <c r="B73" s="101"/>
      <c r="C73" s="101"/>
      <c r="D73" s="103"/>
      <c r="E73" s="101"/>
      <c r="F73" s="31"/>
      <c r="G73" s="103"/>
      <c r="H73" s="103"/>
      <c r="I73" s="25"/>
      <c r="J73" s="107"/>
      <c r="K73" s="109"/>
      <c r="L73" s="17" t="s">
        <v>4</v>
      </c>
      <c r="M73" s="19"/>
      <c r="N73" s="19"/>
      <c r="O73" s="21"/>
      <c r="P73" s="42"/>
      <c r="Q73" s="115"/>
      <c r="R73" s="115"/>
      <c r="S73" s="21"/>
      <c r="T73" s="115"/>
      <c r="U73" s="76"/>
      <c r="V73" s="21"/>
      <c r="W73" s="5"/>
      <c r="X73" s="5"/>
      <c r="Y73" s="5"/>
      <c r="Z73" s="126"/>
      <c r="AA73" s="126"/>
      <c r="AB73" s="5"/>
    </row>
    <row r="74" spans="1:28" s="16" customFormat="1" ht="18" customHeight="1">
      <c r="A74" s="112"/>
      <c r="B74" s="100"/>
      <c r="C74" s="100"/>
      <c r="D74" s="102"/>
      <c r="E74" s="100"/>
      <c r="F74" s="30"/>
      <c r="G74" s="102"/>
      <c r="H74" s="102"/>
      <c r="I74" s="24"/>
      <c r="J74" s="106"/>
      <c r="K74" s="108"/>
      <c r="L74" s="15" t="s">
        <v>3</v>
      </c>
      <c r="M74" s="19"/>
      <c r="N74" s="19"/>
      <c r="O74" s="20"/>
      <c r="P74" s="35"/>
      <c r="Q74" s="114"/>
      <c r="R74" s="114"/>
      <c r="S74" s="20"/>
      <c r="T74" s="114"/>
      <c r="U74" s="75"/>
      <c r="V74" s="20"/>
      <c r="W74" s="5"/>
      <c r="X74" s="5"/>
      <c r="Y74" s="5"/>
      <c r="Z74" s="127"/>
      <c r="AA74" s="127"/>
      <c r="AB74" s="5"/>
    </row>
    <row r="75" spans="1:28" s="16" customFormat="1" ht="18" customHeight="1" thickBot="1">
      <c r="A75" s="113"/>
      <c r="B75" s="101"/>
      <c r="C75" s="101"/>
      <c r="D75" s="103"/>
      <c r="E75" s="101"/>
      <c r="F75" s="31"/>
      <c r="G75" s="103"/>
      <c r="H75" s="103"/>
      <c r="I75" s="25"/>
      <c r="J75" s="107"/>
      <c r="K75" s="109"/>
      <c r="L75" s="17" t="s">
        <v>4</v>
      </c>
      <c r="M75" s="19"/>
      <c r="N75" s="19"/>
      <c r="O75" s="21"/>
      <c r="P75" s="42"/>
      <c r="Q75" s="115"/>
      <c r="R75" s="115"/>
      <c r="S75" s="21"/>
      <c r="T75" s="115"/>
      <c r="U75" s="76"/>
      <c r="V75" s="21"/>
      <c r="W75" s="5"/>
      <c r="X75" s="5"/>
      <c r="Y75" s="5"/>
      <c r="Z75" s="126"/>
      <c r="AA75" s="126"/>
      <c r="AB75" s="5"/>
    </row>
    <row r="76" spans="1:28" s="16" customFormat="1" ht="18" customHeight="1">
      <c r="A76" s="112"/>
      <c r="B76" s="100"/>
      <c r="C76" s="100"/>
      <c r="D76" s="102"/>
      <c r="E76" s="100"/>
      <c r="F76" s="30"/>
      <c r="G76" s="102"/>
      <c r="H76" s="102"/>
      <c r="I76" s="24"/>
      <c r="J76" s="106"/>
      <c r="K76" s="108"/>
      <c r="L76" s="15" t="s">
        <v>3</v>
      </c>
      <c r="M76" s="19"/>
      <c r="N76" s="19"/>
      <c r="O76" s="20"/>
      <c r="P76" s="35"/>
      <c r="Q76" s="114"/>
      <c r="R76" s="114"/>
      <c r="S76" s="20"/>
      <c r="T76" s="114"/>
      <c r="U76" s="75"/>
      <c r="V76" s="20"/>
      <c r="W76" s="5"/>
      <c r="X76" s="5"/>
      <c r="Y76" s="5"/>
      <c r="Z76" s="127"/>
      <c r="AA76" s="127"/>
      <c r="AB76" s="5"/>
    </row>
    <row r="77" spans="1:28" s="16" customFormat="1" ht="18" customHeight="1" thickBot="1">
      <c r="A77" s="113"/>
      <c r="B77" s="101"/>
      <c r="C77" s="101"/>
      <c r="D77" s="103"/>
      <c r="E77" s="101"/>
      <c r="F77" s="31"/>
      <c r="G77" s="103"/>
      <c r="H77" s="103"/>
      <c r="I77" s="25"/>
      <c r="J77" s="107"/>
      <c r="K77" s="109"/>
      <c r="L77" s="17" t="s">
        <v>4</v>
      </c>
      <c r="M77" s="19"/>
      <c r="N77" s="19"/>
      <c r="O77" s="21"/>
      <c r="P77" s="42"/>
      <c r="Q77" s="115"/>
      <c r="R77" s="115"/>
      <c r="S77" s="21"/>
      <c r="T77" s="115"/>
      <c r="U77" s="76"/>
      <c r="V77" s="21"/>
      <c r="W77" s="5"/>
      <c r="X77" s="5"/>
      <c r="Y77" s="5"/>
      <c r="Z77" s="126"/>
      <c r="AA77" s="126"/>
      <c r="AB77" s="5"/>
    </row>
    <row r="78" spans="1:28" s="16" customFormat="1" ht="18" customHeight="1">
      <c r="A78" s="112"/>
      <c r="B78" s="100"/>
      <c r="C78" s="100"/>
      <c r="D78" s="102"/>
      <c r="E78" s="100"/>
      <c r="F78" s="30"/>
      <c r="G78" s="102"/>
      <c r="H78" s="102"/>
      <c r="I78" s="24"/>
      <c r="J78" s="106"/>
      <c r="K78" s="108"/>
      <c r="L78" s="15" t="s">
        <v>3</v>
      </c>
      <c r="M78" s="19"/>
      <c r="N78" s="19"/>
      <c r="O78" s="20"/>
      <c r="P78" s="35"/>
      <c r="Q78" s="114"/>
      <c r="R78" s="114"/>
      <c r="S78" s="20"/>
      <c r="T78" s="114"/>
      <c r="U78" s="75"/>
      <c r="V78" s="20"/>
      <c r="W78" s="5"/>
      <c r="X78" s="5"/>
      <c r="Y78" s="5"/>
      <c r="Z78" s="127"/>
      <c r="AA78" s="127"/>
      <c r="AB78" s="5"/>
    </row>
    <row r="79" spans="1:28" s="16" customFormat="1" ht="18" customHeight="1" thickBot="1">
      <c r="A79" s="113"/>
      <c r="B79" s="101"/>
      <c r="C79" s="101"/>
      <c r="D79" s="103"/>
      <c r="E79" s="101"/>
      <c r="F79" s="31"/>
      <c r="G79" s="103"/>
      <c r="H79" s="103"/>
      <c r="I79" s="25"/>
      <c r="J79" s="107"/>
      <c r="K79" s="109"/>
      <c r="L79" s="17" t="s">
        <v>4</v>
      </c>
      <c r="M79" s="19"/>
      <c r="N79" s="19"/>
      <c r="O79" s="21"/>
      <c r="P79" s="42"/>
      <c r="Q79" s="115"/>
      <c r="R79" s="115"/>
      <c r="S79" s="21"/>
      <c r="T79" s="115"/>
      <c r="U79" s="76"/>
      <c r="V79" s="21"/>
      <c r="W79" s="5"/>
      <c r="X79" s="5"/>
      <c r="Y79" s="5"/>
      <c r="Z79" s="126"/>
      <c r="AA79" s="126"/>
      <c r="AB79" s="5"/>
    </row>
    <row r="80" spans="1:28" s="16" customFormat="1" ht="18" customHeight="1">
      <c r="A80" s="112"/>
      <c r="B80" s="100"/>
      <c r="C80" s="100"/>
      <c r="D80" s="102"/>
      <c r="E80" s="100"/>
      <c r="F80" s="30"/>
      <c r="G80" s="102"/>
      <c r="H80" s="102"/>
      <c r="I80" s="24"/>
      <c r="J80" s="106"/>
      <c r="K80" s="108"/>
      <c r="L80" s="15" t="s">
        <v>3</v>
      </c>
      <c r="M80" s="19"/>
      <c r="N80" s="19"/>
      <c r="O80" s="20"/>
      <c r="P80" s="35"/>
      <c r="Q80" s="114"/>
      <c r="R80" s="114"/>
      <c r="S80" s="20"/>
      <c r="T80" s="114"/>
      <c r="U80" s="75"/>
      <c r="V80" s="20"/>
      <c r="W80" s="5"/>
      <c r="X80" s="5"/>
      <c r="Y80" s="5"/>
      <c r="Z80" s="127"/>
      <c r="AA80" s="127"/>
      <c r="AB80" s="5"/>
    </row>
    <row r="81" spans="1:28" s="16" customFormat="1" ht="18" customHeight="1" thickBot="1">
      <c r="A81" s="113"/>
      <c r="B81" s="101"/>
      <c r="C81" s="101"/>
      <c r="D81" s="103"/>
      <c r="E81" s="101"/>
      <c r="F81" s="31"/>
      <c r="G81" s="103"/>
      <c r="H81" s="103"/>
      <c r="I81" s="25"/>
      <c r="J81" s="107"/>
      <c r="K81" s="109"/>
      <c r="L81" s="17" t="s">
        <v>4</v>
      </c>
      <c r="M81" s="19"/>
      <c r="N81" s="19"/>
      <c r="O81" s="21"/>
      <c r="P81" s="42"/>
      <c r="Q81" s="115"/>
      <c r="R81" s="115"/>
      <c r="S81" s="21"/>
      <c r="T81" s="115"/>
      <c r="U81" s="76"/>
      <c r="V81" s="21"/>
      <c r="W81" s="5"/>
      <c r="X81" s="5"/>
      <c r="Y81" s="5"/>
      <c r="Z81" s="126"/>
      <c r="AA81" s="126"/>
      <c r="AB81" s="5"/>
    </row>
    <row r="82" spans="1:28" s="16" customFormat="1" ht="18" customHeight="1">
      <c r="A82" s="112"/>
      <c r="B82" s="100"/>
      <c r="C82" s="100"/>
      <c r="D82" s="102"/>
      <c r="E82" s="100"/>
      <c r="F82" s="30"/>
      <c r="G82" s="102"/>
      <c r="H82" s="102"/>
      <c r="I82" s="24"/>
      <c r="J82" s="106"/>
      <c r="K82" s="108"/>
      <c r="L82" s="15" t="s">
        <v>3</v>
      </c>
      <c r="M82" s="19"/>
      <c r="N82" s="19"/>
      <c r="O82" s="20"/>
      <c r="P82" s="35"/>
      <c r="Q82" s="114"/>
      <c r="R82" s="114"/>
      <c r="S82" s="20"/>
      <c r="T82" s="114"/>
      <c r="U82" s="75"/>
      <c r="V82" s="20"/>
      <c r="W82" s="5"/>
      <c r="X82" s="5"/>
      <c r="Y82" s="5"/>
      <c r="Z82" s="127"/>
      <c r="AA82" s="127"/>
      <c r="AB82" s="5"/>
    </row>
    <row r="83" spans="1:28" s="16" customFormat="1" ht="18" customHeight="1" thickBot="1">
      <c r="A83" s="113"/>
      <c r="B83" s="101"/>
      <c r="C83" s="101"/>
      <c r="D83" s="103"/>
      <c r="E83" s="101"/>
      <c r="F83" s="31"/>
      <c r="G83" s="103"/>
      <c r="H83" s="103"/>
      <c r="I83" s="25"/>
      <c r="J83" s="107"/>
      <c r="K83" s="109"/>
      <c r="L83" s="17" t="s">
        <v>4</v>
      </c>
      <c r="M83" s="19"/>
      <c r="N83" s="19"/>
      <c r="O83" s="21"/>
      <c r="P83" s="42"/>
      <c r="Q83" s="115"/>
      <c r="R83" s="115"/>
      <c r="S83" s="21"/>
      <c r="T83" s="115"/>
      <c r="U83" s="76"/>
      <c r="V83" s="21"/>
      <c r="W83" s="5"/>
      <c r="X83" s="5"/>
      <c r="Y83" s="5"/>
      <c r="Z83" s="126"/>
      <c r="AA83" s="126"/>
      <c r="AB83" s="5"/>
    </row>
    <row r="84" spans="1:28" s="16" customFormat="1" ht="18" customHeight="1">
      <c r="A84" s="112"/>
      <c r="B84" s="100"/>
      <c r="C84" s="100"/>
      <c r="D84" s="102"/>
      <c r="E84" s="100"/>
      <c r="F84" s="30"/>
      <c r="G84" s="102"/>
      <c r="H84" s="102"/>
      <c r="I84" s="24"/>
      <c r="J84" s="106"/>
      <c r="K84" s="108"/>
      <c r="L84" s="15" t="s">
        <v>3</v>
      </c>
      <c r="M84" s="19"/>
      <c r="N84" s="19"/>
      <c r="O84" s="20"/>
      <c r="P84" s="35"/>
      <c r="Q84" s="114"/>
      <c r="R84" s="114"/>
      <c r="S84" s="20"/>
      <c r="T84" s="114"/>
      <c r="U84" s="75"/>
      <c r="V84" s="20"/>
      <c r="W84" s="5"/>
      <c r="X84" s="5"/>
      <c r="Y84" s="5"/>
      <c r="Z84" s="127"/>
      <c r="AA84" s="127"/>
      <c r="AB84" s="5"/>
    </row>
    <row r="85" spans="1:28" s="16" customFormat="1" ht="18" customHeight="1" thickBot="1">
      <c r="A85" s="113"/>
      <c r="B85" s="101"/>
      <c r="C85" s="101"/>
      <c r="D85" s="103"/>
      <c r="E85" s="101"/>
      <c r="F85" s="31"/>
      <c r="G85" s="103"/>
      <c r="H85" s="103"/>
      <c r="I85" s="25"/>
      <c r="J85" s="107"/>
      <c r="K85" s="109"/>
      <c r="L85" s="17" t="s">
        <v>4</v>
      </c>
      <c r="M85" s="19"/>
      <c r="N85" s="19"/>
      <c r="O85" s="21"/>
      <c r="P85" s="42"/>
      <c r="Q85" s="115"/>
      <c r="R85" s="115"/>
      <c r="S85" s="21"/>
      <c r="T85" s="115"/>
      <c r="U85" s="76"/>
      <c r="V85" s="21"/>
      <c r="W85" s="5"/>
      <c r="X85" s="5"/>
      <c r="Y85" s="5"/>
      <c r="Z85" s="126"/>
      <c r="AA85" s="126"/>
      <c r="AB85" s="5"/>
    </row>
    <row r="86" spans="1:28" s="16" customFormat="1" ht="18" customHeight="1">
      <c r="A86" s="112"/>
      <c r="B86" s="100"/>
      <c r="C86" s="100"/>
      <c r="D86" s="102"/>
      <c r="E86" s="100"/>
      <c r="F86" s="30"/>
      <c r="G86" s="102"/>
      <c r="H86" s="102"/>
      <c r="I86" s="24"/>
      <c r="J86" s="106"/>
      <c r="K86" s="108"/>
      <c r="L86" s="15" t="s">
        <v>3</v>
      </c>
      <c r="M86" s="19"/>
      <c r="N86" s="19"/>
      <c r="O86" s="20"/>
      <c r="P86" s="35"/>
      <c r="Q86" s="114"/>
      <c r="R86" s="114"/>
      <c r="S86" s="20"/>
      <c r="T86" s="114"/>
      <c r="U86" s="75"/>
      <c r="V86" s="20"/>
      <c r="W86" s="5"/>
      <c r="X86" s="5"/>
      <c r="Y86" s="5"/>
      <c r="Z86" s="127"/>
      <c r="AA86" s="127"/>
      <c r="AB86" s="5"/>
    </row>
    <row r="87" spans="1:28" s="16" customFormat="1" ht="18" customHeight="1" thickBot="1">
      <c r="A87" s="113"/>
      <c r="B87" s="101"/>
      <c r="C87" s="101"/>
      <c r="D87" s="103"/>
      <c r="E87" s="101"/>
      <c r="F87" s="31"/>
      <c r="G87" s="103"/>
      <c r="H87" s="103"/>
      <c r="I87" s="25"/>
      <c r="J87" s="107"/>
      <c r="K87" s="109"/>
      <c r="L87" s="17" t="s">
        <v>4</v>
      </c>
      <c r="M87" s="19"/>
      <c r="N87" s="19"/>
      <c r="O87" s="21"/>
      <c r="P87" s="42"/>
      <c r="Q87" s="115"/>
      <c r="R87" s="115"/>
      <c r="S87" s="21"/>
      <c r="T87" s="115"/>
      <c r="U87" s="76"/>
      <c r="V87" s="21"/>
      <c r="W87" s="5"/>
      <c r="X87" s="5"/>
      <c r="Y87" s="5"/>
      <c r="Z87" s="126"/>
      <c r="AA87" s="126"/>
      <c r="AB87" s="5"/>
    </row>
    <row r="88" spans="1:28" s="16" customFormat="1" ht="18" customHeight="1">
      <c r="A88" s="112"/>
      <c r="B88" s="100"/>
      <c r="C88" s="100"/>
      <c r="D88" s="102"/>
      <c r="E88" s="100"/>
      <c r="F88" s="30"/>
      <c r="G88" s="102"/>
      <c r="H88" s="102"/>
      <c r="I88" s="24"/>
      <c r="J88" s="106"/>
      <c r="K88" s="108"/>
      <c r="L88" s="15" t="s">
        <v>3</v>
      </c>
      <c r="M88" s="19"/>
      <c r="N88" s="19"/>
      <c r="O88" s="20"/>
      <c r="P88" s="35"/>
      <c r="Q88" s="114"/>
      <c r="R88" s="114"/>
      <c r="S88" s="20"/>
      <c r="T88" s="114"/>
      <c r="U88" s="75"/>
      <c r="V88" s="20"/>
      <c r="W88" s="5"/>
      <c r="X88" s="5"/>
      <c r="Y88" s="5"/>
      <c r="Z88" s="127"/>
      <c r="AA88" s="127"/>
      <c r="AB88" s="5"/>
    </row>
    <row r="89" spans="1:28" s="16" customFormat="1" ht="18" customHeight="1" thickBot="1">
      <c r="A89" s="113"/>
      <c r="B89" s="101"/>
      <c r="C89" s="101"/>
      <c r="D89" s="103"/>
      <c r="E89" s="101"/>
      <c r="F89" s="31"/>
      <c r="G89" s="103"/>
      <c r="H89" s="103"/>
      <c r="I89" s="25"/>
      <c r="J89" s="107"/>
      <c r="K89" s="109"/>
      <c r="L89" s="17" t="s">
        <v>4</v>
      </c>
      <c r="M89" s="19"/>
      <c r="N89" s="19"/>
      <c r="O89" s="21"/>
      <c r="P89" s="42"/>
      <c r="Q89" s="115"/>
      <c r="R89" s="115"/>
      <c r="S89" s="21"/>
      <c r="T89" s="115"/>
      <c r="U89" s="76"/>
      <c r="V89" s="21"/>
      <c r="W89" s="5"/>
      <c r="X89" s="5"/>
      <c r="Y89" s="5"/>
      <c r="Z89" s="126"/>
      <c r="AA89" s="126"/>
      <c r="AB89" s="5"/>
    </row>
    <row r="90" spans="1:28" s="16" customFormat="1" ht="18" customHeight="1">
      <c r="A90" s="112"/>
      <c r="B90" s="100"/>
      <c r="C90" s="100"/>
      <c r="D90" s="102"/>
      <c r="E90" s="100"/>
      <c r="F90" s="30"/>
      <c r="G90" s="102"/>
      <c r="H90" s="102"/>
      <c r="I90" s="24"/>
      <c r="J90" s="106"/>
      <c r="K90" s="108"/>
      <c r="L90" s="15" t="s">
        <v>3</v>
      </c>
      <c r="M90" s="19"/>
      <c r="N90" s="19"/>
      <c r="O90" s="20"/>
      <c r="P90" s="35"/>
      <c r="Q90" s="114"/>
      <c r="R90" s="114"/>
      <c r="S90" s="20"/>
      <c r="T90" s="114"/>
      <c r="U90" s="75"/>
      <c r="V90" s="20"/>
      <c r="W90" s="5"/>
      <c r="X90" s="5"/>
      <c r="Y90" s="5"/>
      <c r="Z90" s="127"/>
      <c r="AA90" s="127"/>
      <c r="AB90" s="5"/>
    </row>
    <row r="91" spans="1:28" s="16" customFormat="1" ht="18" customHeight="1" thickBot="1">
      <c r="A91" s="113"/>
      <c r="B91" s="101"/>
      <c r="C91" s="101"/>
      <c r="D91" s="103"/>
      <c r="E91" s="101"/>
      <c r="F91" s="31"/>
      <c r="G91" s="103"/>
      <c r="H91" s="103"/>
      <c r="I91" s="25"/>
      <c r="J91" s="107"/>
      <c r="K91" s="109"/>
      <c r="L91" s="17" t="s">
        <v>4</v>
      </c>
      <c r="M91" s="19"/>
      <c r="N91" s="19"/>
      <c r="O91" s="21"/>
      <c r="P91" s="42"/>
      <c r="Q91" s="115"/>
      <c r="R91" s="115"/>
      <c r="S91" s="21"/>
      <c r="T91" s="115"/>
      <c r="U91" s="76"/>
      <c r="V91" s="21"/>
      <c r="W91" s="5"/>
      <c r="X91" s="5"/>
      <c r="Y91" s="5"/>
      <c r="Z91" s="126"/>
      <c r="AA91" s="126"/>
      <c r="AB91" s="5"/>
    </row>
    <row r="92" spans="1:28" s="16" customFormat="1" ht="18" customHeight="1">
      <c r="A92" s="112"/>
      <c r="B92" s="100"/>
      <c r="C92" s="100"/>
      <c r="D92" s="102"/>
      <c r="E92" s="100"/>
      <c r="F92" s="30"/>
      <c r="G92" s="102"/>
      <c r="H92" s="102"/>
      <c r="I92" s="24"/>
      <c r="J92" s="106"/>
      <c r="K92" s="108"/>
      <c r="L92" s="15" t="s">
        <v>3</v>
      </c>
      <c r="M92" s="19"/>
      <c r="N92" s="19"/>
      <c r="O92" s="20"/>
      <c r="P92" s="35"/>
      <c r="Q92" s="114"/>
      <c r="R92" s="114"/>
      <c r="S92" s="20"/>
      <c r="T92" s="114"/>
      <c r="U92" s="75"/>
      <c r="V92" s="20"/>
      <c r="W92" s="5"/>
      <c r="X92" s="5"/>
      <c r="Y92" s="5"/>
      <c r="Z92" s="127"/>
      <c r="AA92" s="127"/>
      <c r="AB92" s="5"/>
    </row>
    <row r="93" spans="1:28" s="16" customFormat="1" ht="18" customHeight="1" thickBot="1">
      <c r="A93" s="113"/>
      <c r="B93" s="101"/>
      <c r="C93" s="101"/>
      <c r="D93" s="103"/>
      <c r="E93" s="101"/>
      <c r="F93" s="31"/>
      <c r="G93" s="103"/>
      <c r="H93" s="103"/>
      <c r="I93" s="25"/>
      <c r="J93" s="107"/>
      <c r="K93" s="109"/>
      <c r="L93" s="17" t="s">
        <v>4</v>
      </c>
      <c r="M93" s="19"/>
      <c r="N93" s="19"/>
      <c r="O93" s="21"/>
      <c r="P93" s="42"/>
      <c r="Q93" s="115"/>
      <c r="R93" s="115"/>
      <c r="S93" s="21"/>
      <c r="T93" s="115"/>
      <c r="U93" s="76"/>
      <c r="V93" s="21"/>
      <c r="W93" s="5"/>
      <c r="X93" s="5"/>
      <c r="Y93" s="5"/>
      <c r="Z93" s="126"/>
      <c r="AA93" s="126"/>
      <c r="AB93" s="5"/>
    </row>
    <row r="94" spans="1:28" s="16" customFormat="1" ht="18" customHeight="1">
      <c r="A94" s="112"/>
      <c r="B94" s="100"/>
      <c r="C94" s="100"/>
      <c r="D94" s="102"/>
      <c r="E94" s="100"/>
      <c r="F94" s="30"/>
      <c r="G94" s="102"/>
      <c r="H94" s="102"/>
      <c r="I94" s="24"/>
      <c r="J94" s="106"/>
      <c r="K94" s="108"/>
      <c r="L94" s="15" t="s">
        <v>3</v>
      </c>
      <c r="M94" s="19"/>
      <c r="N94" s="19"/>
      <c r="O94" s="20"/>
      <c r="P94" s="35"/>
      <c r="Q94" s="114"/>
      <c r="R94" s="114"/>
      <c r="S94" s="20"/>
      <c r="T94" s="114"/>
      <c r="U94" s="75"/>
      <c r="V94" s="20"/>
      <c r="W94" s="5"/>
      <c r="X94" s="5"/>
      <c r="Y94" s="5"/>
      <c r="Z94" s="127"/>
      <c r="AA94" s="127"/>
      <c r="AB94" s="5"/>
    </row>
    <row r="95" spans="1:28" s="16" customFormat="1" ht="18" customHeight="1" thickBot="1">
      <c r="A95" s="113"/>
      <c r="B95" s="101"/>
      <c r="C95" s="101"/>
      <c r="D95" s="103"/>
      <c r="E95" s="101"/>
      <c r="F95" s="31"/>
      <c r="G95" s="103"/>
      <c r="H95" s="103"/>
      <c r="I95" s="25"/>
      <c r="J95" s="107"/>
      <c r="K95" s="109"/>
      <c r="L95" s="17" t="s">
        <v>4</v>
      </c>
      <c r="M95" s="19"/>
      <c r="N95" s="19"/>
      <c r="O95" s="21"/>
      <c r="P95" s="42"/>
      <c r="Q95" s="115"/>
      <c r="R95" s="115"/>
      <c r="S95" s="21"/>
      <c r="T95" s="115"/>
      <c r="U95" s="76"/>
      <c r="V95" s="21"/>
      <c r="W95" s="5"/>
      <c r="X95" s="5"/>
      <c r="Y95" s="5"/>
      <c r="Z95" s="126"/>
      <c r="AA95" s="126"/>
      <c r="AB95" s="5"/>
    </row>
    <row r="96" spans="1:28" s="16" customFormat="1" ht="18" customHeight="1">
      <c r="A96" s="112"/>
      <c r="B96" s="100"/>
      <c r="C96" s="100"/>
      <c r="D96" s="102"/>
      <c r="E96" s="100"/>
      <c r="F96" s="30"/>
      <c r="G96" s="102"/>
      <c r="H96" s="102"/>
      <c r="I96" s="24"/>
      <c r="J96" s="106"/>
      <c r="K96" s="108"/>
      <c r="L96" s="15" t="s">
        <v>3</v>
      </c>
      <c r="M96" s="19"/>
      <c r="N96" s="19"/>
      <c r="O96" s="20"/>
      <c r="P96" s="35"/>
      <c r="Q96" s="114"/>
      <c r="R96" s="114"/>
      <c r="S96" s="20"/>
      <c r="T96" s="114"/>
      <c r="U96" s="75"/>
      <c r="V96" s="20"/>
      <c r="W96" s="5"/>
      <c r="X96" s="5"/>
      <c r="Y96" s="5"/>
      <c r="Z96" s="127"/>
      <c r="AA96" s="127"/>
      <c r="AB96" s="5"/>
    </row>
    <row r="97" spans="1:28" s="16" customFormat="1" ht="18" customHeight="1" thickBot="1">
      <c r="A97" s="113"/>
      <c r="B97" s="101"/>
      <c r="C97" s="101"/>
      <c r="D97" s="103"/>
      <c r="E97" s="101"/>
      <c r="F97" s="31"/>
      <c r="G97" s="103"/>
      <c r="H97" s="103"/>
      <c r="I97" s="25"/>
      <c r="J97" s="107"/>
      <c r="K97" s="109"/>
      <c r="L97" s="17" t="s">
        <v>4</v>
      </c>
      <c r="M97" s="19"/>
      <c r="N97" s="19"/>
      <c r="O97" s="21"/>
      <c r="P97" s="42"/>
      <c r="Q97" s="115"/>
      <c r="R97" s="115"/>
      <c r="S97" s="21"/>
      <c r="T97" s="115"/>
      <c r="U97" s="76"/>
      <c r="V97" s="21"/>
      <c r="W97" s="5"/>
      <c r="X97" s="5"/>
      <c r="Y97" s="5"/>
      <c r="Z97" s="126"/>
      <c r="AA97" s="126"/>
      <c r="AB97" s="5"/>
    </row>
    <row r="98" spans="1:28" s="16" customFormat="1" ht="18" customHeight="1">
      <c r="A98" s="112"/>
      <c r="B98" s="100"/>
      <c r="C98" s="100"/>
      <c r="D98" s="102"/>
      <c r="E98" s="100"/>
      <c r="F98" s="30"/>
      <c r="G98" s="102"/>
      <c r="H98" s="102"/>
      <c r="I98" s="24"/>
      <c r="J98" s="106"/>
      <c r="K98" s="108"/>
      <c r="L98" s="15" t="s">
        <v>3</v>
      </c>
      <c r="M98" s="19"/>
      <c r="N98" s="19"/>
      <c r="O98" s="20"/>
      <c r="P98" s="35"/>
      <c r="Q98" s="114"/>
      <c r="R98" s="114"/>
      <c r="S98" s="20"/>
      <c r="T98" s="114"/>
      <c r="U98" s="75"/>
      <c r="V98" s="20"/>
      <c r="W98" s="5"/>
      <c r="X98" s="5"/>
      <c r="Y98" s="5"/>
      <c r="Z98" s="127"/>
      <c r="AA98" s="127"/>
      <c r="AB98" s="5"/>
    </row>
    <row r="99" spans="1:28" s="16" customFormat="1" ht="18" customHeight="1" thickBot="1">
      <c r="A99" s="113"/>
      <c r="B99" s="101"/>
      <c r="C99" s="101"/>
      <c r="D99" s="103"/>
      <c r="E99" s="101"/>
      <c r="F99" s="31"/>
      <c r="G99" s="103"/>
      <c r="H99" s="103"/>
      <c r="I99" s="25"/>
      <c r="J99" s="107"/>
      <c r="K99" s="109"/>
      <c r="L99" s="17" t="s">
        <v>4</v>
      </c>
      <c r="M99" s="19"/>
      <c r="N99" s="19"/>
      <c r="O99" s="21"/>
      <c r="P99" s="42"/>
      <c r="Q99" s="115"/>
      <c r="R99" s="115"/>
      <c r="S99" s="21"/>
      <c r="T99" s="115"/>
      <c r="U99" s="76"/>
      <c r="V99" s="21"/>
      <c r="W99" s="5"/>
      <c r="X99" s="5"/>
      <c r="Y99" s="5"/>
      <c r="Z99" s="126"/>
      <c r="AA99" s="126"/>
      <c r="AB99" s="5"/>
    </row>
    <row r="100" spans="1:28" s="16" customFormat="1" ht="18" customHeight="1">
      <c r="A100" s="112"/>
      <c r="B100" s="100"/>
      <c r="C100" s="100"/>
      <c r="D100" s="102"/>
      <c r="E100" s="100"/>
      <c r="F100" s="30"/>
      <c r="G100" s="102"/>
      <c r="H100" s="102"/>
      <c r="I100" s="24"/>
      <c r="J100" s="106"/>
      <c r="K100" s="108"/>
      <c r="L100" s="15" t="s">
        <v>3</v>
      </c>
      <c r="M100" s="19"/>
      <c r="N100" s="19"/>
      <c r="O100" s="20"/>
      <c r="P100" s="35"/>
      <c r="Q100" s="114"/>
      <c r="R100" s="114"/>
      <c r="S100" s="20"/>
      <c r="T100" s="114"/>
      <c r="U100" s="75"/>
      <c r="V100" s="20"/>
      <c r="W100" s="5"/>
      <c r="X100" s="5"/>
      <c r="Y100" s="5"/>
      <c r="Z100" s="127"/>
      <c r="AA100" s="127"/>
      <c r="AB100" s="5"/>
    </row>
    <row r="101" spans="1:28" s="16" customFormat="1" ht="18" customHeight="1" thickBot="1">
      <c r="A101" s="113"/>
      <c r="B101" s="101"/>
      <c r="C101" s="101"/>
      <c r="D101" s="103"/>
      <c r="E101" s="101"/>
      <c r="F101" s="31"/>
      <c r="G101" s="103"/>
      <c r="H101" s="103"/>
      <c r="I101" s="25"/>
      <c r="J101" s="107"/>
      <c r="K101" s="109"/>
      <c r="L101" s="17" t="s">
        <v>4</v>
      </c>
      <c r="M101" s="19"/>
      <c r="N101" s="19"/>
      <c r="O101" s="21"/>
      <c r="P101" s="42"/>
      <c r="Q101" s="115"/>
      <c r="R101" s="115"/>
      <c r="S101" s="21"/>
      <c r="T101" s="115"/>
      <c r="U101" s="76"/>
      <c r="V101" s="21"/>
      <c r="W101" s="5"/>
      <c r="X101" s="5"/>
      <c r="Y101" s="5"/>
      <c r="Z101" s="126"/>
      <c r="AA101" s="126"/>
      <c r="AB101" s="5"/>
    </row>
    <row r="102" spans="1:28" s="16" customFormat="1" ht="18" customHeight="1">
      <c r="A102" s="112"/>
      <c r="B102" s="100"/>
      <c r="C102" s="100"/>
      <c r="D102" s="102"/>
      <c r="E102" s="100"/>
      <c r="F102" s="30"/>
      <c r="G102" s="102"/>
      <c r="H102" s="102"/>
      <c r="I102" s="24"/>
      <c r="J102" s="106"/>
      <c r="K102" s="108"/>
      <c r="L102" s="15" t="s">
        <v>3</v>
      </c>
      <c r="M102" s="19"/>
      <c r="N102" s="19"/>
      <c r="O102" s="20"/>
      <c r="P102" s="35"/>
      <c r="Q102" s="114"/>
      <c r="R102" s="114"/>
      <c r="S102" s="20"/>
      <c r="T102" s="114"/>
      <c r="U102" s="75"/>
      <c r="V102" s="20"/>
      <c r="W102" s="5"/>
      <c r="X102" s="5"/>
      <c r="Y102" s="5"/>
      <c r="Z102" s="127"/>
      <c r="AA102" s="127"/>
      <c r="AB102" s="5"/>
    </row>
    <row r="103" spans="1:28" s="16" customFormat="1" ht="18" customHeight="1" thickBot="1">
      <c r="A103" s="113"/>
      <c r="B103" s="101"/>
      <c r="C103" s="101"/>
      <c r="D103" s="103"/>
      <c r="E103" s="101"/>
      <c r="F103" s="31"/>
      <c r="G103" s="103"/>
      <c r="H103" s="103"/>
      <c r="I103" s="25"/>
      <c r="J103" s="107"/>
      <c r="K103" s="109"/>
      <c r="L103" s="17" t="s">
        <v>4</v>
      </c>
      <c r="M103" s="19"/>
      <c r="N103" s="19"/>
      <c r="O103" s="21"/>
      <c r="P103" s="42"/>
      <c r="Q103" s="115"/>
      <c r="R103" s="115"/>
      <c r="S103" s="21"/>
      <c r="T103" s="115"/>
      <c r="U103" s="76"/>
      <c r="V103" s="21"/>
      <c r="W103" s="5"/>
      <c r="X103" s="5"/>
      <c r="Y103" s="5"/>
      <c r="Z103" s="126"/>
      <c r="AA103" s="126"/>
      <c r="AB103" s="5"/>
    </row>
    <row r="104" spans="1:28" s="16" customFormat="1" ht="18" customHeight="1">
      <c r="A104" s="112"/>
      <c r="B104" s="100"/>
      <c r="C104" s="100"/>
      <c r="D104" s="102"/>
      <c r="E104" s="100"/>
      <c r="F104" s="30"/>
      <c r="G104" s="102"/>
      <c r="H104" s="102"/>
      <c r="I104" s="24"/>
      <c r="J104" s="106"/>
      <c r="K104" s="108"/>
      <c r="L104" s="15" t="s">
        <v>3</v>
      </c>
      <c r="M104" s="19"/>
      <c r="N104" s="19"/>
      <c r="O104" s="20"/>
      <c r="P104" s="35"/>
      <c r="Q104" s="114"/>
      <c r="R104" s="114"/>
      <c r="S104" s="20"/>
      <c r="T104" s="114"/>
      <c r="U104" s="75"/>
      <c r="V104" s="20"/>
      <c r="W104" s="5"/>
      <c r="X104" s="5"/>
      <c r="Y104" s="5"/>
      <c r="Z104" s="127"/>
      <c r="AA104" s="127"/>
      <c r="AB104" s="5"/>
    </row>
    <row r="105" spans="1:28" s="16" customFormat="1" ht="18" customHeight="1" thickBot="1">
      <c r="A105" s="113"/>
      <c r="B105" s="101"/>
      <c r="C105" s="101"/>
      <c r="D105" s="103"/>
      <c r="E105" s="101"/>
      <c r="F105" s="31"/>
      <c r="G105" s="103"/>
      <c r="H105" s="103"/>
      <c r="I105" s="25"/>
      <c r="J105" s="107"/>
      <c r="K105" s="109"/>
      <c r="L105" s="17" t="s">
        <v>4</v>
      </c>
      <c r="M105" s="19"/>
      <c r="N105" s="19"/>
      <c r="O105" s="21"/>
      <c r="P105" s="42"/>
      <c r="Q105" s="115"/>
      <c r="R105" s="115"/>
      <c r="S105" s="21"/>
      <c r="T105" s="115"/>
      <c r="U105" s="76"/>
      <c r="V105" s="21"/>
      <c r="W105" s="5"/>
      <c r="X105" s="5"/>
      <c r="Y105" s="5"/>
      <c r="Z105" s="126"/>
      <c r="AA105" s="126"/>
      <c r="AB105" s="5"/>
    </row>
    <row r="106" spans="1:28" s="16" customFormat="1" ht="18" customHeight="1">
      <c r="A106" s="112"/>
      <c r="B106" s="100"/>
      <c r="C106" s="100"/>
      <c r="D106" s="102"/>
      <c r="E106" s="100"/>
      <c r="F106" s="30"/>
      <c r="G106" s="102"/>
      <c r="H106" s="102"/>
      <c r="I106" s="24"/>
      <c r="J106" s="106"/>
      <c r="K106" s="108"/>
      <c r="L106" s="15" t="s">
        <v>3</v>
      </c>
      <c r="M106" s="19"/>
      <c r="N106" s="19"/>
      <c r="O106" s="20"/>
      <c r="P106" s="35"/>
      <c r="Q106" s="114"/>
      <c r="R106" s="114"/>
      <c r="S106" s="20"/>
      <c r="T106" s="114"/>
      <c r="U106" s="75"/>
      <c r="V106" s="20"/>
      <c r="W106" s="5"/>
      <c r="X106" s="5"/>
      <c r="Y106" s="5"/>
      <c r="Z106" s="127"/>
      <c r="AA106" s="127"/>
      <c r="AB106" s="5"/>
    </row>
    <row r="107" spans="1:28" s="16" customFormat="1" ht="18" customHeight="1" thickBot="1">
      <c r="A107" s="113"/>
      <c r="B107" s="101"/>
      <c r="C107" s="101"/>
      <c r="D107" s="103"/>
      <c r="E107" s="101"/>
      <c r="F107" s="31"/>
      <c r="G107" s="103"/>
      <c r="H107" s="103"/>
      <c r="I107" s="25"/>
      <c r="J107" s="107"/>
      <c r="K107" s="109"/>
      <c r="L107" s="17" t="s">
        <v>4</v>
      </c>
      <c r="M107" s="19"/>
      <c r="N107" s="19"/>
      <c r="O107" s="21"/>
      <c r="P107" s="42"/>
      <c r="Q107" s="115"/>
      <c r="R107" s="115"/>
      <c r="S107" s="21"/>
      <c r="T107" s="115"/>
      <c r="U107" s="76"/>
      <c r="V107" s="21"/>
      <c r="W107" s="5"/>
      <c r="X107" s="5"/>
      <c r="Y107" s="5"/>
      <c r="Z107" s="126"/>
      <c r="AA107" s="126"/>
      <c r="AB107" s="5"/>
    </row>
    <row r="108" spans="1:28" s="16" customFormat="1" ht="18" customHeight="1">
      <c r="A108" s="112"/>
      <c r="B108" s="100"/>
      <c r="C108" s="100"/>
      <c r="D108" s="102"/>
      <c r="E108" s="100"/>
      <c r="F108" s="30"/>
      <c r="G108" s="102"/>
      <c r="H108" s="102"/>
      <c r="I108" s="24"/>
      <c r="J108" s="106"/>
      <c r="K108" s="108"/>
      <c r="L108" s="15" t="s">
        <v>3</v>
      </c>
      <c r="M108" s="19"/>
      <c r="N108" s="19"/>
      <c r="O108" s="20"/>
      <c r="P108" s="35"/>
      <c r="Q108" s="114"/>
      <c r="R108" s="114"/>
      <c r="S108" s="20"/>
      <c r="T108" s="114"/>
      <c r="U108" s="75"/>
      <c r="V108" s="20"/>
      <c r="W108" s="5"/>
      <c r="X108" s="5"/>
      <c r="Y108" s="5"/>
      <c r="Z108" s="127"/>
      <c r="AA108" s="127"/>
      <c r="AB108" s="5"/>
    </row>
    <row r="109" spans="1:28" s="16" customFormat="1" ht="18" customHeight="1" thickBot="1">
      <c r="A109" s="113"/>
      <c r="B109" s="101"/>
      <c r="C109" s="101"/>
      <c r="D109" s="103"/>
      <c r="E109" s="101"/>
      <c r="F109" s="31"/>
      <c r="G109" s="103"/>
      <c r="H109" s="103"/>
      <c r="I109" s="25"/>
      <c r="J109" s="107"/>
      <c r="K109" s="109"/>
      <c r="L109" s="17" t="s">
        <v>4</v>
      </c>
      <c r="M109" s="19"/>
      <c r="N109" s="19"/>
      <c r="O109" s="21"/>
      <c r="P109" s="42"/>
      <c r="Q109" s="115"/>
      <c r="R109" s="115"/>
      <c r="S109" s="21"/>
      <c r="T109" s="115"/>
      <c r="U109" s="76"/>
      <c r="V109" s="21"/>
      <c r="W109" s="5"/>
      <c r="X109" s="5"/>
      <c r="Y109" s="5"/>
      <c r="Z109" s="126"/>
      <c r="AA109" s="126"/>
      <c r="AB109" s="5"/>
    </row>
    <row r="110" spans="1:28" s="16" customFormat="1" ht="18" customHeight="1">
      <c r="A110" s="112"/>
      <c r="B110" s="100"/>
      <c r="C110" s="100"/>
      <c r="D110" s="102"/>
      <c r="E110" s="100"/>
      <c r="F110" s="30"/>
      <c r="G110" s="102"/>
      <c r="H110" s="102"/>
      <c r="I110" s="24"/>
      <c r="J110" s="106"/>
      <c r="K110" s="108"/>
      <c r="L110" s="15" t="s">
        <v>3</v>
      </c>
      <c r="M110" s="19"/>
      <c r="N110" s="19"/>
      <c r="O110" s="20"/>
      <c r="P110" s="35"/>
      <c r="Q110" s="114"/>
      <c r="R110" s="114"/>
      <c r="S110" s="20"/>
      <c r="T110" s="114"/>
      <c r="U110" s="75"/>
      <c r="V110" s="20"/>
      <c r="W110" s="5"/>
      <c r="X110" s="5"/>
      <c r="Y110" s="5"/>
      <c r="Z110" s="127"/>
      <c r="AA110" s="127"/>
      <c r="AB110" s="5"/>
    </row>
    <row r="111" spans="1:28" s="16" customFormat="1" ht="18" customHeight="1" thickBot="1">
      <c r="A111" s="113"/>
      <c r="B111" s="101"/>
      <c r="C111" s="101"/>
      <c r="D111" s="103"/>
      <c r="E111" s="101"/>
      <c r="F111" s="31"/>
      <c r="G111" s="103"/>
      <c r="H111" s="103"/>
      <c r="I111" s="25"/>
      <c r="J111" s="107"/>
      <c r="K111" s="109"/>
      <c r="L111" s="17" t="s">
        <v>4</v>
      </c>
      <c r="M111" s="19"/>
      <c r="N111" s="19"/>
      <c r="O111" s="21"/>
      <c r="P111" s="42"/>
      <c r="Q111" s="115"/>
      <c r="R111" s="115"/>
      <c r="S111" s="21"/>
      <c r="T111" s="115"/>
      <c r="U111" s="76"/>
      <c r="V111" s="21"/>
      <c r="W111" s="5"/>
      <c r="X111" s="5"/>
      <c r="Y111" s="5"/>
      <c r="Z111" s="126"/>
      <c r="AA111" s="126"/>
      <c r="AB111" s="5"/>
    </row>
    <row r="112" spans="1:28" s="16" customFormat="1" ht="18" customHeight="1">
      <c r="A112" s="112"/>
      <c r="B112" s="100"/>
      <c r="C112" s="100"/>
      <c r="D112" s="102"/>
      <c r="E112" s="100"/>
      <c r="F112" s="30"/>
      <c r="G112" s="102"/>
      <c r="H112" s="102"/>
      <c r="I112" s="24"/>
      <c r="J112" s="106"/>
      <c r="K112" s="108"/>
      <c r="L112" s="15" t="s">
        <v>3</v>
      </c>
      <c r="M112" s="19"/>
      <c r="N112" s="19"/>
      <c r="O112" s="20"/>
      <c r="P112" s="35"/>
      <c r="Q112" s="114"/>
      <c r="R112" s="114"/>
      <c r="S112" s="20"/>
      <c r="T112" s="114"/>
      <c r="U112" s="75"/>
      <c r="V112" s="20"/>
      <c r="W112" s="5"/>
      <c r="X112" s="5"/>
      <c r="Y112" s="5"/>
      <c r="Z112" s="127"/>
      <c r="AA112" s="127"/>
      <c r="AB112" s="5"/>
    </row>
    <row r="113" spans="1:28" s="16" customFormat="1" ht="18" customHeight="1" thickBot="1">
      <c r="A113" s="113"/>
      <c r="B113" s="101"/>
      <c r="C113" s="101"/>
      <c r="D113" s="103"/>
      <c r="E113" s="101"/>
      <c r="F113" s="31"/>
      <c r="G113" s="103"/>
      <c r="H113" s="103"/>
      <c r="I113" s="25"/>
      <c r="J113" s="107"/>
      <c r="K113" s="109"/>
      <c r="L113" s="17" t="s">
        <v>4</v>
      </c>
      <c r="M113" s="19"/>
      <c r="N113" s="19"/>
      <c r="O113" s="21"/>
      <c r="P113" s="42"/>
      <c r="Q113" s="115"/>
      <c r="R113" s="115"/>
      <c r="S113" s="21"/>
      <c r="T113" s="115"/>
      <c r="U113" s="76"/>
      <c r="V113" s="21"/>
      <c r="W113" s="5"/>
      <c r="X113" s="5"/>
      <c r="Y113" s="5"/>
      <c r="Z113" s="126"/>
      <c r="AA113" s="126"/>
      <c r="AB113" s="5"/>
    </row>
    <row r="114" spans="1:28" s="16" customFormat="1" ht="18" customHeight="1">
      <c r="A114" s="112"/>
      <c r="B114" s="100"/>
      <c r="C114" s="100"/>
      <c r="D114" s="102"/>
      <c r="E114" s="100"/>
      <c r="F114" s="30"/>
      <c r="G114" s="102"/>
      <c r="H114" s="102"/>
      <c r="I114" s="24"/>
      <c r="J114" s="106"/>
      <c r="K114" s="108"/>
      <c r="L114" s="15" t="s">
        <v>3</v>
      </c>
      <c r="M114" s="19"/>
      <c r="N114" s="19"/>
      <c r="O114" s="20"/>
      <c r="P114" s="35"/>
      <c r="Q114" s="114"/>
      <c r="R114" s="114"/>
      <c r="S114" s="20"/>
      <c r="T114" s="114"/>
      <c r="U114" s="75"/>
      <c r="V114" s="20"/>
      <c r="W114" s="5"/>
      <c r="X114" s="5"/>
      <c r="Y114" s="5"/>
      <c r="Z114" s="127"/>
      <c r="AA114" s="127"/>
      <c r="AB114" s="5"/>
    </row>
    <row r="115" spans="1:28" s="16" customFormat="1" ht="18" customHeight="1" thickBot="1">
      <c r="A115" s="113"/>
      <c r="B115" s="101"/>
      <c r="C115" s="101"/>
      <c r="D115" s="103"/>
      <c r="E115" s="101"/>
      <c r="F115" s="31"/>
      <c r="G115" s="103"/>
      <c r="H115" s="103"/>
      <c r="I115" s="25"/>
      <c r="J115" s="107"/>
      <c r="K115" s="109"/>
      <c r="L115" s="17" t="s">
        <v>4</v>
      </c>
      <c r="M115" s="19"/>
      <c r="N115" s="19"/>
      <c r="O115" s="21"/>
      <c r="P115" s="42"/>
      <c r="Q115" s="115"/>
      <c r="R115" s="115"/>
      <c r="S115" s="21"/>
      <c r="T115" s="115"/>
      <c r="U115" s="76"/>
      <c r="V115" s="21"/>
      <c r="W115" s="5"/>
      <c r="X115" s="5"/>
      <c r="Y115" s="5"/>
      <c r="Z115" s="126"/>
      <c r="AA115" s="126"/>
      <c r="AB115" s="5"/>
    </row>
    <row r="116" spans="1:28" s="16" customFormat="1" ht="18" customHeight="1">
      <c r="A116" s="112"/>
      <c r="B116" s="100"/>
      <c r="C116" s="100"/>
      <c r="D116" s="102"/>
      <c r="E116" s="100"/>
      <c r="F116" s="30"/>
      <c r="G116" s="102"/>
      <c r="H116" s="102"/>
      <c r="I116" s="24"/>
      <c r="J116" s="106"/>
      <c r="K116" s="108"/>
      <c r="L116" s="15" t="s">
        <v>3</v>
      </c>
      <c r="M116" s="19"/>
      <c r="N116" s="19"/>
      <c r="O116" s="20"/>
      <c r="P116" s="35"/>
      <c r="Q116" s="114"/>
      <c r="R116" s="114"/>
      <c r="S116" s="20"/>
      <c r="T116" s="114"/>
      <c r="U116" s="75"/>
      <c r="V116" s="20"/>
      <c r="W116" s="5"/>
      <c r="X116" s="5"/>
      <c r="Y116" s="5"/>
      <c r="Z116" s="127"/>
      <c r="AA116" s="127"/>
      <c r="AB116" s="5"/>
    </row>
    <row r="117" spans="1:28" s="16" customFormat="1" ht="18" customHeight="1" thickBot="1">
      <c r="A117" s="113"/>
      <c r="B117" s="101"/>
      <c r="C117" s="101"/>
      <c r="D117" s="103"/>
      <c r="E117" s="101"/>
      <c r="F117" s="31"/>
      <c r="G117" s="103"/>
      <c r="H117" s="103"/>
      <c r="I117" s="25"/>
      <c r="J117" s="107"/>
      <c r="K117" s="109"/>
      <c r="L117" s="17" t="s">
        <v>4</v>
      </c>
      <c r="M117" s="19"/>
      <c r="N117" s="19"/>
      <c r="O117" s="21"/>
      <c r="P117" s="42"/>
      <c r="Q117" s="115"/>
      <c r="R117" s="115"/>
      <c r="S117" s="21"/>
      <c r="T117" s="115"/>
      <c r="U117" s="76"/>
      <c r="V117" s="21"/>
      <c r="W117" s="5"/>
      <c r="X117" s="5"/>
      <c r="Y117" s="5"/>
      <c r="Z117" s="126"/>
      <c r="AA117" s="126"/>
      <c r="AB117" s="5"/>
    </row>
    <row r="118" spans="1:28" s="16" customFormat="1" ht="18" customHeight="1">
      <c r="A118" s="112"/>
      <c r="B118" s="100"/>
      <c r="C118" s="100"/>
      <c r="D118" s="102"/>
      <c r="E118" s="100"/>
      <c r="F118" s="30"/>
      <c r="G118" s="102"/>
      <c r="H118" s="102"/>
      <c r="I118" s="24"/>
      <c r="J118" s="106"/>
      <c r="K118" s="108"/>
      <c r="L118" s="15" t="s">
        <v>3</v>
      </c>
      <c r="M118" s="19"/>
      <c r="N118" s="19"/>
      <c r="O118" s="20"/>
      <c r="P118" s="35"/>
      <c r="Q118" s="114"/>
      <c r="R118" s="114"/>
      <c r="S118" s="20"/>
      <c r="T118" s="114"/>
      <c r="U118" s="75"/>
      <c r="V118" s="20"/>
      <c r="W118" s="5"/>
      <c r="X118" s="5"/>
      <c r="Y118" s="5"/>
      <c r="Z118" s="127"/>
      <c r="AA118" s="127"/>
      <c r="AB118" s="5"/>
    </row>
    <row r="119" spans="1:28" s="16" customFormat="1" ht="18" customHeight="1" thickBot="1">
      <c r="A119" s="113"/>
      <c r="B119" s="101"/>
      <c r="C119" s="101"/>
      <c r="D119" s="103"/>
      <c r="E119" s="101"/>
      <c r="F119" s="31"/>
      <c r="G119" s="103"/>
      <c r="H119" s="103"/>
      <c r="I119" s="25"/>
      <c r="J119" s="107"/>
      <c r="K119" s="109"/>
      <c r="L119" s="17" t="s">
        <v>4</v>
      </c>
      <c r="M119" s="19"/>
      <c r="N119" s="19"/>
      <c r="O119" s="21"/>
      <c r="P119" s="42"/>
      <c r="Q119" s="115"/>
      <c r="R119" s="115"/>
      <c r="S119" s="21"/>
      <c r="T119" s="115"/>
      <c r="U119" s="76"/>
      <c r="V119" s="21"/>
      <c r="W119" s="5"/>
      <c r="X119" s="5"/>
      <c r="Y119" s="5"/>
      <c r="Z119" s="126"/>
      <c r="AA119" s="126"/>
      <c r="AB119" s="5"/>
    </row>
    <row r="120" spans="1:28" s="16" customFormat="1" ht="18" customHeight="1">
      <c r="A120" s="112"/>
      <c r="B120" s="100"/>
      <c r="C120" s="100"/>
      <c r="D120" s="102"/>
      <c r="E120" s="100"/>
      <c r="F120" s="30"/>
      <c r="G120" s="102"/>
      <c r="H120" s="102"/>
      <c r="I120" s="24"/>
      <c r="J120" s="106"/>
      <c r="K120" s="108"/>
      <c r="L120" s="15" t="s">
        <v>3</v>
      </c>
      <c r="M120" s="19"/>
      <c r="N120" s="19"/>
      <c r="O120" s="20"/>
      <c r="P120" s="35"/>
      <c r="Q120" s="114"/>
      <c r="R120" s="114"/>
      <c r="S120" s="20"/>
      <c r="T120" s="114"/>
      <c r="U120" s="75"/>
      <c r="V120" s="20"/>
      <c r="W120" s="5"/>
      <c r="X120" s="5"/>
      <c r="Y120" s="5"/>
      <c r="Z120" s="127"/>
      <c r="AA120" s="127"/>
      <c r="AB120" s="5"/>
    </row>
    <row r="121" spans="1:28" s="16" customFormat="1" ht="18" customHeight="1" thickBot="1">
      <c r="A121" s="113"/>
      <c r="B121" s="101"/>
      <c r="C121" s="101"/>
      <c r="D121" s="103"/>
      <c r="E121" s="101"/>
      <c r="F121" s="31"/>
      <c r="G121" s="103"/>
      <c r="H121" s="103"/>
      <c r="I121" s="25"/>
      <c r="J121" s="107"/>
      <c r="K121" s="109"/>
      <c r="L121" s="17" t="s">
        <v>4</v>
      </c>
      <c r="M121" s="19"/>
      <c r="N121" s="19"/>
      <c r="O121" s="21"/>
      <c r="P121" s="42"/>
      <c r="Q121" s="115"/>
      <c r="R121" s="115"/>
      <c r="S121" s="21"/>
      <c r="T121" s="115"/>
      <c r="U121" s="76"/>
      <c r="V121" s="21"/>
      <c r="W121" s="5"/>
      <c r="X121" s="5"/>
      <c r="Y121" s="5"/>
      <c r="Z121" s="126"/>
      <c r="AA121" s="126"/>
      <c r="AB121" s="5"/>
    </row>
    <row r="122" spans="1:28" s="16" customFormat="1" ht="18" customHeight="1">
      <c r="A122" s="112"/>
      <c r="B122" s="100"/>
      <c r="C122" s="100"/>
      <c r="D122" s="102"/>
      <c r="E122" s="100"/>
      <c r="F122" s="30"/>
      <c r="G122" s="102"/>
      <c r="H122" s="102"/>
      <c r="I122" s="24"/>
      <c r="J122" s="106"/>
      <c r="K122" s="108"/>
      <c r="L122" s="15" t="s">
        <v>3</v>
      </c>
      <c r="M122" s="19"/>
      <c r="N122" s="19"/>
      <c r="O122" s="20"/>
      <c r="P122" s="35"/>
      <c r="Q122" s="114"/>
      <c r="R122" s="114"/>
      <c r="S122" s="20"/>
      <c r="T122" s="114"/>
      <c r="U122" s="75"/>
      <c r="V122" s="20"/>
      <c r="W122" s="5"/>
      <c r="X122" s="5"/>
      <c r="Y122" s="5"/>
      <c r="Z122" s="127"/>
      <c r="AA122" s="127"/>
      <c r="AB122" s="5"/>
    </row>
    <row r="123" spans="1:28" s="16" customFormat="1" ht="18" customHeight="1" thickBot="1">
      <c r="A123" s="113"/>
      <c r="B123" s="101"/>
      <c r="C123" s="101"/>
      <c r="D123" s="103"/>
      <c r="E123" s="101"/>
      <c r="F123" s="31"/>
      <c r="G123" s="103"/>
      <c r="H123" s="103"/>
      <c r="I123" s="25"/>
      <c r="J123" s="107"/>
      <c r="K123" s="109"/>
      <c r="L123" s="17" t="s">
        <v>4</v>
      </c>
      <c r="M123" s="19"/>
      <c r="N123" s="19"/>
      <c r="O123" s="21"/>
      <c r="P123" s="42"/>
      <c r="Q123" s="115"/>
      <c r="R123" s="115"/>
      <c r="S123" s="21"/>
      <c r="T123" s="115"/>
      <c r="U123" s="76"/>
      <c r="V123" s="21"/>
      <c r="W123" s="5"/>
      <c r="X123" s="5"/>
      <c r="Y123" s="5"/>
      <c r="Z123" s="126"/>
      <c r="AA123" s="126"/>
      <c r="AB123" s="5"/>
    </row>
    <row r="124" spans="1:28" s="16" customFormat="1" ht="18" customHeight="1">
      <c r="A124" s="112"/>
      <c r="B124" s="100"/>
      <c r="C124" s="100"/>
      <c r="D124" s="102"/>
      <c r="E124" s="100"/>
      <c r="F124" s="30"/>
      <c r="G124" s="102"/>
      <c r="H124" s="102"/>
      <c r="I124" s="24"/>
      <c r="J124" s="106"/>
      <c r="K124" s="108"/>
      <c r="L124" s="15" t="s">
        <v>3</v>
      </c>
      <c r="M124" s="19"/>
      <c r="N124" s="19"/>
      <c r="O124" s="20"/>
      <c r="P124" s="35"/>
      <c r="Q124" s="114"/>
      <c r="R124" s="114"/>
      <c r="S124" s="20"/>
      <c r="T124" s="114"/>
      <c r="U124" s="75"/>
      <c r="V124" s="20"/>
      <c r="W124" s="5"/>
      <c r="X124" s="5"/>
      <c r="Y124" s="5"/>
      <c r="Z124" s="127"/>
      <c r="AA124" s="127"/>
      <c r="AB124" s="5"/>
    </row>
    <row r="125" spans="1:28" s="16" customFormat="1" ht="18" customHeight="1" thickBot="1">
      <c r="A125" s="113"/>
      <c r="B125" s="101"/>
      <c r="C125" s="101"/>
      <c r="D125" s="103"/>
      <c r="E125" s="101"/>
      <c r="F125" s="31"/>
      <c r="G125" s="103"/>
      <c r="H125" s="103"/>
      <c r="I125" s="25"/>
      <c r="J125" s="107"/>
      <c r="K125" s="109"/>
      <c r="L125" s="17" t="s">
        <v>4</v>
      </c>
      <c r="M125" s="19"/>
      <c r="N125" s="19"/>
      <c r="O125" s="21"/>
      <c r="P125" s="42"/>
      <c r="Q125" s="115"/>
      <c r="R125" s="115"/>
      <c r="S125" s="21"/>
      <c r="T125" s="115"/>
      <c r="U125" s="76"/>
      <c r="V125" s="21"/>
      <c r="W125" s="5"/>
      <c r="X125" s="5"/>
      <c r="Y125" s="5"/>
      <c r="Z125" s="126"/>
      <c r="AA125" s="126"/>
      <c r="AB125" s="5"/>
    </row>
    <row r="126" spans="1:28" s="16" customFormat="1" ht="18" customHeight="1">
      <c r="A126" s="112"/>
      <c r="B126" s="100"/>
      <c r="C126" s="100"/>
      <c r="D126" s="102"/>
      <c r="E126" s="100"/>
      <c r="F126" s="30"/>
      <c r="G126" s="102"/>
      <c r="H126" s="102"/>
      <c r="I126" s="24"/>
      <c r="J126" s="106"/>
      <c r="K126" s="108"/>
      <c r="L126" s="15" t="s">
        <v>3</v>
      </c>
      <c r="M126" s="19"/>
      <c r="N126" s="19"/>
      <c r="O126" s="20"/>
      <c r="P126" s="35"/>
      <c r="Q126" s="114"/>
      <c r="R126" s="114"/>
      <c r="S126" s="20"/>
      <c r="T126" s="114"/>
      <c r="U126" s="75"/>
      <c r="V126" s="20"/>
      <c r="W126" s="5"/>
      <c r="X126" s="5"/>
      <c r="Y126" s="5"/>
      <c r="Z126" s="127"/>
      <c r="AA126" s="127"/>
      <c r="AB126" s="5"/>
    </row>
    <row r="127" spans="1:28" s="16" customFormat="1" ht="18" customHeight="1" thickBot="1">
      <c r="A127" s="113"/>
      <c r="B127" s="101"/>
      <c r="C127" s="101"/>
      <c r="D127" s="103"/>
      <c r="E127" s="101"/>
      <c r="F127" s="31"/>
      <c r="G127" s="103"/>
      <c r="H127" s="103"/>
      <c r="I127" s="25"/>
      <c r="J127" s="107"/>
      <c r="K127" s="109"/>
      <c r="L127" s="17" t="s">
        <v>4</v>
      </c>
      <c r="M127" s="19"/>
      <c r="N127" s="19"/>
      <c r="O127" s="21"/>
      <c r="P127" s="42"/>
      <c r="Q127" s="115"/>
      <c r="R127" s="115"/>
      <c r="S127" s="21"/>
      <c r="T127" s="115"/>
      <c r="U127" s="76"/>
      <c r="V127" s="21"/>
      <c r="W127" s="5"/>
      <c r="X127" s="5"/>
      <c r="Y127" s="5"/>
      <c r="Z127" s="126"/>
      <c r="AA127" s="126"/>
      <c r="AB127" s="5"/>
    </row>
    <row r="128" spans="1:28" s="16" customFormat="1" ht="18" customHeight="1">
      <c r="A128" s="112"/>
      <c r="B128" s="100"/>
      <c r="C128" s="100"/>
      <c r="D128" s="102"/>
      <c r="E128" s="100"/>
      <c r="F128" s="30"/>
      <c r="G128" s="102"/>
      <c r="H128" s="102"/>
      <c r="I128" s="24"/>
      <c r="J128" s="106"/>
      <c r="K128" s="108"/>
      <c r="L128" s="15" t="s">
        <v>3</v>
      </c>
      <c r="M128" s="19"/>
      <c r="N128" s="19"/>
      <c r="O128" s="20"/>
      <c r="P128" s="35"/>
      <c r="Q128" s="114"/>
      <c r="R128" s="114"/>
      <c r="S128" s="20"/>
      <c r="T128" s="114"/>
      <c r="U128" s="75"/>
      <c r="V128" s="20"/>
      <c r="W128" s="5"/>
      <c r="X128" s="5"/>
      <c r="Y128" s="5"/>
      <c r="Z128" s="127"/>
      <c r="AA128" s="127"/>
      <c r="AB128" s="5"/>
    </row>
    <row r="129" spans="1:28" s="16" customFormat="1" ht="18" customHeight="1" thickBot="1">
      <c r="A129" s="113"/>
      <c r="B129" s="101"/>
      <c r="C129" s="101"/>
      <c r="D129" s="103"/>
      <c r="E129" s="101"/>
      <c r="F129" s="31"/>
      <c r="G129" s="103"/>
      <c r="H129" s="103"/>
      <c r="I129" s="25"/>
      <c r="J129" s="107"/>
      <c r="K129" s="109"/>
      <c r="L129" s="17" t="s">
        <v>4</v>
      </c>
      <c r="M129" s="19"/>
      <c r="N129" s="19"/>
      <c r="O129" s="21"/>
      <c r="P129" s="42"/>
      <c r="Q129" s="115"/>
      <c r="R129" s="115"/>
      <c r="S129" s="21"/>
      <c r="T129" s="115"/>
      <c r="U129" s="76"/>
      <c r="V129" s="21"/>
      <c r="W129" s="5"/>
      <c r="X129" s="5"/>
      <c r="Y129" s="5"/>
      <c r="Z129" s="126"/>
      <c r="AA129" s="126"/>
      <c r="AB129" s="5"/>
    </row>
    <row r="130" spans="1:28" s="16" customFormat="1" ht="18" customHeight="1">
      <c r="A130" s="112"/>
      <c r="B130" s="100"/>
      <c r="C130" s="100"/>
      <c r="D130" s="102"/>
      <c r="E130" s="100"/>
      <c r="F130" s="30"/>
      <c r="G130" s="102"/>
      <c r="H130" s="102"/>
      <c r="I130" s="24"/>
      <c r="J130" s="106"/>
      <c r="K130" s="108"/>
      <c r="L130" s="15" t="s">
        <v>3</v>
      </c>
      <c r="M130" s="19"/>
      <c r="N130" s="19"/>
      <c r="O130" s="20"/>
      <c r="P130" s="35"/>
      <c r="Q130" s="114"/>
      <c r="R130" s="114"/>
      <c r="S130" s="20"/>
      <c r="T130" s="114"/>
      <c r="U130" s="75"/>
      <c r="V130" s="20"/>
      <c r="W130" s="5"/>
      <c r="X130" s="5"/>
      <c r="Y130" s="5"/>
      <c r="Z130" s="127"/>
      <c r="AA130" s="127"/>
      <c r="AB130" s="5"/>
    </row>
    <row r="131" spans="1:28" s="16" customFormat="1" ht="18" customHeight="1" thickBot="1">
      <c r="A131" s="113"/>
      <c r="B131" s="101"/>
      <c r="C131" s="101"/>
      <c r="D131" s="103"/>
      <c r="E131" s="101"/>
      <c r="F131" s="31"/>
      <c r="G131" s="103"/>
      <c r="H131" s="103"/>
      <c r="I131" s="25"/>
      <c r="J131" s="107"/>
      <c r="K131" s="109"/>
      <c r="L131" s="17" t="s">
        <v>4</v>
      </c>
      <c r="M131" s="19"/>
      <c r="N131" s="19"/>
      <c r="O131" s="21"/>
      <c r="P131" s="42"/>
      <c r="Q131" s="115"/>
      <c r="R131" s="115"/>
      <c r="S131" s="21"/>
      <c r="T131" s="115"/>
      <c r="U131" s="76"/>
      <c r="V131" s="21"/>
      <c r="W131" s="5"/>
      <c r="X131" s="5"/>
      <c r="Y131" s="5"/>
      <c r="Z131" s="126"/>
      <c r="AA131" s="126"/>
      <c r="AB131" s="5"/>
    </row>
    <row r="132" spans="1:28" s="16" customFormat="1" ht="18" customHeight="1">
      <c r="A132" s="112"/>
      <c r="B132" s="100"/>
      <c r="C132" s="100"/>
      <c r="D132" s="102"/>
      <c r="E132" s="100"/>
      <c r="F132" s="30"/>
      <c r="G132" s="102"/>
      <c r="H132" s="102"/>
      <c r="I132" s="24"/>
      <c r="J132" s="106"/>
      <c r="K132" s="108"/>
      <c r="L132" s="15" t="s">
        <v>3</v>
      </c>
      <c r="M132" s="19"/>
      <c r="N132" s="19"/>
      <c r="O132" s="20"/>
      <c r="P132" s="35"/>
      <c r="Q132" s="114"/>
      <c r="R132" s="114"/>
      <c r="S132" s="20"/>
      <c r="T132" s="114"/>
      <c r="U132" s="75"/>
      <c r="V132" s="20"/>
      <c r="W132" s="5"/>
      <c r="X132" s="5"/>
      <c r="Y132" s="5"/>
      <c r="Z132" s="127"/>
      <c r="AA132" s="127"/>
      <c r="AB132" s="5"/>
    </row>
    <row r="133" spans="1:28" s="16" customFormat="1" ht="18" customHeight="1" thickBot="1">
      <c r="A133" s="113"/>
      <c r="B133" s="101"/>
      <c r="C133" s="101"/>
      <c r="D133" s="103"/>
      <c r="E133" s="101"/>
      <c r="F133" s="31"/>
      <c r="G133" s="103"/>
      <c r="H133" s="103"/>
      <c r="I133" s="25"/>
      <c r="J133" s="107"/>
      <c r="K133" s="109"/>
      <c r="L133" s="17" t="s">
        <v>4</v>
      </c>
      <c r="M133" s="19"/>
      <c r="N133" s="19"/>
      <c r="O133" s="21"/>
      <c r="P133" s="42"/>
      <c r="Q133" s="115"/>
      <c r="R133" s="115"/>
      <c r="S133" s="21"/>
      <c r="T133" s="115"/>
      <c r="U133" s="76"/>
      <c r="V133" s="21"/>
      <c r="W133" s="5"/>
      <c r="X133" s="5"/>
      <c r="Y133" s="5"/>
      <c r="Z133" s="126"/>
      <c r="AA133" s="126"/>
      <c r="AB133" s="5"/>
    </row>
    <row r="134" spans="1:28" s="16" customFormat="1" ht="18" customHeight="1">
      <c r="A134" s="112"/>
      <c r="B134" s="100"/>
      <c r="C134" s="100"/>
      <c r="D134" s="102"/>
      <c r="E134" s="100"/>
      <c r="F134" s="30"/>
      <c r="G134" s="102"/>
      <c r="H134" s="102"/>
      <c r="I134" s="24"/>
      <c r="J134" s="106"/>
      <c r="K134" s="108"/>
      <c r="L134" s="15" t="s">
        <v>3</v>
      </c>
      <c r="M134" s="19"/>
      <c r="N134" s="19"/>
      <c r="O134" s="20"/>
      <c r="P134" s="35"/>
      <c r="Q134" s="114"/>
      <c r="R134" s="114"/>
      <c r="S134" s="20"/>
      <c r="T134" s="114"/>
      <c r="U134" s="75"/>
      <c r="V134" s="20"/>
      <c r="W134" s="5"/>
      <c r="X134" s="5"/>
      <c r="Y134" s="5"/>
      <c r="Z134" s="127"/>
      <c r="AA134" s="127"/>
      <c r="AB134" s="5"/>
    </row>
    <row r="135" spans="1:28" s="16" customFormat="1" ht="18" customHeight="1" thickBot="1">
      <c r="A135" s="113"/>
      <c r="B135" s="101"/>
      <c r="C135" s="101"/>
      <c r="D135" s="103"/>
      <c r="E135" s="101"/>
      <c r="F135" s="31"/>
      <c r="G135" s="103"/>
      <c r="H135" s="103"/>
      <c r="I135" s="25"/>
      <c r="J135" s="107"/>
      <c r="K135" s="109"/>
      <c r="L135" s="17" t="s">
        <v>4</v>
      </c>
      <c r="M135" s="19"/>
      <c r="N135" s="19"/>
      <c r="O135" s="21"/>
      <c r="P135" s="42"/>
      <c r="Q135" s="115"/>
      <c r="R135" s="115"/>
      <c r="S135" s="21"/>
      <c r="T135" s="115"/>
      <c r="U135" s="76"/>
      <c r="V135" s="21"/>
      <c r="W135" s="5"/>
      <c r="X135" s="5"/>
      <c r="Y135" s="5"/>
      <c r="Z135" s="126"/>
      <c r="AA135" s="126"/>
      <c r="AB135" s="5"/>
    </row>
    <row r="136" spans="1:28" s="16" customFormat="1" ht="18" customHeight="1">
      <c r="A136" s="112"/>
      <c r="B136" s="100"/>
      <c r="C136" s="100"/>
      <c r="D136" s="102"/>
      <c r="E136" s="100"/>
      <c r="F136" s="30"/>
      <c r="G136" s="102"/>
      <c r="H136" s="102"/>
      <c r="I136" s="24"/>
      <c r="J136" s="106"/>
      <c r="K136" s="108"/>
      <c r="L136" s="15" t="s">
        <v>3</v>
      </c>
      <c r="M136" s="19"/>
      <c r="N136" s="19"/>
      <c r="O136" s="20"/>
      <c r="P136" s="35"/>
      <c r="Q136" s="114"/>
      <c r="R136" s="114"/>
      <c r="S136" s="20"/>
      <c r="T136" s="114"/>
      <c r="U136" s="75"/>
      <c r="V136" s="20"/>
      <c r="W136" s="5"/>
      <c r="X136" s="5"/>
      <c r="Y136" s="5"/>
      <c r="Z136" s="127"/>
      <c r="AA136" s="127"/>
      <c r="AB136" s="5"/>
    </row>
    <row r="137" spans="1:28" s="16" customFormat="1" ht="18" customHeight="1" thickBot="1">
      <c r="A137" s="113"/>
      <c r="B137" s="101"/>
      <c r="C137" s="101"/>
      <c r="D137" s="103"/>
      <c r="E137" s="101"/>
      <c r="F137" s="31"/>
      <c r="G137" s="103"/>
      <c r="H137" s="103"/>
      <c r="I137" s="25"/>
      <c r="J137" s="107"/>
      <c r="K137" s="109"/>
      <c r="L137" s="17" t="s">
        <v>4</v>
      </c>
      <c r="M137" s="19"/>
      <c r="N137" s="19"/>
      <c r="O137" s="21"/>
      <c r="P137" s="42"/>
      <c r="Q137" s="115"/>
      <c r="R137" s="115"/>
      <c r="S137" s="21"/>
      <c r="T137" s="115"/>
      <c r="U137" s="76"/>
      <c r="V137" s="21"/>
      <c r="W137" s="5"/>
      <c r="X137" s="5"/>
      <c r="Y137" s="5"/>
      <c r="Z137" s="126"/>
      <c r="AA137" s="126"/>
      <c r="AB137" s="5"/>
    </row>
    <row r="138" spans="1:28" s="16" customFormat="1" ht="18" customHeight="1">
      <c r="A138" s="112"/>
      <c r="B138" s="100"/>
      <c r="C138" s="100"/>
      <c r="D138" s="102"/>
      <c r="E138" s="100"/>
      <c r="F138" s="30"/>
      <c r="G138" s="102"/>
      <c r="H138" s="102"/>
      <c r="I138" s="24"/>
      <c r="J138" s="106"/>
      <c r="K138" s="108"/>
      <c r="L138" s="15" t="s">
        <v>3</v>
      </c>
      <c r="M138" s="19"/>
      <c r="N138" s="19"/>
      <c r="O138" s="20"/>
      <c r="P138" s="35"/>
      <c r="Q138" s="114"/>
      <c r="R138" s="114"/>
      <c r="S138" s="20"/>
      <c r="T138" s="114"/>
      <c r="U138" s="75"/>
      <c r="V138" s="20"/>
      <c r="W138" s="5"/>
      <c r="X138" s="5"/>
      <c r="Y138" s="5"/>
      <c r="Z138" s="127"/>
      <c r="AA138" s="127"/>
      <c r="AB138" s="5"/>
    </row>
    <row r="139" spans="1:28" s="16" customFormat="1" ht="18" customHeight="1" thickBot="1">
      <c r="A139" s="113"/>
      <c r="B139" s="101"/>
      <c r="C139" s="101"/>
      <c r="D139" s="103"/>
      <c r="E139" s="101"/>
      <c r="F139" s="31"/>
      <c r="G139" s="103"/>
      <c r="H139" s="103"/>
      <c r="I139" s="25"/>
      <c r="J139" s="107"/>
      <c r="K139" s="109"/>
      <c r="L139" s="17" t="s">
        <v>4</v>
      </c>
      <c r="M139" s="19"/>
      <c r="N139" s="19"/>
      <c r="O139" s="21"/>
      <c r="P139" s="42"/>
      <c r="Q139" s="115"/>
      <c r="R139" s="115"/>
      <c r="S139" s="21"/>
      <c r="T139" s="115"/>
      <c r="U139" s="76"/>
      <c r="V139" s="21"/>
      <c r="W139" s="5"/>
      <c r="X139" s="5"/>
      <c r="Y139" s="5"/>
      <c r="Z139" s="126"/>
      <c r="AA139" s="126"/>
      <c r="AB139" s="5"/>
    </row>
    <row r="140" spans="1:28" s="16" customFormat="1" ht="18" customHeight="1">
      <c r="A140" s="112"/>
      <c r="B140" s="100"/>
      <c r="C140" s="100"/>
      <c r="D140" s="102"/>
      <c r="E140" s="100"/>
      <c r="F140" s="30"/>
      <c r="G140" s="102"/>
      <c r="H140" s="102"/>
      <c r="I140" s="24"/>
      <c r="J140" s="106"/>
      <c r="K140" s="108"/>
      <c r="L140" s="15" t="s">
        <v>3</v>
      </c>
      <c r="M140" s="19"/>
      <c r="N140" s="19"/>
      <c r="O140" s="20"/>
      <c r="P140" s="35"/>
      <c r="Q140" s="114"/>
      <c r="R140" s="114"/>
      <c r="S140" s="20"/>
      <c r="T140" s="114"/>
      <c r="U140" s="75"/>
      <c r="V140" s="20"/>
      <c r="W140" s="5"/>
      <c r="X140" s="5"/>
      <c r="Y140" s="5"/>
      <c r="Z140" s="127"/>
      <c r="AA140" s="127"/>
      <c r="AB140" s="5"/>
    </row>
    <row r="141" spans="1:28" s="16" customFormat="1" ht="18" customHeight="1" thickBot="1">
      <c r="A141" s="113"/>
      <c r="B141" s="101"/>
      <c r="C141" s="101"/>
      <c r="D141" s="103"/>
      <c r="E141" s="101"/>
      <c r="F141" s="31"/>
      <c r="G141" s="103"/>
      <c r="H141" s="103"/>
      <c r="I141" s="25"/>
      <c r="J141" s="107"/>
      <c r="K141" s="109"/>
      <c r="L141" s="17" t="s">
        <v>4</v>
      </c>
      <c r="M141" s="19"/>
      <c r="N141" s="19"/>
      <c r="O141" s="21"/>
      <c r="P141" s="42"/>
      <c r="Q141" s="115"/>
      <c r="R141" s="115"/>
      <c r="S141" s="21"/>
      <c r="T141" s="115"/>
      <c r="U141" s="76"/>
      <c r="V141" s="21"/>
      <c r="W141" s="5"/>
      <c r="X141" s="5"/>
      <c r="Y141" s="5"/>
      <c r="Z141" s="126"/>
      <c r="AA141" s="126"/>
      <c r="AB141" s="5"/>
    </row>
    <row r="142" spans="1:28" s="16" customFormat="1" ht="18" customHeight="1">
      <c r="A142" s="112"/>
      <c r="B142" s="100"/>
      <c r="C142" s="100"/>
      <c r="D142" s="102"/>
      <c r="E142" s="100"/>
      <c r="F142" s="30"/>
      <c r="G142" s="102"/>
      <c r="H142" s="102"/>
      <c r="I142" s="24"/>
      <c r="J142" s="106"/>
      <c r="K142" s="108"/>
      <c r="L142" s="15" t="s">
        <v>3</v>
      </c>
      <c r="M142" s="19"/>
      <c r="N142" s="19"/>
      <c r="O142" s="20"/>
      <c r="P142" s="35"/>
      <c r="Q142" s="114"/>
      <c r="R142" s="114"/>
      <c r="S142" s="20"/>
      <c r="T142" s="114"/>
      <c r="U142" s="75"/>
      <c r="V142" s="20"/>
      <c r="W142" s="5"/>
      <c r="X142" s="5"/>
      <c r="Y142" s="5"/>
      <c r="Z142" s="127"/>
      <c r="AA142" s="127"/>
      <c r="AB142" s="5"/>
    </row>
    <row r="143" spans="1:28" s="16" customFormat="1" ht="18" customHeight="1" thickBot="1">
      <c r="A143" s="113"/>
      <c r="B143" s="101"/>
      <c r="C143" s="101"/>
      <c r="D143" s="103"/>
      <c r="E143" s="101"/>
      <c r="F143" s="31"/>
      <c r="G143" s="103"/>
      <c r="H143" s="103"/>
      <c r="I143" s="25"/>
      <c r="J143" s="107"/>
      <c r="K143" s="109"/>
      <c r="L143" s="17" t="s">
        <v>4</v>
      </c>
      <c r="M143" s="19"/>
      <c r="N143" s="19"/>
      <c r="O143" s="21"/>
      <c r="P143" s="42"/>
      <c r="Q143" s="115"/>
      <c r="R143" s="115"/>
      <c r="S143" s="21"/>
      <c r="T143" s="115"/>
      <c r="U143" s="76"/>
      <c r="V143" s="21"/>
      <c r="W143" s="5"/>
      <c r="X143" s="5"/>
      <c r="Y143" s="5"/>
      <c r="Z143" s="126"/>
      <c r="AA143" s="126"/>
      <c r="AB143" s="5"/>
    </row>
    <row r="144" spans="1:28" s="16" customFormat="1" ht="18" customHeight="1">
      <c r="A144" s="112"/>
      <c r="B144" s="100"/>
      <c r="C144" s="100"/>
      <c r="D144" s="102"/>
      <c r="E144" s="100"/>
      <c r="F144" s="30"/>
      <c r="G144" s="102"/>
      <c r="H144" s="102"/>
      <c r="I144" s="24"/>
      <c r="J144" s="106"/>
      <c r="K144" s="108"/>
      <c r="L144" s="15" t="s">
        <v>3</v>
      </c>
      <c r="M144" s="19"/>
      <c r="N144" s="19"/>
      <c r="O144" s="20"/>
      <c r="P144" s="35"/>
      <c r="Q144" s="114"/>
      <c r="R144" s="114"/>
      <c r="S144" s="20"/>
      <c r="T144" s="114"/>
      <c r="U144" s="75"/>
      <c r="V144" s="20"/>
      <c r="W144" s="5"/>
      <c r="X144" s="5"/>
      <c r="Y144" s="5"/>
      <c r="Z144" s="127"/>
      <c r="AA144" s="127"/>
      <c r="AB144" s="5"/>
    </row>
    <row r="145" spans="1:28" s="16" customFormat="1" ht="18" customHeight="1" thickBot="1">
      <c r="A145" s="113"/>
      <c r="B145" s="101"/>
      <c r="C145" s="101"/>
      <c r="D145" s="103"/>
      <c r="E145" s="101"/>
      <c r="F145" s="31"/>
      <c r="G145" s="103"/>
      <c r="H145" s="103"/>
      <c r="I145" s="25"/>
      <c r="J145" s="107"/>
      <c r="K145" s="109"/>
      <c r="L145" s="17" t="s">
        <v>4</v>
      </c>
      <c r="M145" s="19"/>
      <c r="N145" s="19"/>
      <c r="O145" s="21"/>
      <c r="P145" s="42"/>
      <c r="Q145" s="115"/>
      <c r="R145" s="115"/>
      <c r="S145" s="21"/>
      <c r="T145" s="115"/>
      <c r="U145" s="76"/>
      <c r="V145" s="21"/>
      <c r="W145" s="5"/>
      <c r="X145" s="5"/>
      <c r="Y145" s="5"/>
      <c r="Z145" s="126"/>
      <c r="AA145" s="126"/>
      <c r="AB145" s="5"/>
    </row>
    <row r="146" spans="1:28" s="16" customFormat="1" ht="18" customHeight="1">
      <c r="A146" s="112"/>
      <c r="B146" s="100"/>
      <c r="C146" s="100"/>
      <c r="D146" s="102"/>
      <c r="E146" s="100"/>
      <c r="F146" s="30"/>
      <c r="G146" s="102"/>
      <c r="H146" s="102"/>
      <c r="I146" s="24"/>
      <c r="J146" s="106"/>
      <c r="K146" s="108"/>
      <c r="L146" s="15" t="s">
        <v>3</v>
      </c>
      <c r="M146" s="19"/>
      <c r="N146" s="19"/>
      <c r="O146" s="20"/>
      <c r="P146" s="35"/>
      <c r="Q146" s="114"/>
      <c r="R146" s="114"/>
      <c r="S146" s="20"/>
      <c r="T146" s="114"/>
      <c r="U146" s="75"/>
      <c r="V146" s="20"/>
      <c r="W146" s="5"/>
      <c r="X146" s="5"/>
      <c r="Y146" s="5"/>
      <c r="Z146" s="127"/>
      <c r="AA146" s="127"/>
      <c r="AB146" s="5"/>
    </row>
    <row r="147" spans="1:28" s="16" customFormat="1" ht="18" customHeight="1" thickBot="1">
      <c r="A147" s="113"/>
      <c r="B147" s="101"/>
      <c r="C147" s="101"/>
      <c r="D147" s="103"/>
      <c r="E147" s="101"/>
      <c r="F147" s="31"/>
      <c r="G147" s="103"/>
      <c r="H147" s="103"/>
      <c r="I147" s="25"/>
      <c r="J147" s="107"/>
      <c r="K147" s="109"/>
      <c r="L147" s="17" t="s">
        <v>4</v>
      </c>
      <c r="M147" s="19"/>
      <c r="N147" s="19"/>
      <c r="O147" s="21"/>
      <c r="P147" s="42"/>
      <c r="Q147" s="115"/>
      <c r="R147" s="115"/>
      <c r="S147" s="21"/>
      <c r="T147" s="115"/>
      <c r="U147" s="76"/>
      <c r="V147" s="21"/>
      <c r="W147" s="5"/>
      <c r="X147" s="5"/>
      <c r="Y147" s="5"/>
      <c r="Z147" s="126"/>
      <c r="AA147" s="126"/>
      <c r="AB147" s="5"/>
    </row>
    <row r="148" spans="1:28" s="16" customFormat="1" ht="18" customHeight="1">
      <c r="A148" s="112"/>
      <c r="B148" s="100"/>
      <c r="C148" s="100"/>
      <c r="D148" s="102"/>
      <c r="E148" s="100"/>
      <c r="F148" s="30"/>
      <c r="G148" s="102"/>
      <c r="H148" s="102"/>
      <c r="I148" s="24"/>
      <c r="J148" s="106"/>
      <c r="K148" s="108"/>
      <c r="L148" s="15" t="s">
        <v>3</v>
      </c>
      <c r="M148" s="19"/>
      <c r="N148" s="19"/>
      <c r="O148" s="20"/>
      <c r="P148" s="35"/>
      <c r="Q148" s="114"/>
      <c r="R148" s="114"/>
      <c r="S148" s="20"/>
      <c r="T148" s="114"/>
      <c r="U148" s="75"/>
      <c r="V148" s="20"/>
      <c r="W148" s="5"/>
      <c r="X148" s="5"/>
      <c r="Y148" s="5"/>
      <c r="Z148" s="127"/>
      <c r="AA148" s="127"/>
      <c r="AB148" s="5"/>
    </row>
    <row r="149" spans="1:28" s="16" customFormat="1" ht="18" customHeight="1" thickBot="1">
      <c r="A149" s="113"/>
      <c r="B149" s="101"/>
      <c r="C149" s="101"/>
      <c r="D149" s="103"/>
      <c r="E149" s="101"/>
      <c r="F149" s="31"/>
      <c r="G149" s="103"/>
      <c r="H149" s="103"/>
      <c r="I149" s="25"/>
      <c r="J149" s="107"/>
      <c r="K149" s="109"/>
      <c r="L149" s="17" t="s">
        <v>4</v>
      </c>
      <c r="M149" s="19"/>
      <c r="N149" s="19"/>
      <c r="O149" s="21"/>
      <c r="P149" s="42"/>
      <c r="Q149" s="115"/>
      <c r="R149" s="115"/>
      <c r="S149" s="21"/>
      <c r="T149" s="115"/>
      <c r="U149" s="76"/>
      <c r="V149" s="21"/>
      <c r="W149" s="5"/>
      <c r="X149" s="5"/>
      <c r="Y149" s="5"/>
      <c r="Z149" s="126"/>
      <c r="AA149" s="126"/>
      <c r="AB149" s="5"/>
    </row>
    <row r="150" spans="1:28" s="16" customFormat="1" ht="18" customHeight="1">
      <c r="A150" s="112"/>
      <c r="B150" s="100"/>
      <c r="C150" s="100"/>
      <c r="D150" s="102"/>
      <c r="E150" s="100"/>
      <c r="F150" s="30"/>
      <c r="G150" s="102"/>
      <c r="H150" s="102"/>
      <c r="I150" s="24"/>
      <c r="J150" s="106"/>
      <c r="K150" s="108"/>
      <c r="L150" s="15" t="s">
        <v>3</v>
      </c>
      <c r="M150" s="19"/>
      <c r="N150" s="19"/>
      <c r="O150" s="20"/>
      <c r="P150" s="35"/>
      <c r="Q150" s="114"/>
      <c r="R150" s="114"/>
      <c r="S150" s="20"/>
      <c r="T150" s="114"/>
      <c r="U150" s="75"/>
      <c r="V150" s="20"/>
      <c r="W150" s="5"/>
      <c r="X150" s="5"/>
      <c r="Y150" s="5"/>
      <c r="Z150" s="127"/>
      <c r="AA150" s="127"/>
      <c r="AB150" s="5"/>
    </row>
    <row r="151" spans="1:28" s="16" customFormat="1" ht="18" customHeight="1" thickBot="1">
      <c r="A151" s="113"/>
      <c r="B151" s="101"/>
      <c r="C151" s="101"/>
      <c r="D151" s="103"/>
      <c r="E151" s="101"/>
      <c r="F151" s="31"/>
      <c r="G151" s="103"/>
      <c r="H151" s="103"/>
      <c r="I151" s="25"/>
      <c r="J151" s="107"/>
      <c r="K151" s="109"/>
      <c r="L151" s="17" t="s">
        <v>4</v>
      </c>
      <c r="M151" s="19"/>
      <c r="N151" s="19"/>
      <c r="O151" s="21"/>
      <c r="P151" s="42"/>
      <c r="Q151" s="115"/>
      <c r="R151" s="115"/>
      <c r="S151" s="21"/>
      <c r="T151" s="115"/>
      <c r="U151" s="76"/>
      <c r="V151" s="21"/>
      <c r="W151" s="5"/>
      <c r="X151" s="5"/>
      <c r="Y151" s="5"/>
      <c r="Z151" s="126"/>
      <c r="AA151" s="126"/>
      <c r="AB151" s="5"/>
    </row>
    <row r="152" spans="1:28" s="16" customFormat="1" ht="18" customHeight="1">
      <c r="A152" s="112"/>
      <c r="B152" s="100"/>
      <c r="C152" s="100"/>
      <c r="D152" s="102"/>
      <c r="E152" s="100"/>
      <c r="F152" s="30"/>
      <c r="G152" s="102"/>
      <c r="H152" s="102"/>
      <c r="I152" s="24"/>
      <c r="J152" s="106"/>
      <c r="K152" s="108"/>
      <c r="L152" s="15" t="s">
        <v>3</v>
      </c>
      <c r="M152" s="19"/>
      <c r="N152" s="19"/>
      <c r="O152" s="20"/>
      <c r="P152" s="35"/>
      <c r="Q152" s="114"/>
      <c r="R152" s="114"/>
      <c r="S152" s="20"/>
      <c r="T152" s="114"/>
      <c r="U152" s="75"/>
      <c r="V152" s="20"/>
      <c r="W152" s="5"/>
      <c r="X152" s="5"/>
      <c r="Y152" s="5"/>
      <c r="Z152" s="127"/>
      <c r="AA152" s="127"/>
      <c r="AB152" s="5"/>
    </row>
    <row r="153" spans="1:28" s="16" customFormat="1" ht="18" customHeight="1" thickBot="1">
      <c r="A153" s="113"/>
      <c r="B153" s="101"/>
      <c r="C153" s="101"/>
      <c r="D153" s="103"/>
      <c r="E153" s="101"/>
      <c r="F153" s="31"/>
      <c r="G153" s="103"/>
      <c r="H153" s="103"/>
      <c r="I153" s="25"/>
      <c r="J153" s="107"/>
      <c r="K153" s="109"/>
      <c r="L153" s="17" t="s">
        <v>4</v>
      </c>
      <c r="M153" s="19"/>
      <c r="N153" s="19"/>
      <c r="O153" s="21"/>
      <c r="P153" s="42"/>
      <c r="Q153" s="115"/>
      <c r="R153" s="115"/>
      <c r="S153" s="21"/>
      <c r="T153" s="115"/>
      <c r="U153" s="76"/>
      <c r="V153" s="21"/>
      <c r="W153" s="5"/>
      <c r="X153" s="5"/>
      <c r="Y153" s="5"/>
      <c r="Z153" s="126"/>
      <c r="AA153" s="126"/>
      <c r="AB153" s="5"/>
    </row>
    <row r="154" spans="1:28" s="16" customFormat="1" ht="18" customHeight="1">
      <c r="A154" s="112"/>
      <c r="B154" s="100"/>
      <c r="C154" s="100"/>
      <c r="D154" s="102"/>
      <c r="E154" s="100"/>
      <c r="F154" s="30"/>
      <c r="G154" s="102"/>
      <c r="H154" s="102"/>
      <c r="I154" s="24"/>
      <c r="J154" s="106"/>
      <c r="K154" s="108"/>
      <c r="L154" s="15" t="s">
        <v>3</v>
      </c>
      <c r="M154" s="19"/>
      <c r="N154" s="19"/>
      <c r="O154" s="20"/>
      <c r="P154" s="35"/>
      <c r="Q154" s="114"/>
      <c r="R154" s="114"/>
      <c r="S154" s="20"/>
      <c r="T154" s="114"/>
      <c r="U154" s="75"/>
      <c r="V154" s="20"/>
      <c r="W154" s="5"/>
      <c r="X154" s="5"/>
      <c r="Y154" s="5"/>
      <c r="Z154" s="127"/>
      <c r="AA154" s="127"/>
      <c r="AB154" s="5"/>
    </row>
    <row r="155" spans="1:28" s="16" customFormat="1" ht="18" customHeight="1" thickBot="1">
      <c r="A155" s="113"/>
      <c r="B155" s="101"/>
      <c r="C155" s="101"/>
      <c r="D155" s="103"/>
      <c r="E155" s="101"/>
      <c r="F155" s="31"/>
      <c r="G155" s="103"/>
      <c r="H155" s="103"/>
      <c r="I155" s="25"/>
      <c r="J155" s="107"/>
      <c r="K155" s="109"/>
      <c r="L155" s="17" t="s">
        <v>4</v>
      </c>
      <c r="M155" s="19"/>
      <c r="N155" s="19"/>
      <c r="O155" s="21"/>
      <c r="P155" s="42"/>
      <c r="Q155" s="115"/>
      <c r="R155" s="115"/>
      <c r="S155" s="21"/>
      <c r="T155" s="115"/>
      <c r="U155" s="76"/>
      <c r="V155" s="21"/>
      <c r="W155" s="5"/>
      <c r="X155" s="5"/>
      <c r="Y155" s="5"/>
      <c r="Z155" s="126"/>
      <c r="AA155" s="126"/>
      <c r="AB155" s="5"/>
    </row>
    <row r="156" spans="1:28" s="16" customFormat="1" ht="18" customHeight="1">
      <c r="A156" s="112"/>
      <c r="B156" s="100"/>
      <c r="C156" s="100"/>
      <c r="D156" s="102"/>
      <c r="E156" s="100"/>
      <c r="F156" s="30"/>
      <c r="G156" s="102"/>
      <c r="H156" s="102"/>
      <c r="I156" s="24"/>
      <c r="J156" s="106"/>
      <c r="K156" s="108"/>
      <c r="L156" s="15" t="s">
        <v>3</v>
      </c>
      <c r="M156" s="19"/>
      <c r="N156" s="19"/>
      <c r="O156" s="20"/>
      <c r="P156" s="35"/>
      <c r="Q156" s="114"/>
      <c r="R156" s="114"/>
      <c r="S156" s="20"/>
      <c r="T156" s="114"/>
      <c r="U156" s="75"/>
      <c r="V156" s="20"/>
      <c r="W156" s="5"/>
      <c r="X156" s="5"/>
      <c r="Y156" s="5"/>
      <c r="Z156" s="127"/>
      <c r="AA156" s="127"/>
      <c r="AB156" s="5"/>
    </row>
    <row r="157" spans="1:28" s="16" customFormat="1" ht="18" customHeight="1" thickBot="1">
      <c r="A157" s="113"/>
      <c r="B157" s="101"/>
      <c r="C157" s="101"/>
      <c r="D157" s="103"/>
      <c r="E157" s="101"/>
      <c r="F157" s="31"/>
      <c r="G157" s="103"/>
      <c r="H157" s="103"/>
      <c r="I157" s="25"/>
      <c r="J157" s="107"/>
      <c r="K157" s="109"/>
      <c r="L157" s="17" t="s">
        <v>4</v>
      </c>
      <c r="M157" s="19"/>
      <c r="N157" s="19"/>
      <c r="O157" s="21"/>
      <c r="P157" s="42"/>
      <c r="Q157" s="115"/>
      <c r="R157" s="115"/>
      <c r="S157" s="21"/>
      <c r="T157" s="115"/>
      <c r="U157" s="76"/>
      <c r="V157" s="21"/>
      <c r="W157" s="5"/>
      <c r="X157" s="5"/>
      <c r="Y157" s="5"/>
      <c r="Z157" s="126"/>
      <c r="AA157" s="126"/>
      <c r="AB157" s="5"/>
    </row>
    <row r="158" spans="1:28" s="16" customFormat="1" ht="18" customHeight="1">
      <c r="A158" s="112"/>
      <c r="B158" s="100"/>
      <c r="C158" s="100"/>
      <c r="D158" s="102"/>
      <c r="E158" s="100"/>
      <c r="F158" s="30"/>
      <c r="G158" s="102"/>
      <c r="H158" s="102"/>
      <c r="I158" s="24"/>
      <c r="J158" s="106"/>
      <c r="K158" s="108"/>
      <c r="L158" s="15" t="s">
        <v>3</v>
      </c>
      <c r="M158" s="19"/>
      <c r="N158" s="19"/>
      <c r="O158" s="20"/>
      <c r="P158" s="35"/>
      <c r="Q158" s="114"/>
      <c r="R158" s="114"/>
      <c r="S158" s="20"/>
      <c r="T158" s="114"/>
      <c r="U158" s="75"/>
      <c r="V158" s="20"/>
      <c r="W158" s="5"/>
      <c r="X158" s="5"/>
      <c r="Y158" s="5"/>
      <c r="Z158" s="127"/>
      <c r="AA158" s="127"/>
      <c r="AB158" s="5"/>
    </row>
    <row r="159" spans="1:28" s="16" customFormat="1" ht="18" customHeight="1" thickBot="1">
      <c r="A159" s="113"/>
      <c r="B159" s="101"/>
      <c r="C159" s="101"/>
      <c r="D159" s="103"/>
      <c r="E159" s="101"/>
      <c r="F159" s="31"/>
      <c r="G159" s="103"/>
      <c r="H159" s="103"/>
      <c r="I159" s="25"/>
      <c r="J159" s="107"/>
      <c r="K159" s="109"/>
      <c r="L159" s="17" t="s">
        <v>4</v>
      </c>
      <c r="M159" s="19"/>
      <c r="N159" s="19"/>
      <c r="O159" s="21"/>
      <c r="P159" s="42"/>
      <c r="Q159" s="115"/>
      <c r="R159" s="115"/>
      <c r="S159" s="21"/>
      <c r="T159" s="115"/>
      <c r="U159" s="76"/>
      <c r="V159" s="21"/>
      <c r="W159" s="5"/>
      <c r="X159" s="5"/>
      <c r="Y159" s="5"/>
      <c r="Z159" s="126"/>
      <c r="AA159" s="126"/>
      <c r="AB159" s="5"/>
    </row>
    <row r="160" spans="1:28" s="16" customFormat="1" ht="18" customHeight="1">
      <c r="A160" s="112"/>
      <c r="B160" s="100"/>
      <c r="C160" s="100"/>
      <c r="D160" s="102"/>
      <c r="E160" s="100"/>
      <c r="F160" s="30"/>
      <c r="G160" s="102"/>
      <c r="H160" s="102"/>
      <c r="I160" s="24"/>
      <c r="J160" s="106"/>
      <c r="K160" s="108"/>
      <c r="L160" s="15" t="s">
        <v>3</v>
      </c>
      <c r="M160" s="19"/>
      <c r="N160" s="19"/>
      <c r="O160" s="20"/>
      <c r="P160" s="35"/>
      <c r="Q160" s="114"/>
      <c r="R160" s="114"/>
      <c r="S160" s="20"/>
      <c r="T160" s="114"/>
      <c r="U160" s="75"/>
      <c r="V160" s="20"/>
      <c r="W160" s="5"/>
      <c r="X160" s="5"/>
      <c r="Y160" s="5"/>
      <c r="Z160" s="127"/>
      <c r="AA160" s="127"/>
      <c r="AB160" s="5"/>
    </row>
    <row r="161" spans="1:28" s="16" customFormat="1" ht="18" customHeight="1" thickBot="1">
      <c r="A161" s="113"/>
      <c r="B161" s="101"/>
      <c r="C161" s="101"/>
      <c r="D161" s="103"/>
      <c r="E161" s="101"/>
      <c r="F161" s="31"/>
      <c r="G161" s="103"/>
      <c r="H161" s="103"/>
      <c r="I161" s="25"/>
      <c r="J161" s="107"/>
      <c r="K161" s="109"/>
      <c r="L161" s="17" t="s">
        <v>4</v>
      </c>
      <c r="M161" s="19"/>
      <c r="N161" s="19"/>
      <c r="O161" s="21"/>
      <c r="P161" s="42"/>
      <c r="Q161" s="115"/>
      <c r="R161" s="115"/>
      <c r="S161" s="21"/>
      <c r="T161" s="115"/>
      <c r="U161" s="76"/>
      <c r="V161" s="21"/>
      <c r="W161" s="5"/>
      <c r="X161" s="5"/>
      <c r="Y161" s="5"/>
      <c r="Z161" s="126"/>
      <c r="AA161" s="126"/>
      <c r="AB161" s="5"/>
    </row>
    <row r="162" spans="1:28" s="16" customFormat="1" ht="18" customHeight="1">
      <c r="A162" s="112"/>
      <c r="B162" s="100"/>
      <c r="C162" s="100"/>
      <c r="D162" s="102"/>
      <c r="E162" s="100"/>
      <c r="F162" s="30"/>
      <c r="G162" s="102"/>
      <c r="H162" s="102"/>
      <c r="I162" s="24"/>
      <c r="J162" s="106"/>
      <c r="K162" s="108"/>
      <c r="L162" s="15" t="s">
        <v>3</v>
      </c>
      <c r="M162" s="19"/>
      <c r="N162" s="19"/>
      <c r="O162" s="20"/>
      <c r="P162" s="35"/>
      <c r="Q162" s="114"/>
      <c r="R162" s="114"/>
      <c r="S162" s="20"/>
      <c r="T162" s="114"/>
      <c r="U162" s="75"/>
      <c r="V162" s="20"/>
      <c r="W162" s="5"/>
      <c r="X162" s="5"/>
      <c r="Y162" s="5"/>
      <c r="Z162" s="127"/>
      <c r="AA162" s="127"/>
      <c r="AB162" s="5"/>
    </row>
    <row r="163" spans="1:28" s="16" customFormat="1" ht="18" customHeight="1" thickBot="1">
      <c r="A163" s="113"/>
      <c r="B163" s="101"/>
      <c r="C163" s="101"/>
      <c r="D163" s="103"/>
      <c r="E163" s="101"/>
      <c r="F163" s="31"/>
      <c r="G163" s="103"/>
      <c r="H163" s="103"/>
      <c r="I163" s="25"/>
      <c r="J163" s="107"/>
      <c r="K163" s="109"/>
      <c r="L163" s="17" t="s">
        <v>4</v>
      </c>
      <c r="M163" s="19"/>
      <c r="N163" s="19"/>
      <c r="O163" s="21"/>
      <c r="P163" s="42"/>
      <c r="Q163" s="115"/>
      <c r="R163" s="115"/>
      <c r="S163" s="21"/>
      <c r="T163" s="115"/>
      <c r="U163" s="76"/>
      <c r="V163" s="21"/>
      <c r="W163" s="5"/>
      <c r="X163" s="5"/>
      <c r="Y163" s="5"/>
      <c r="Z163" s="126"/>
      <c r="AA163" s="126"/>
      <c r="AB163" s="5"/>
    </row>
    <row r="164" spans="1:28" s="16" customFormat="1" ht="18" customHeight="1">
      <c r="A164" s="112"/>
      <c r="B164" s="100"/>
      <c r="C164" s="100"/>
      <c r="D164" s="102"/>
      <c r="E164" s="100"/>
      <c r="F164" s="30"/>
      <c r="G164" s="102"/>
      <c r="H164" s="102"/>
      <c r="I164" s="24"/>
      <c r="J164" s="106"/>
      <c r="K164" s="108"/>
      <c r="L164" s="15" t="s">
        <v>3</v>
      </c>
      <c r="M164" s="19"/>
      <c r="N164" s="19"/>
      <c r="O164" s="20"/>
      <c r="P164" s="35"/>
      <c r="Q164" s="114"/>
      <c r="R164" s="114"/>
      <c r="S164" s="20"/>
      <c r="T164" s="114"/>
      <c r="U164" s="75"/>
      <c r="V164" s="20"/>
      <c r="W164" s="5"/>
      <c r="X164" s="5"/>
      <c r="Y164" s="5"/>
      <c r="Z164" s="127"/>
      <c r="AA164" s="127"/>
      <c r="AB164" s="5"/>
    </row>
    <row r="165" spans="1:28" s="16" customFormat="1" ht="18" customHeight="1" thickBot="1">
      <c r="A165" s="113"/>
      <c r="B165" s="101"/>
      <c r="C165" s="101"/>
      <c r="D165" s="103"/>
      <c r="E165" s="101"/>
      <c r="F165" s="31"/>
      <c r="G165" s="103"/>
      <c r="H165" s="103"/>
      <c r="I165" s="25"/>
      <c r="J165" s="107"/>
      <c r="K165" s="109"/>
      <c r="L165" s="17" t="s">
        <v>4</v>
      </c>
      <c r="M165" s="19"/>
      <c r="N165" s="19"/>
      <c r="O165" s="21"/>
      <c r="P165" s="42"/>
      <c r="Q165" s="115"/>
      <c r="R165" s="115"/>
      <c r="S165" s="21"/>
      <c r="T165" s="115"/>
      <c r="U165" s="76"/>
      <c r="V165" s="21"/>
      <c r="W165" s="5"/>
      <c r="X165" s="5"/>
      <c r="Y165" s="5"/>
      <c r="Z165" s="126"/>
      <c r="AA165" s="126"/>
      <c r="AB165" s="5"/>
    </row>
    <row r="166" spans="1:28" s="16" customFormat="1" ht="18" customHeight="1">
      <c r="A166" s="112"/>
      <c r="B166" s="100"/>
      <c r="C166" s="100"/>
      <c r="D166" s="102"/>
      <c r="E166" s="100"/>
      <c r="F166" s="30"/>
      <c r="G166" s="102"/>
      <c r="H166" s="102"/>
      <c r="I166" s="24"/>
      <c r="J166" s="106"/>
      <c r="K166" s="108"/>
      <c r="L166" s="15" t="s">
        <v>3</v>
      </c>
      <c r="M166" s="19"/>
      <c r="N166" s="19"/>
      <c r="O166" s="20"/>
      <c r="P166" s="35"/>
      <c r="Q166" s="114"/>
      <c r="R166" s="114"/>
      <c r="S166" s="20"/>
      <c r="T166" s="114"/>
      <c r="U166" s="75"/>
      <c r="V166" s="20"/>
      <c r="W166" s="5"/>
      <c r="X166" s="5"/>
      <c r="Y166" s="5"/>
      <c r="Z166" s="127"/>
      <c r="AA166" s="127"/>
      <c r="AB166" s="5"/>
    </row>
    <row r="167" spans="1:28" s="16" customFormat="1" ht="18" customHeight="1" thickBot="1">
      <c r="A167" s="113"/>
      <c r="B167" s="101"/>
      <c r="C167" s="101"/>
      <c r="D167" s="103"/>
      <c r="E167" s="101"/>
      <c r="F167" s="31"/>
      <c r="G167" s="103"/>
      <c r="H167" s="103"/>
      <c r="I167" s="25"/>
      <c r="J167" s="107"/>
      <c r="K167" s="109"/>
      <c r="L167" s="17" t="s">
        <v>4</v>
      </c>
      <c r="M167" s="19"/>
      <c r="N167" s="19"/>
      <c r="O167" s="21"/>
      <c r="P167" s="42"/>
      <c r="Q167" s="115"/>
      <c r="R167" s="115"/>
      <c r="S167" s="21"/>
      <c r="T167" s="115"/>
      <c r="U167" s="76"/>
      <c r="V167" s="21"/>
      <c r="W167" s="5"/>
      <c r="X167" s="5"/>
      <c r="Y167" s="5"/>
      <c r="Z167" s="126"/>
      <c r="AA167" s="126"/>
      <c r="AB167" s="5"/>
    </row>
    <row r="168" spans="1:28" s="16" customFormat="1" ht="18" customHeight="1">
      <c r="A168" s="112"/>
      <c r="B168" s="100"/>
      <c r="C168" s="100"/>
      <c r="D168" s="102"/>
      <c r="E168" s="100"/>
      <c r="F168" s="30"/>
      <c r="G168" s="102"/>
      <c r="H168" s="102"/>
      <c r="I168" s="24"/>
      <c r="J168" s="106"/>
      <c r="K168" s="108"/>
      <c r="L168" s="15" t="s">
        <v>3</v>
      </c>
      <c r="M168" s="19"/>
      <c r="N168" s="19"/>
      <c r="O168" s="20"/>
      <c r="P168" s="35"/>
      <c r="Q168" s="114"/>
      <c r="R168" s="114"/>
      <c r="S168" s="20"/>
      <c r="T168" s="114"/>
      <c r="U168" s="75"/>
      <c r="V168" s="20"/>
      <c r="W168" s="5"/>
      <c r="X168" s="5"/>
      <c r="Y168" s="5"/>
      <c r="Z168" s="127"/>
      <c r="AA168" s="127"/>
      <c r="AB168" s="5"/>
    </row>
    <row r="169" spans="1:28" s="16" customFormat="1" ht="18" customHeight="1" thickBot="1">
      <c r="A169" s="113"/>
      <c r="B169" s="101"/>
      <c r="C169" s="101"/>
      <c r="D169" s="103"/>
      <c r="E169" s="101"/>
      <c r="F169" s="31"/>
      <c r="G169" s="103"/>
      <c r="H169" s="103"/>
      <c r="I169" s="25"/>
      <c r="J169" s="107"/>
      <c r="K169" s="109"/>
      <c r="L169" s="17" t="s">
        <v>4</v>
      </c>
      <c r="M169" s="19"/>
      <c r="N169" s="19"/>
      <c r="O169" s="21"/>
      <c r="P169" s="42"/>
      <c r="Q169" s="115"/>
      <c r="R169" s="115"/>
      <c r="S169" s="21"/>
      <c r="T169" s="115"/>
      <c r="U169" s="76"/>
      <c r="V169" s="21"/>
      <c r="W169" s="5"/>
      <c r="X169" s="5"/>
      <c r="Y169" s="5"/>
      <c r="Z169" s="126"/>
      <c r="AA169" s="126"/>
      <c r="AB169" s="5"/>
    </row>
    <row r="170" spans="1:28" s="16" customFormat="1" ht="18" customHeight="1">
      <c r="A170" s="112"/>
      <c r="B170" s="100"/>
      <c r="C170" s="100"/>
      <c r="D170" s="102"/>
      <c r="E170" s="100"/>
      <c r="F170" s="30"/>
      <c r="G170" s="102"/>
      <c r="H170" s="102"/>
      <c r="I170" s="24"/>
      <c r="J170" s="106"/>
      <c r="K170" s="108"/>
      <c r="L170" s="15" t="s">
        <v>3</v>
      </c>
      <c r="M170" s="19"/>
      <c r="N170" s="19"/>
      <c r="O170" s="20"/>
      <c r="P170" s="35"/>
      <c r="Q170" s="114"/>
      <c r="R170" s="114"/>
      <c r="S170" s="20"/>
      <c r="T170" s="114"/>
      <c r="U170" s="75"/>
      <c r="V170" s="20"/>
      <c r="W170" s="5"/>
      <c r="X170" s="5"/>
      <c r="Y170" s="5"/>
      <c r="Z170" s="127"/>
      <c r="AA170" s="127"/>
      <c r="AB170" s="5"/>
    </row>
    <row r="171" spans="1:28" s="16" customFormat="1" ht="18" customHeight="1" thickBot="1">
      <c r="A171" s="113"/>
      <c r="B171" s="101"/>
      <c r="C171" s="101"/>
      <c r="D171" s="103"/>
      <c r="E171" s="101"/>
      <c r="F171" s="31"/>
      <c r="G171" s="103"/>
      <c r="H171" s="103"/>
      <c r="I171" s="25"/>
      <c r="J171" s="107"/>
      <c r="K171" s="109"/>
      <c r="L171" s="17" t="s">
        <v>4</v>
      </c>
      <c r="M171" s="19"/>
      <c r="N171" s="19"/>
      <c r="O171" s="21"/>
      <c r="P171" s="42"/>
      <c r="Q171" s="115"/>
      <c r="R171" s="115"/>
      <c r="S171" s="21"/>
      <c r="T171" s="115"/>
      <c r="U171" s="76"/>
      <c r="V171" s="21"/>
      <c r="W171" s="5"/>
      <c r="X171" s="5"/>
      <c r="Y171" s="5"/>
      <c r="Z171" s="126"/>
      <c r="AA171" s="126"/>
      <c r="AB171" s="5"/>
    </row>
    <row r="172" spans="1:28" s="16" customFormat="1" ht="18" customHeight="1">
      <c r="A172" s="112"/>
      <c r="B172" s="100"/>
      <c r="C172" s="100"/>
      <c r="D172" s="102"/>
      <c r="E172" s="100"/>
      <c r="F172" s="30"/>
      <c r="G172" s="102"/>
      <c r="H172" s="102"/>
      <c r="I172" s="24"/>
      <c r="J172" s="106"/>
      <c r="K172" s="108"/>
      <c r="L172" s="15" t="s">
        <v>3</v>
      </c>
      <c r="M172" s="19"/>
      <c r="N172" s="19"/>
      <c r="O172" s="20"/>
      <c r="P172" s="35"/>
      <c r="Q172" s="114"/>
      <c r="R172" s="114"/>
      <c r="S172" s="20"/>
      <c r="T172" s="114"/>
      <c r="U172" s="75"/>
      <c r="V172" s="20"/>
      <c r="W172" s="5"/>
      <c r="X172" s="5"/>
      <c r="Y172" s="5"/>
      <c r="Z172" s="127"/>
      <c r="AA172" s="127"/>
      <c r="AB172" s="5"/>
    </row>
    <row r="173" spans="1:28" s="16" customFormat="1" ht="18" customHeight="1" thickBot="1">
      <c r="A173" s="113"/>
      <c r="B173" s="101"/>
      <c r="C173" s="101"/>
      <c r="D173" s="103"/>
      <c r="E173" s="101"/>
      <c r="F173" s="31"/>
      <c r="G173" s="103"/>
      <c r="H173" s="103"/>
      <c r="I173" s="25"/>
      <c r="J173" s="107"/>
      <c r="K173" s="109"/>
      <c r="L173" s="17" t="s">
        <v>4</v>
      </c>
      <c r="M173" s="19"/>
      <c r="N173" s="19"/>
      <c r="O173" s="21"/>
      <c r="P173" s="42"/>
      <c r="Q173" s="115"/>
      <c r="R173" s="115"/>
      <c r="S173" s="21"/>
      <c r="T173" s="115"/>
      <c r="U173" s="76"/>
      <c r="V173" s="21"/>
      <c r="W173" s="5"/>
      <c r="X173" s="5"/>
      <c r="Y173" s="5"/>
      <c r="Z173" s="126"/>
      <c r="AA173" s="126"/>
      <c r="AB173" s="5"/>
    </row>
    <row r="174" spans="1:28" s="16" customFormat="1" ht="18" customHeight="1">
      <c r="A174" s="112"/>
      <c r="B174" s="100"/>
      <c r="C174" s="100"/>
      <c r="D174" s="102"/>
      <c r="E174" s="100"/>
      <c r="F174" s="30"/>
      <c r="G174" s="102"/>
      <c r="H174" s="102"/>
      <c r="I174" s="24"/>
      <c r="J174" s="106"/>
      <c r="K174" s="108"/>
      <c r="L174" s="15" t="s">
        <v>3</v>
      </c>
      <c r="M174" s="19"/>
      <c r="N174" s="19"/>
      <c r="O174" s="20"/>
      <c r="P174" s="35"/>
      <c r="Q174" s="114"/>
      <c r="R174" s="114"/>
      <c r="S174" s="20"/>
      <c r="T174" s="114"/>
      <c r="U174" s="75"/>
      <c r="V174" s="20"/>
      <c r="W174" s="5"/>
      <c r="X174" s="5"/>
      <c r="Y174" s="5"/>
      <c r="Z174" s="127"/>
      <c r="AA174" s="127"/>
      <c r="AB174" s="5"/>
    </row>
    <row r="175" spans="1:28" s="16" customFormat="1" ht="18" customHeight="1" thickBot="1">
      <c r="A175" s="113"/>
      <c r="B175" s="101"/>
      <c r="C175" s="101"/>
      <c r="D175" s="103"/>
      <c r="E175" s="101"/>
      <c r="F175" s="31"/>
      <c r="G175" s="103"/>
      <c r="H175" s="103"/>
      <c r="I175" s="25"/>
      <c r="J175" s="107"/>
      <c r="K175" s="109"/>
      <c r="L175" s="17" t="s">
        <v>4</v>
      </c>
      <c r="M175" s="19"/>
      <c r="N175" s="19"/>
      <c r="O175" s="21"/>
      <c r="P175" s="42"/>
      <c r="Q175" s="115"/>
      <c r="R175" s="115"/>
      <c r="S175" s="21"/>
      <c r="T175" s="115"/>
      <c r="U175" s="76"/>
      <c r="V175" s="21"/>
      <c r="W175" s="5"/>
      <c r="X175" s="5"/>
      <c r="Y175" s="5"/>
      <c r="Z175" s="126"/>
      <c r="AA175" s="126"/>
      <c r="AB175" s="5"/>
    </row>
    <row r="176" spans="1:28" s="16" customFormat="1" ht="18" customHeight="1">
      <c r="A176" s="112"/>
      <c r="B176" s="100"/>
      <c r="C176" s="100"/>
      <c r="D176" s="102"/>
      <c r="E176" s="100"/>
      <c r="F176" s="30"/>
      <c r="G176" s="102"/>
      <c r="H176" s="102"/>
      <c r="I176" s="24"/>
      <c r="J176" s="106"/>
      <c r="K176" s="108"/>
      <c r="L176" s="15" t="s">
        <v>3</v>
      </c>
      <c r="M176" s="19"/>
      <c r="N176" s="19"/>
      <c r="O176" s="20"/>
      <c r="P176" s="35"/>
      <c r="Q176" s="114"/>
      <c r="R176" s="114"/>
      <c r="S176" s="20"/>
      <c r="T176" s="114"/>
      <c r="U176" s="75"/>
      <c r="V176" s="20"/>
      <c r="W176" s="5"/>
      <c r="X176" s="5"/>
      <c r="Y176" s="5"/>
      <c r="Z176" s="127"/>
      <c r="AA176" s="127"/>
      <c r="AB176" s="5"/>
    </row>
    <row r="177" spans="1:28" s="16" customFormat="1" ht="18" customHeight="1" thickBot="1">
      <c r="A177" s="113"/>
      <c r="B177" s="101"/>
      <c r="C177" s="101"/>
      <c r="D177" s="103"/>
      <c r="E177" s="101"/>
      <c r="F177" s="31"/>
      <c r="G177" s="103"/>
      <c r="H177" s="103"/>
      <c r="I177" s="25"/>
      <c r="J177" s="107"/>
      <c r="K177" s="109"/>
      <c r="L177" s="17" t="s">
        <v>4</v>
      </c>
      <c r="M177" s="19"/>
      <c r="N177" s="19"/>
      <c r="O177" s="21"/>
      <c r="P177" s="42"/>
      <c r="Q177" s="115"/>
      <c r="R177" s="115"/>
      <c r="S177" s="21"/>
      <c r="T177" s="115"/>
      <c r="U177" s="76"/>
      <c r="V177" s="21"/>
      <c r="W177" s="5"/>
      <c r="X177" s="5"/>
      <c r="Y177" s="5"/>
      <c r="Z177" s="126"/>
      <c r="AA177" s="126"/>
      <c r="AB177" s="5"/>
    </row>
    <row r="178" spans="1:28" s="16" customFormat="1" ht="18" customHeight="1">
      <c r="A178" s="112"/>
      <c r="B178" s="100"/>
      <c r="C178" s="100"/>
      <c r="D178" s="102"/>
      <c r="E178" s="100"/>
      <c r="F178" s="30"/>
      <c r="G178" s="102"/>
      <c r="H178" s="102"/>
      <c r="I178" s="24"/>
      <c r="J178" s="106"/>
      <c r="K178" s="108"/>
      <c r="L178" s="15" t="s">
        <v>3</v>
      </c>
      <c r="M178" s="19"/>
      <c r="N178" s="19"/>
      <c r="O178" s="20"/>
      <c r="P178" s="35"/>
      <c r="Q178" s="114"/>
      <c r="R178" s="114"/>
      <c r="S178" s="20"/>
      <c r="T178" s="114"/>
      <c r="U178" s="75"/>
      <c r="V178" s="20"/>
      <c r="W178" s="5"/>
      <c r="X178" s="5"/>
      <c r="Y178" s="5"/>
      <c r="Z178" s="127"/>
      <c r="AA178" s="127"/>
      <c r="AB178" s="5"/>
    </row>
    <row r="179" spans="1:28" s="16" customFormat="1" ht="18" customHeight="1" thickBot="1">
      <c r="A179" s="113"/>
      <c r="B179" s="101"/>
      <c r="C179" s="101"/>
      <c r="D179" s="103"/>
      <c r="E179" s="101"/>
      <c r="F179" s="31"/>
      <c r="G179" s="103"/>
      <c r="H179" s="103"/>
      <c r="I179" s="25"/>
      <c r="J179" s="107"/>
      <c r="K179" s="109"/>
      <c r="L179" s="17" t="s">
        <v>4</v>
      </c>
      <c r="M179" s="19"/>
      <c r="N179" s="19"/>
      <c r="O179" s="21"/>
      <c r="P179" s="42"/>
      <c r="Q179" s="115"/>
      <c r="R179" s="115"/>
      <c r="S179" s="21"/>
      <c r="T179" s="115"/>
      <c r="U179" s="76"/>
      <c r="V179" s="21"/>
      <c r="W179" s="5"/>
      <c r="X179" s="5"/>
      <c r="Y179" s="5"/>
      <c r="Z179" s="126"/>
      <c r="AA179" s="126"/>
      <c r="AB179" s="5"/>
    </row>
    <row r="180" spans="1:28" s="16" customFormat="1" ht="18" customHeight="1">
      <c r="A180" s="112"/>
      <c r="B180" s="100"/>
      <c r="C180" s="100"/>
      <c r="D180" s="102"/>
      <c r="E180" s="100"/>
      <c r="F180" s="30"/>
      <c r="G180" s="102"/>
      <c r="H180" s="102"/>
      <c r="I180" s="24"/>
      <c r="J180" s="106"/>
      <c r="K180" s="108"/>
      <c r="L180" s="15" t="s">
        <v>3</v>
      </c>
      <c r="M180" s="19"/>
      <c r="N180" s="19"/>
      <c r="O180" s="20"/>
      <c r="P180" s="35"/>
      <c r="Q180" s="114"/>
      <c r="R180" s="114"/>
      <c r="S180" s="20"/>
      <c r="T180" s="114"/>
      <c r="U180" s="75"/>
      <c r="V180" s="20"/>
      <c r="W180" s="5"/>
      <c r="X180" s="5"/>
      <c r="Y180" s="5"/>
      <c r="Z180" s="127"/>
      <c r="AA180" s="127"/>
      <c r="AB180" s="5"/>
    </row>
    <row r="181" spans="1:28" s="16" customFormat="1" ht="18" customHeight="1" thickBot="1">
      <c r="A181" s="113"/>
      <c r="B181" s="101"/>
      <c r="C181" s="101"/>
      <c r="D181" s="103"/>
      <c r="E181" s="101"/>
      <c r="F181" s="31"/>
      <c r="G181" s="103"/>
      <c r="H181" s="103"/>
      <c r="I181" s="25"/>
      <c r="J181" s="107"/>
      <c r="K181" s="109"/>
      <c r="L181" s="17" t="s">
        <v>4</v>
      </c>
      <c r="M181" s="19"/>
      <c r="N181" s="19"/>
      <c r="O181" s="21"/>
      <c r="P181" s="42"/>
      <c r="Q181" s="115"/>
      <c r="R181" s="115"/>
      <c r="S181" s="21"/>
      <c r="T181" s="115"/>
      <c r="U181" s="76"/>
      <c r="V181" s="21"/>
      <c r="W181" s="5"/>
      <c r="X181" s="5"/>
      <c r="Y181" s="5"/>
      <c r="Z181" s="126"/>
      <c r="AA181" s="126"/>
      <c r="AB181" s="5"/>
    </row>
    <row r="182" spans="1:28" s="16" customFormat="1" ht="18" customHeight="1">
      <c r="A182" s="112"/>
      <c r="B182" s="100"/>
      <c r="C182" s="100"/>
      <c r="D182" s="102"/>
      <c r="E182" s="100"/>
      <c r="F182" s="30"/>
      <c r="G182" s="102"/>
      <c r="H182" s="102"/>
      <c r="I182" s="24"/>
      <c r="J182" s="106"/>
      <c r="K182" s="108"/>
      <c r="L182" s="15" t="s">
        <v>3</v>
      </c>
      <c r="M182" s="19"/>
      <c r="N182" s="19"/>
      <c r="O182" s="20"/>
      <c r="P182" s="35"/>
      <c r="Q182" s="114"/>
      <c r="R182" s="114"/>
      <c r="S182" s="20"/>
      <c r="T182" s="114"/>
      <c r="U182" s="75"/>
      <c r="V182" s="20"/>
      <c r="W182" s="5"/>
      <c r="X182" s="5"/>
      <c r="Y182" s="5"/>
      <c r="Z182" s="127"/>
      <c r="AA182" s="127"/>
      <c r="AB182" s="5"/>
    </row>
    <row r="183" spans="1:28" s="16" customFormat="1" ht="18" customHeight="1" thickBot="1">
      <c r="A183" s="113"/>
      <c r="B183" s="101"/>
      <c r="C183" s="101"/>
      <c r="D183" s="103"/>
      <c r="E183" s="101"/>
      <c r="F183" s="31"/>
      <c r="G183" s="103"/>
      <c r="H183" s="103"/>
      <c r="I183" s="25"/>
      <c r="J183" s="107"/>
      <c r="K183" s="109"/>
      <c r="L183" s="17" t="s">
        <v>4</v>
      </c>
      <c r="M183" s="19"/>
      <c r="N183" s="19"/>
      <c r="O183" s="21"/>
      <c r="P183" s="42"/>
      <c r="Q183" s="115"/>
      <c r="R183" s="115"/>
      <c r="S183" s="21"/>
      <c r="T183" s="115"/>
      <c r="U183" s="76"/>
      <c r="V183" s="21"/>
      <c r="W183" s="5"/>
      <c r="X183" s="5"/>
      <c r="Y183" s="5"/>
      <c r="Z183" s="126"/>
      <c r="AA183" s="126"/>
      <c r="AB183" s="5"/>
    </row>
    <row r="184" spans="1:28" s="16" customFormat="1" ht="18" customHeight="1">
      <c r="A184" s="112"/>
      <c r="B184" s="100"/>
      <c r="C184" s="100"/>
      <c r="D184" s="102"/>
      <c r="E184" s="100"/>
      <c r="F184" s="30"/>
      <c r="G184" s="102"/>
      <c r="H184" s="102"/>
      <c r="I184" s="24"/>
      <c r="J184" s="106"/>
      <c r="K184" s="108"/>
      <c r="L184" s="15" t="s">
        <v>3</v>
      </c>
      <c r="M184" s="19"/>
      <c r="N184" s="19"/>
      <c r="O184" s="20"/>
      <c r="P184" s="35"/>
      <c r="Q184" s="114"/>
      <c r="R184" s="114"/>
      <c r="S184" s="20"/>
      <c r="T184" s="114"/>
      <c r="U184" s="75"/>
      <c r="V184" s="20"/>
      <c r="W184" s="5"/>
      <c r="X184" s="5"/>
      <c r="Y184" s="5"/>
      <c r="Z184" s="127"/>
      <c r="AA184" s="127"/>
      <c r="AB184" s="5"/>
    </row>
    <row r="185" spans="1:28" s="16" customFormat="1" ht="18" customHeight="1" thickBot="1">
      <c r="A185" s="113"/>
      <c r="B185" s="101"/>
      <c r="C185" s="101"/>
      <c r="D185" s="103"/>
      <c r="E185" s="101"/>
      <c r="F185" s="31"/>
      <c r="G185" s="103"/>
      <c r="H185" s="103"/>
      <c r="I185" s="25"/>
      <c r="J185" s="107"/>
      <c r="K185" s="109"/>
      <c r="L185" s="17" t="s">
        <v>4</v>
      </c>
      <c r="M185" s="19"/>
      <c r="N185" s="19"/>
      <c r="O185" s="21"/>
      <c r="P185" s="42"/>
      <c r="Q185" s="115"/>
      <c r="R185" s="115"/>
      <c r="S185" s="21"/>
      <c r="T185" s="115"/>
      <c r="U185" s="76"/>
      <c r="V185" s="21"/>
      <c r="W185" s="5"/>
      <c r="X185" s="5"/>
      <c r="Y185" s="5"/>
      <c r="Z185" s="126"/>
      <c r="AA185" s="126"/>
      <c r="AB185" s="5"/>
    </row>
    <row r="186" spans="1:28" s="16" customFormat="1" ht="18" customHeight="1">
      <c r="A186" s="112"/>
      <c r="B186" s="100"/>
      <c r="C186" s="100"/>
      <c r="D186" s="102"/>
      <c r="E186" s="100"/>
      <c r="F186" s="30"/>
      <c r="G186" s="102"/>
      <c r="H186" s="102"/>
      <c r="I186" s="24"/>
      <c r="J186" s="106"/>
      <c r="K186" s="108"/>
      <c r="L186" s="15" t="s">
        <v>3</v>
      </c>
      <c r="M186" s="19"/>
      <c r="N186" s="19"/>
      <c r="O186" s="20"/>
      <c r="P186" s="35"/>
      <c r="Q186" s="114"/>
      <c r="R186" s="114"/>
      <c r="S186" s="20"/>
      <c r="T186" s="114"/>
      <c r="U186" s="75"/>
      <c r="V186" s="20"/>
      <c r="W186" s="5"/>
      <c r="X186" s="5"/>
      <c r="Y186" s="5"/>
      <c r="Z186" s="127"/>
      <c r="AA186" s="127"/>
      <c r="AB186" s="5"/>
    </row>
    <row r="187" spans="1:28" s="16" customFormat="1" ht="18" customHeight="1" thickBot="1">
      <c r="A187" s="113"/>
      <c r="B187" s="101"/>
      <c r="C187" s="101"/>
      <c r="D187" s="103"/>
      <c r="E187" s="101"/>
      <c r="F187" s="31"/>
      <c r="G187" s="103"/>
      <c r="H187" s="103"/>
      <c r="I187" s="25"/>
      <c r="J187" s="107"/>
      <c r="K187" s="109"/>
      <c r="L187" s="17" t="s">
        <v>4</v>
      </c>
      <c r="M187" s="19"/>
      <c r="N187" s="19"/>
      <c r="O187" s="21"/>
      <c r="P187" s="42"/>
      <c r="Q187" s="115"/>
      <c r="R187" s="115"/>
      <c r="S187" s="21"/>
      <c r="T187" s="115"/>
      <c r="U187" s="76"/>
      <c r="V187" s="21"/>
      <c r="W187" s="5"/>
      <c r="X187" s="5"/>
      <c r="Y187" s="5"/>
      <c r="Z187" s="126"/>
      <c r="AA187" s="126"/>
      <c r="AB187" s="5"/>
    </row>
    <row r="188" spans="1:28" s="16" customFormat="1" ht="18" customHeight="1">
      <c r="A188" s="112"/>
      <c r="B188" s="100"/>
      <c r="C188" s="100"/>
      <c r="D188" s="102"/>
      <c r="E188" s="100"/>
      <c r="F188" s="30"/>
      <c r="G188" s="102"/>
      <c r="H188" s="102"/>
      <c r="I188" s="24"/>
      <c r="J188" s="106"/>
      <c r="K188" s="108"/>
      <c r="L188" s="15" t="s">
        <v>3</v>
      </c>
      <c r="M188" s="19"/>
      <c r="N188" s="19"/>
      <c r="O188" s="20"/>
      <c r="P188" s="35"/>
      <c r="Q188" s="114"/>
      <c r="R188" s="114"/>
      <c r="S188" s="20"/>
      <c r="T188" s="114"/>
      <c r="U188" s="75"/>
      <c r="V188" s="20"/>
      <c r="W188" s="5"/>
      <c r="X188" s="5"/>
      <c r="Y188" s="5"/>
      <c r="Z188" s="127"/>
      <c r="AA188" s="127"/>
      <c r="AB188" s="5"/>
    </row>
    <row r="189" spans="1:28" s="16" customFormat="1" ht="18" customHeight="1" thickBot="1">
      <c r="A189" s="113"/>
      <c r="B189" s="101"/>
      <c r="C189" s="101"/>
      <c r="D189" s="103"/>
      <c r="E189" s="101"/>
      <c r="F189" s="31"/>
      <c r="G189" s="103"/>
      <c r="H189" s="103"/>
      <c r="I189" s="25"/>
      <c r="J189" s="107"/>
      <c r="K189" s="109"/>
      <c r="L189" s="17" t="s">
        <v>4</v>
      </c>
      <c r="M189" s="19"/>
      <c r="N189" s="19"/>
      <c r="O189" s="21"/>
      <c r="P189" s="42"/>
      <c r="Q189" s="115"/>
      <c r="R189" s="115"/>
      <c r="S189" s="21"/>
      <c r="T189" s="115"/>
      <c r="U189" s="76"/>
      <c r="V189" s="21"/>
      <c r="W189" s="5"/>
      <c r="X189" s="5"/>
      <c r="Y189" s="5"/>
      <c r="Z189" s="126"/>
      <c r="AA189" s="126"/>
      <c r="AB189" s="5"/>
    </row>
    <row r="190" spans="1:28" s="16" customFormat="1" ht="18" customHeight="1">
      <c r="A190" s="112"/>
      <c r="B190" s="100"/>
      <c r="C190" s="100"/>
      <c r="D190" s="102"/>
      <c r="E190" s="100"/>
      <c r="F190" s="30"/>
      <c r="G190" s="102"/>
      <c r="H190" s="102"/>
      <c r="I190" s="24"/>
      <c r="J190" s="106"/>
      <c r="K190" s="108"/>
      <c r="L190" s="15" t="s">
        <v>3</v>
      </c>
      <c r="M190" s="19"/>
      <c r="N190" s="19"/>
      <c r="O190" s="20"/>
      <c r="P190" s="35"/>
      <c r="Q190" s="114"/>
      <c r="R190" s="114"/>
      <c r="S190" s="20"/>
      <c r="T190" s="114"/>
      <c r="U190" s="75"/>
      <c r="V190" s="20"/>
      <c r="W190" s="5"/>
      <c r="X190" s="5"/>
      <c r="Y190" s="5"/>
      <c r="Z190" s="127"/>
      <c r="AA190" s="127"/>
      <c r="AB190" s="5"/>
    </row>
    <row r="191" spans="1:28" s="16" customFormat="1" ht="18" customHeight="1" thickBot="1">
      <c r="A191" s="113"/>
      <c r="B191" s="101"/>
      <c r="C191" s="101"/>
      <c r="D191" s="103"/>
      <c r="E191" s="101"/>
      <c r="F191" s="31"/>
      <c r="G191" s="103"/>
      <c r="H191" s="103"/>
      <c r="I191" s="25"/>
      <c r="J191" s="107"/>
      <c r="K191" s="109"/>
      <c r="L191" s="17" t="s">
        <v>4</v>
      </c>
      <c r="M191" s="19"/>
      <c r="N191" s="19"/>
      <c r="O191" s="21"/>
      <c r="P191" s="42"/>
      <c r="Q191" s="115"/>
      <c r="R191" s="115"/>
      <c r="S191" s="21"/>
      <c r="T191" s="115"/>
      <c r="U191" s="76"/>
      <c r="V191" s="21"/>
      <c r="W191" s="5"/>
      <c r="X191" s="5"/>
      <c r="Y191" s="5"/>
      <c r="Z191" s="126"/>
      <c r="AA191" s="126"/>
      <c r="AB191" s="5"/>
    </row>
    <row r="192" spans="1:28" s="16" customFormat="1" ht="18" customHeight="1">
      <c r="A192" s="112"/>
      <c r="B192" s="100"/>
      <c r="C192" s="100"/>
      <c r="D192" s="102"/>
      <c r="E192" s="100"/>
      <c r="F192" s="30"/>
      <c r="G192" s="102"/>
      <c r="H192" s="102"/>
      <c r="I192" s="24"/>
      <c r="J192" s="106"/>
      <c r="K192" s="108"/>
      <c r="L192" s="15" t="s">
        <v>3</v>
      </c>
      <c r="M192" s="19"/>
      <c r="N192" s="19"/>
      <c r="O192" s="20"/>
      <c r="P192" s="35"/>
      <c r="Q192" s="114"/>
      <c r="R192" s="114"/>
      <c r="S192" s="20"/>
      <c r="T192" s="114"/>
      <c r="U192" s="75"/>
      <c r="V192" s="20"/>
      <c r="W192" s="5"/>
      <c r="X192" s="5"/>
      <c r="Y192" s="5"/>
      <c r="Z192" s="127"/>
      <c r="AA192" s="127"/>
      <c r="AB192" s="5"/>
    </row>
    <row r="193" spans="1:28" s="16" customFormat="1" ht="18" customHeight="1" thickBot="1">
      <c r="A193" s="113"/>
      <c r="B193" s="101"/>
      <c r="C193" s="101"/>
      <c r="D193" s="103"/>
      <c r="E193" s="101"/>
      <c r="F193" s="31"/>
      <c r="G193" s="103"/>
      <c r="H193" s="103"/>
      <c r="I193" s="25"/>
      <c r="J193" s="107"/>
      <c r="K193" s="109"/>
      <c r="L193" s="17" t="s">
        <v>4</v>
      </c>
      <c r="M193" s="19"/>
      <c r="N193" s="19"/>
      <c r="O193" s="21"/>
      <c r="P193" s="42"/>
      <c r="Q193" s="115"/>
      <c r="R193" s="115"/>
      <c r="S193" s="21"/>
      <c r="T193" s="115"/>
      <c r="U193" s="76"/>
      <c r="V193" s="21"/>
      <c r="W193" s="5"/>
      <c r="X193" s="5"/>
      <c r="Y193" s="5"/>
      <c r="Z193" s="126"/>
      <c r="AA193" s="126"/>
      <c r="AB193" s="5"/>
    </row>
    <row r="194" spans="1:28" s="16" customFormat="1" ht="18" customHeight="1">
      <c r="A194" s="112"/>
      <c r="B194" s="100"/>
      <c r="C194" s="100"/>
      <c r="D194" s="102"/>
      <c r="E194" s="100"/>
      <c r="F194" s="30"/>
      <c r="G194" s="102"/>
      <c r="H194" s="102"/>
      <c r="I194" s="24"/>
      <c r="J194" s="106"/>
      <c r="K194" s="108"/>
      <c r="L194" s="15" t="s">
        <v>3</v>
      </c>
      <c r="M194" s="19"/>
      <c r="N194" s="19"/>
      <c r="O194" s="20"/>
      <c r="P194" s="35"/>
      <c r="Q194" s="114"/>
      <c r="R194" s="114"/>
      <c r="S194" s="20"/>
      <c r="T194" s="114"/>
      <c r="U194" s="75"/>
      <c r="V194" s="20"/>
      <c r="W194" s="5"/>
      <c r="X194" s="5"/>
      <c r="Y194" s="5"/>
      <c r="Z194" s="127"/>
      <c r="AA194" s="127"/>
      <c r="AB194" s="5"/>
    </row>
    <row r="195" spans="1:28" s="16" customFormat="1" ht="18" customHeight="1" thickBot="1">
      <c r="A195" s="113"/>
      <c r="B195" s="101"/>
      <c r="C195" s="101"/>
      <c r="D195" s="103"/>
      <c r="E195" s="101"/>
      <c r="F195" s="31"/>
      <c r="G195" s="103"/>
      <c r="H195" s="103"/>
      <c r="I195" s="25"/>
      <c r="J195" s="107"/>
      <c r="K195" s="109"/>
      <c r="L195" s="17" t="s">
        <v>4</v>
      </c>
      <c r="M195" s="19"/>
      <c r="N195" s="19"/>
      <c r="O195" s="21"/>
      <c r="P195" s="42"/>
      <c r="Q195" s="115"/>
      <c r="R195" s="115"/>
      <c r="S195" s="21"/>
      <c r="T195" s="115"/>
      <c r="U195" s="76"/>
      <c r="V195" s="21"/>
      <c r="W195" s="5"/>
      <c r="X195" s="5"/>
      <c r="Y195" s="5"/>
      <c r="Z195" s="126"/>
      <c r="AA195" s="126"/>
      <c r="AB195" s="5"/>
    </row>
    <row r="196" spans="1:28" s="16" customFormat="1" ht="18" customHeight="1">
      <c r="A196" s="112"/>
      <c r="B196" s="100"/>
      <c r="C196" s="100"/>
      <c r="D196" s="102"/>
      <c r="E196" s="100"/>
      <c r="F196" s="30"/>
      <c r="G196" s="102"/>
      <c r="H196" s="102"/>
      <c r="I196" s="24"/>
      <c r="J196" s="106"/>
      <c r="K196" s="108"/>
      <c r="L196" s="15" t="s">
        <v>3</v>
      </c>
      <c r="M196" s="19"/>
      <c r="N196" s="19"/>
      <c r="O196" s="20"/>
      <c r="P196" s="35"/>
      <c r="Q196" s="114"/>
      <c r="R196" s="114"/>
      <c r="S196" s="20"/>
      <c r="T196" s="114"/>
      <c r="U196" s="75"/>
      <c r="V196" s="20"/>
      <c r="W196" s="5"/>
      <c r="X196" s="5"/>
      <c r="Y196" s="5"/>
      <c r="Z196" s="127"/>
      <c r="AA196" s="127"/>
      <c r="AB196" s="5"/>
    </row>
    <row r="197" spans="1:28" s="16" customFormat="1" ht="18" customHeight="1" thickBot="1">
      <c r="A197" s="113"/>
      <c r="B197" s="101"/>
      <c r="C197" s="101"/>
      <c r="D197" s="103"/>
      <c r="E197" s="101"/>
      <c r="F197" s="31"/>
      <c r="G197" s="103"/>
      <c r="H197" s="103"/>
      <c r="I197" s="25"/>
      <c r="J197" s="107"/>
      <c r="K197" s="109"/>
      <c r="L197" s="17" t="s">
        <v>4</v>
      </c>
      <c r="M197" s="19"/>
      <c r="N197" s="19"/>
      <c r="O197" s="21"/>
      <c r="P197" s="42"/>
      <c r="Q197" s="115"/>
      <c r="R197" s="115"/>
      <c r="S197" s="21"/>
      <c r="T197" s="115"/>
      <c r="U197" s="76"/>
      <c r="V197" s="21"/>
      <c r="W197" s="5"/>
      <c r="X197" s="5"/>
      <c r="Y197" s="5"/>
      <c r="Z197" s="126"/>
      <c r="AA197" s="126"/>
      <c r="AB197" s="5"/>
    </row>
    <row r="198" spans="1:28" s="16" customFormat="1" ht="18" customHeight="1">
      <c r="A198" s="112"/>
      <c r="B198" s="100"/>
      <c r="C198" s="100"/>
      <c r="D198" s="102"/>
      <c r="E198" s="100"/>
      <c r="F198" s="30"/>
      <c r="G198" s="102"/>
      <c r="H198" s="102"/>
      <c r="I198" s="24"/>
      <c r="J198" s="106"/>
      <c r="K198" s="108"/>
      <c r="L198" s="15" t="s">
        <v>3</v>
      </c>
      <c r="M198" s="19"/>
      <c r="N198" s="19"/>
      <c r="O198" s="20"/>
      <c r="P198" s="35"/>
      <c r="Q198" s="114"/>
      <c r="R198" s="114"/>
      <c r="S198" s="20"/>
      <c r="T198" s="114"/>
      <c r="U198" s="75"/>
      <c r="V198" s="20"/>
      <c r="W198" s="5"/>
      <c r="X198" s="5"/>
      <c r="Y198" s="5"/>
      <c r="Z198" s="127"/>
      <c r="AA198" s="127"/>
      <c r="AB198" s="5"/>
    </row>
    <row r="199" spans="1:28" s="16" customFormat="1" ht="18" customHeight="1" thickBot="1">
      <c r="A199" s="113"/>
      <c r="B199" s="101"/>
      <c r="C199" s="101"/>
      <c r="D199" s="103"/>
      <c r="E199" s="101"/>
      <c r="F199" s="31"/>
      <c r="G199" s="103"/>
      <c r="H199" s="103"/>
      <c r="I199" s="25"/>
      <c r="J199" s="107"/>
      <c r="K199" s="109"/>
      <c r="L199" s="17" t="s">
        <v>4</v>
      </c>
      <c r="M199" s="19"/>
      <c r="N199" s="19"/>
      <c r="O199" s="21"/>
      <c r="P199" s="42"/>
      <c r="Q199" s="115"/>
      <c r="R199" s="115"/>
      <c r="S199" s="21"/>
      <c r="T199" s="115"/>
      <c r="U199" s="76"/>
      <c r="V199" s="21"/>
      <c r="W199" s="5"/>
      <c r="X199" s="5"/>
      <c r="Y199" s="5"/>
      <c r="Z199" s="126"/>
      <c r="AA199" s="126"/>
      <c r="AB199" s="5"/>
    </row>
    <row r="200" spans="1:28" s="16" customFormat="1" ht="18" customHeight="1">
      <c r="A200" s="112"/>
      <c r="B200" s="100"/>
      <c r="C200" s="100"/>
      <c r="D200" s="102"/>
      <c r="E200" s="100"/>
      <c r="F200" s="30"/>
      <c r="G200" s="102"/>
      <c r="H200" s="102"/>
      <c r="I200" s="24"/>
      <c r="J200" s="106"/>
      <c r="K200" s="108"/>
      <c r="L200" s="15" t="s">
        <v>3</v>
      </c>
      <c r="M200" s="19"/>
      <c r="N200" s="19"/>
      <c r="O200" s="20"/>
      <c r="P200" s="35"/>
      <c r="Q200" s="114"/>
      <c r="R200" s="114"/>
      <c r="S200" s="20"/>
      <c r="T200" s="114"/>
      <c r="U200" s="75"/>
      <c r="V200" s="20"/>
      <c r="W200" s="5"/>
      <c r="X200" s="5"/>
      <c r="Y200" s="5"/>
      <c r="Z200" s="127"/>
      <c r="AA200" s="127"/>
      <c r="AB200" s="5"/>
    </row>
    <row r="201" spans="1:28" s="16" customFormat="1" ht="18" customHeight="1" thickBot="1">
      <c r="A201" s="113"/>
      <c r="B201" s="101"/>
      <c r="C201" s="101"/>
      <c r="D201" s="103"/>
      <c r="E201" s="101"/>
      <c r="F201" s="31"/>
      <c r="G201" s="103"/>
      <c r="H201" s="103"/>
      <c r="I201" s="25"/>
      <c r="J201" s="107"/>
      <c r="K201" s="109"/>
      <c r="L201" s="17" t="s">
        <v>4</v>
      </c>
      <c r="M201" s="19"/>
      <c r="N201" s="19"/>
      <c r="O201" s="21"/>
      <c r="P201" s="42"/>
      <c r="Q201" s="115"/>
      <c r="R201" s="115"/>
      <c r="S201" s="21"/>
      <c r="T201" s="115"/>
      <c r="U201" s="76"/>
      <c r="V201" s="21"/>
      <c r="W201" s="5"/>
      <c r="X201" s="5"/>
      <c r="Y201" s="5"/>
      <c r="Z201" s="126"/>
      <c r="AA201" s="126"/>
      <c r="AB201" s="5"/>
    </row>
  </sheetData>
  <autoFilter ref="A7:V201">
    <filterColumn colId="20"/>
  </autoFilter>
  <customSheetViews>
    <customSheetView guid="{939004C0-67D2-489C-B4F8-566C599960DA}" scale="91" showPageBreaks="1" fitToPage="1" printArea="1" showAutoFilter="1" hiddenColumns="1" view="pageBreakPreview">
      <pane xSplit="2" ySplit="7" topLeftCell="O8" activePane="bottomRight" state="frozen"/>
      <selection pane="bottomRight" activeCell="T8" sqref="T8:T9"/>
      <rowBreaks count="6" manualBreakCount="6">
        <brk id="34" max="25" man="1"/>
        <brk id="37" max="25" man="1"/>
        <brk id="41" max="25" man="1"/>
        <brk id="45" max="25" man="1"/>
        <brk id="50" max="25" man="1"/>
        <brk id="65" max="25" man="1"/>
      </rowBreaks>
      <pageMargins left="0.7" right="0.7" top="0.75" bottom="0.75" header="0.3" footer="0.3"/>
      <pageSetup paperSize="5" scale="39" fitToHeight="0" orientation="landscape" r:id="rId1"/>
      <headerFooter>
        <oddHeader>&amp;L&amp;A&amp;CNPG WIP</oddHeader>
        <oddFooter>&amp;L&amp;Z&amp;F&amp;R&amp;D</oddFooter>
      </headerFooter>
      <autoFilter ref="A7:U201"/>
    </customSheetView>
  </customSheetViews>
  <mergeCells count="1474">
    <mergeCell ref="A32:A35"/>
    <mergeCell ref="AA178:AA179"/>
    <mergeCell ref="AA180:AA181"/>
    <mergeCell ref="AA182:AA183"/>
    <mergeCell ref="AA184:AA185"/>
    <mergeCell ref="AA186:AA187"/>
    <mergeCell ref="AA188:AA189"/>
    <mergeCell ref="AA190:AA191"/>
    <mergeCell ref="AA192:AA193"/>
    <mergeCell ref="AA194:AA195"/>
    <mergeCell ref="AA196:AA197"/>
    <mergeCell ref="AA198:AA199"/>
    <mergeCell ref="AA200:AA201"/>
    <mergeCell ref="AA144:AA145"/>
    <mergeCell ref="AA146:AA147"/>
    <mergeCell ref="AA148:AA149"/>
    <mergeCell ref="AA150:AA151"/>
    <mergeCell ref="AA152:AA153"/>
    <mergeCell ref="AA154:AA155"/>
    <mergeCell ref="AA156:AA157"/>
    <mergeCell ref="AA158:AA159"/>
    <mergeCell ref="AA160:AA161"/>
    <mergeCell ref="AA162:AA163"/>
    <mergeCell ref="AA164:AA165"/>
    <mergeCell ref="AA166:AA167"/>
    <mergeCell ref="AA168:AA169"/>
    <mergeCell ref="AA170:AA171"/>
    <mergeCell ref="AA172:AA173"/>
    <mergeCell ref="AA174:AA175"/>
    <mergeCell ref="AA176:AA177"/>
    <mergeCell ref="AA110:AA111"/>
    <mergeCell ref="AA112:AA113"/>
    <mergeCell ref="AA114:AA115"/>
    <mergeCell ref="AA116:AA117"/>
    <mergeCell ref="AA118:AA119"/>
    <mergeCell ref="AA120:AA121"/>
    <mergeCell ref="AA122:AA123"/>
    <mergeCell ref="AA124:AA125"/>
    <mergeCell ref="AA126:AA127"/>
    <mergeCell ref="AA128:AA129"/>
    <mergeCell ref="AA130:AA131"/>
    <mergeCell ref="AA132:AA133"/>
    <mergeCell ref="AA134:AA135"/>
    <mergeCell ref="AA136:AA137"/>
    <mergeCell ref="AA138:AA139"/>
    <mergeCell ref="AA140:AA141"/>
    <mergeCell ref="AA142:AA143"/>
    <mergeCell ref="AA76:AA77"/>
    <mergeCell ref="AA78:AA79"/>
    <mergeCell ref="AA80:AA81"/>
    <mergeCell ref="AA82:AA83"/>
    <mergeCell ref="AA84:AA85"/>
    <mergeCell ref="AA86:AA87"/>
    <mergeCell ref="AA88:AA89"/>
    <mergeCell ref="AA90:AA91"/>
    <mergeCell ref="AA92:AA93"/>
    <mergeCell ref="AA94:AA95"/>
    <mergeCell ref="AA96:AA97"/>
    <mergeCell ref="AA98:AA99"/>
    <mergeCell ref="AA100:AA101"/>
    <mergeCell ref="AA102:AA103"/>
    <mergeCell ref="AA104:AA105"/>
    <mergeCell ref="AA106:AA107"/>
    <mergeCell ref="AA108:AA109"/>
    <mergeCell ref="AA42:AA43"/>
    <mergeCell ref="AA44:AA45"/>
    <mergeCell ref="AA46:AA47"/>
    <mergeCell ref="AA48:AA49"/>
    <mergeCell ref="AA50:AA51"/>
    <mergeCell ref="AA52:AA53"/>
    <mergeCell ref="AA54:AA55"/>
    <mergeCell ref="AA56:AA57"/>
    <mergeCell ref="AA58:AA59"/>
    <mergeCell ref="AA60:AA61"/>
    <mergeCell ref="AA62:AA63"/>
    <mergeCell ref="AA64:AA65"/>
    <mergeCell ref="AA66:AA67"/>
    <mergeCell ref="AA68:AA69"/>
    <mergeCell ref="AA70:AA71"/>
    <mergeCell ref="AA72:AA73"/>
    <mergeCell ref="AA74:AA75"/>
    <mergeCell ref="AA8:AA9"/>
    <mergeCell ref="AA10:AA11"/>
    <mergeCell ref="AA12:AA13"/>
    <mergeCell ref="AA14:AA15"/>
    <mergeCell ref="AA16:AA17"/>
    <mergeCell ref="AA18:AA19"/>
    <mergeCell ref="AA20:AA21"/>
    <mergeCell ref="AA22:AA23"/>
    <mergeCell ref="AA24:AA25"/>
    <mergeCell ref="AA26:AA27"/>
    <mergeCell ref="AA28:AA29"/>
    <mergeCell ref="AA30:AA31"/>
    <mergeCell ref="AA32:AA33"/>
    <mergeCell ref="AA34:AA35"/>
    <mergeCell ref="AA36:AA37"/>
    <mergeCell ref="AA38:AA39"/>
    <mergeCell ref="AA40:AA41"/>
    <mergeCell ref="Z168:Z169"/>
    <mergeCell ref="Z170:Z171"/>
    <mergeCell ref="Z172:Z173"/>
    <mergeCell ref="Z174:Z175"/>
    <mergeCell ref="Z176:Z177"/>
    <mergeCell ref="Z178:Z179"/>
    <mergeCell ref="Z180:Z181"/>
    <mergeCell ref="Z182:Z183"/>
    <mergeCell ref="Z184:Z185"/>
    <mergeCell ref="Z186:Z187"/>
    <mergeCell ref="Z188:Z189"/>
    <mergeCell ref="Z190:Z191"/>
    <mergeCell ref="Z192:Z193"/>
    <mergeCell ref="Z194:Z195"/>
    <mergeCell ref="Z196:Z197"/>
    <mergeCell ref="Z198:Z199"/>
    <mergeCell ref="Z200:Z201"/>
    <mergeCell ref="Z134:Z135"/>
    <mergeCell ref="Z136:Z137"/>
    <mergeCell ref="Z138:Z139"/>
    <mergeCell ref="Z140:Z141"/>
    <mergeCell ref="Z142:Z143"/>
    <mergeCell ref="Z144:Z145"/>
    <mergeCell ref="Z146:Z147"/>
    <mergeCell ref="Z148:Z149"/>
    <mergeCell ref="Z150:Z151"/>
    <mergeCell ref="Z152:Z153"/>
    <mergeCell ref="Z154:Z155"/>
    <mergeCell ref="Z156:Z157"/>
    <mergeCell ref="Z158:Z159"/>
    <mergeCell ref="Z160:Z161"/>
    <mergeCell ref="Z162:Z163"/>
    <mergeCell ref="Z164:Z165"/>
    <mergeCell ref="Z166:Z167"/>
    <mergeCell ref="Z100:Z101"/>
    <mergeCell ref="Z102:Z103"/>
    <mergeCell ref="Z104:Z105"/>
    <mergeCell ref="Z106:Z107"/>
    <mergeCell ref="Z108:Z109"/>
    <mergeCell ref="Z110:Z111"/>
    <mergeCell ref="Z112:Z113"/>
    <mergeCell ref="Z114:Z115"/>
    <mergeCell ref="Z116:Z117"/>
    <mergeCell ref="Z118:Z119"/>
    <mergeCell ref="Z120:Z121"/>
    <mergeCell ref="Z122:Z123"/>
    <mergeCell ref="Z124:Z125"/>
    <mergeCell ref="Z126:Z127"/>
    <mergeCell ref="Z128:Z129"/>
    <mergeCell ref="Z130:Z131"/>
    <mergeCell ref="Z132:Z133"/>
    <mergeCell ref="Z66:Z67"/>
    <mergeCell ref="Z68:Z69"/>
    <mergeCell ref="Z70:Z71"/>
    <mergeCell ref="Z72:Z73"/>
    <mergeCell ref="Z74:Z75"/>
    <mergeCell ref="Z76:Z77"/>
    <mergeCell ref="Z78:Z79"/>
    <mergeCell ref="Z80:Z81"/>
    <mergeCell ref="Z82:Z83"/>
    <mergeCell ref="Z84:Z85"/>
    <mergeCell ref="Z86:Z87"/>
    <mergeCell ref="Z88:Z89"/>
    <mergeCell ref="Z90:Z91"/>
    <mergeCell ref="Z92:Z93"/>
    <mergeCell ref="Z94:Z95"/>
    <mergeCell ref="Z96:Z97"/>
    <mergeCell ref="Z98:Z99"/>
    <mergeCell ref="Z32:Z33"/>
    <mergeCell ref="Z34:Z35"/>
    <mergeCell ref="Z36:Z37"/>
    <mergeCell ref="Z38:Z39"/>
    <mergeCell ref="Z40:Z41"/>
    <mergeCell ref="Z42:Z43"/>
    <mergeCell ref="Z44:Z45"/>
    <mergeCell ref="Z46:Z47"/>
    <mergeCell ref="Z48:Z49"/>
    <mergeCell ref="Z50:Z51"/>
    <mergeCell ref="Z52:Z53"/>
    <mergeCell ref="Z54:Z55"/>
    <mergeCell ref="Z56:Z57"/>
    <mergeCell ref="Z58:Z59"/>
    <mergeCell ref="Z60:Z61"/>
    <mergeCell ref="Z62:Z63"/>
    <mergeCell ref="Z64:Z65"/>
    <mergeCell ref="U8:U9"/>
    <mergeCell ref="U10:U11"/>
    <mergeCell ref="U12:U13"/>
    <mergeCell ref="U14:U15"/>
    <mergeCell ref="U16:U17"/>
    <mergeCell ref="U18:U19"/>
    <mergeCell ref="U20:U21"/>
    <mergeCell ref="U22:U23"/>
    <mergeCell ref="U24:U25"/>
    <mergeCell ref="U26:U27"/>
    <mergeCell ref="U28:U29"/>
    <mergeCell ref="U30:U31"/>
    <mergeCell ref="Z8:Z9"/>
    <mergeCell ref="Z10:Z11"/>
    <mergeCell ref="Z12:Z13"/>
    <mergeCell ref="Z14:Z15"/>
    <mergeCell ref="Z16:Z17"/>
    <mergeCell ref="Z18:Z19"/>
    <mergeCell ref="Z20:Z21"/>
    <mergeCell ref="Z22:Z23"/>
    <mergeCell ref="Z24:Z25"/>
    <mergeCell ref="Z26:Z27"/>
    <mergeCell ref="Z28:Z29"/>
    <mergeCell ref="Z30:Z31"/>
    <mergeCell ref="P48:P49"/>
    <mergeCell ref="P50:P51"/>
    <mergeCell ref="P52:P53"/>
    <mergeCell ref="P54:P55"/>
    <mergeCell ref="P56:P57"/>
    <mergeCell ref="P58:P59"/>
    <mergeCell ref="P60:P61"/>
    <mergeCell ref="P62:P63"/>
    <mergeCell ref="P64:P65"/>
    <mergeCell ref="R198:R199"/>
    <mergeCell ref="R200:R201"/>
    <mergeCell ref="T12:T13"/>
    <mergeCell ref="T14:T15"/>
    <mergeCell ref="T16:T17"/>
    <mergeCell ref="T18:T19"/>
    <mergeCell ref="T20:T21"/>
    <mergeCell ref="T22:T23"/>
    <mergeCell ref="T24:T25"/>
    <mergeCell ref="T26:T27"/>
    <mergeCell ref="T28:T29"/>
    <mergeCell ref="T30:T31"/>
    <mergeCell ref="T32:T33"/>
    <mergeCell ref="T34:T35"/>
    <mergeCell ref="T36:T37"/>
    <mergeCell ref="T38:T39"/>
    <mergeCell ref="T40:T41"/>
    <mergeCell ref="T200:T201"/>
    <mergeCell ref="T48:T49"/>
    <mergeCell ref="T50:T51"/>
    <mergeCell ref="T52:T53"/>
    <mergeCell ref="T198:T199"/>
    <mergeCell ref="Q198:Q199"/>
    <mergeCell ref="P8:P9"/>
    <mergeCell ref="P10:P11"/>
    <mergeCell ref="P12:P13"/>
    <mergeCell ref="P14:P15"/>
    <mergeCell ref="P16:P17"/>
    <mergeCell ref="P18:P19"/>
    <mergeCell ref="P20:P21"/>
    <mergeCell ref="P22:P23"/>
    <mergeCell ref="P24:P25"/>
    <mergeCell ref="P26:P27"/>
    <mergeCell ref="P28:P29"/>
    <mergeCell ref="P30:P31"/>
    <mergeCell ref="P32:P33"/>
    <mergeCell ref="P34:P35"/>
    <mergeCell ref="P36:P37"/>
    <mergeCell ref="P38:P39"/>
    <mergeCell ref="T46:T47"/>
    <mergeCell ref="P44:P45"/>
    <mergeCell ref="P46:P47"/>
    <mergeCell ref="T8:T9"/>
    <mergeCell ref="T10:T11"/>
    <mergeCell ref="Q30:Q31"/>
    <mergeCell ref="Q32:Q33"/>
    <mergeCell ref="Q34:Q35"/>
    <mergeCell ref="Q36:Q37"/>
    <mergeCell ref="Q38:Q39"/>
    <mergeCell ref="Q40:Q41"/>
    <mergeCell ref="R42:R43"/>
    <mergeCell ref="R44:R45"/>
    <mergeCell ref="T42:T43"/>
    <mergeCell ref="T44:T45"/>
    <mergeCell ref="P42:P43"/>
    <mergeCell ref="Q200:Q201"/>
    <mergeCell ref="R8:R9"/>
    <mergeCell ref="R10:R11"/>
    <mergeCell ref="R12:R13"/>
    <mergeCell ref="R14:R15"/>
    <mergeCell ref="R16:R17"/>
    <mergeCell ref="R18:R19"/>
    <mergeCell ref="R20:R21"/>
    <mergeCell ref="R22:R23"/>
    <mergeCell ref="R24:R25"/>
    <mergeCell ref="R26:R27"/>
    <mergeCell ref="R28:R29"/>
    <mergeCell ref="R30:R31"/>
    <mergeCell ref="R32:R33"/>
    <mergeCell ref="R34:R35"/>
    <mergeCell ref="R36:R37"/>
    <mergeCell ref="R38:R39"/>
    <mergeCell ref="R46:R47"/>
    <mergeCell ref="R48:R49"/>
    <mergeCell ref="R50:R51"/>
    <mergeCell ref="R52:R53"/>
    <mergeCell ref="Q8:Q9"/>
    <mergeCell ref="Q10:Q11"/>
    <mergeCell ref="Q12:Q13"/>
    <mergeCell ref="Q14:Q15"/>
    <mergeCell ref="Q16:Q17"/>
    <mergeCell ref="Q18:Q19"/>
    <mergeCell ref="Q20:Q21"/>
    <mergeCell ref="Q22:Q23"/>
    <mergeCell ref="Q24:Q25"/>
    <mergeCell ref="Q26:Q27"/>
    <mergeCell ref="Q28:Q29"/>
    <mergeCell ref="N22:N23"/>
    <mergeCell ref="N24:N25"/>
    <mergeCell ref="N26:N27"/>
    <mergeCell ref="N28:N29"/>
    <mergeCell ref="N30:N31"/>
    <mergeCell ref="N32:N33"/>
    <mergeCell ref="N34:N35"/>
    <mergeCell ref="N36:N37"/>
    <mergeCell ref="I12:I13"/>
    <mergeCell ref="I14:I15"/>
    <mergeCell ref="I16:I17"/>
    <mergeCell ref="I18:I19"/>
    <mergeCell ref="I20:I21"/>
    <mergeCell ref="I22:I23"/>
    <mergeCell ref="I24:I25"/>
    <mergeCell ref="I26:I27"/>
    <mergeCell ref="I28:I29"/>
    <mergeCell ref="I30:I31"/>
    <mergeCell ref="I32:I33"/>
    <mergeCell ref="I34:I35"/>
    <mergeCell ref="I36:I37"/>
    <mergeCell ref="J16:J17"/>
    <mergeCell ref="K16:K17"/>
    <mergeCell ref="K22:K23"/>
    <mergeCell ref="F12:F13"/>
    <mergeCell ref="H8:H9"/>
    <mergeCell ref="I8:I9"/>
    <mergeCell ref="N8:N9"/>
    <mergeCell ref="N10:N11"/>
    <mergeCell ref="N12:N13"/>
    <mergeCell ref="N14:N15"/>
    <mergeCell ref="N16:N17"/>
    <mergeCell ref="N18:N19"/>
    <mergeCell ref="N20:N21"/>
    <mergeCell ref="J8:J9"/>
    <mergeCell ref="K8:K9"/>
    <mergeCell ref="H14:H15"/>
    <mergeCell ref="J14:J15"/>
    <mergeCell ref="K14:K15"/>
    <mergeCell ref="J12:J13"/>
    <mergeCell ref="K12:K13"/>
    <mergeCell ref="J10:J11"/>
    <mergeCell ref="K10:K11"/>
    <mergeCell ref="H18:H19"/>
    <mergeCell ref="J18:J19"/>
    <mergeCell ref="K18:K19"/>
    <mergeCell ref="K20:K21"/>
    <mergeCell ref="A14:A15"/>
    <mergeCell ref="B14:B15"/>
    <mergeCell ref="C14:C15"/>
    <mergeCell ref="D14:D15"/>
    <mergeCell ref="E14:E15"/>
    <mergeCell ref="G14:G15"/>
    <mergeCell ref="I10:I11"/>
    <mergeCell ref="F14:F15"/>
    <mergeCell ref="F16:F17"/>
    <mergeCell ref="H16:H17"/>
    <mergeCell ref="A8:A9"/>
    <mergeCell ref="B8:B9"/>
    <mergeCell ref="C8:C9"/>
    <mergeCell ref="D8:D9"/>
    <mergeCell ref="E8:E9"/>
    <mergeCell ref="G8:G9"/>
    <mergeCell ref="H12:H13"/>
    <mergeCell ref="A12:A13"/>
    <mergeCell ref="B12:B13"/>
    <mergeCell ref="C12:C13"/>
    <mergeCell ref="D12:D13"/>
    <mergeCell ref="E12:E13"/>
    <mergeCell ref="G12:G13"/>
    <mergeCell ref="H10:H11"/>
    <mergeCell ref="A10:A11"/>
    <mergeCell ref="B10:B11"/>
    <mergeCell ref="C10:C11"/>
    <mergeCell ref="D10:D11"/>
    <mergeCell ref="E10:E11"/>
    <mergeCell ref="G10:G11"/>
    <mergeCell ref="F8:F9"/>
    <mergeCell ref="F10:F11"/>
    <mergeCell ref="A18:A19"/>
    <mergeCell ref="B18:B19"/>
    <mergeCell ref="C18:C19"/>
    <mergeCell ref="D18:D19"/>
    <mergeCell ref="E18:E19"/>
    <mergeCell ref="G18:G19"/>
    <mergeCell ref="F18:F19"/>
    <mergeCell ref="F20:F21"/>
    <mergeCell ref="H20:H21"/>
    <mergeCell ref="A16:A17"/>
    <mergeCell ref="B16:B17"/>
    <mergeCell ref="C16:C17"/>
    <mergeCell ref="D16:D17"/>
    <mergeCell ref="E16:E17"/>
    <mergeCell ref="G16:G17"/>
    <mergeCell ref="H22:H23"/>
    <mergeCell ref="J22:J23"/>
    <mergeCell ref="A22:A23"/>
    <mergeCell ref="B22:B23"/>
    <mergeCell ref="C22:C23"/>
    <mergeCell ref="D22:D23"/>
    <mergeCell ref="E22:E23"/>
    <mergeCell ref="G22:G23"/>
    <mergeCell ref="F22:F23"/>
    <mergeCell ref="J20:J21"/>
    <mergeCell ref="A20:A21"/>
    <mergeCell ref="B20:B21"/>
    <mergeCell ref="C20:C21"/>
    <mergeCell ref="D20:D21"/>
    <mergeCell ref="E20:E21"/>
    <mergeCell ref="G20:G21"/>
    <mergeCell ref="F24:F25"/>
    <mergeCell ref="H24:H25"/>
    <mergeCell ref="J28:J29"/>
    <mergeCell ref="K28:K29"/>
    <mergeCell ref="A28:A29"/>
    <mergeCell ref="B28:B29"/>
    <mergeCell ref="C28:C29"/>
    <mergeCell ref="D28:D29"/>
    <mergeCell ref="E28:E29"/>
    <mergeCell ref="G28:G29"/>
    <mergeCell ref="H26:H27"/>
    <mergeCell ref="J26:J27"/>
    <mergeCell ref="K26:K27"/>
    <mergeCell ref="A26:A27"/>
    <mergeCell ref="B26:B27"/>
    <mergeCell ref="C26:C27"/>
    <mergeCell ref="D26:D27"/>
    <mergeCell ref="E26:E27"/>
    <mergeCell ref="G26:G27"/>
    <mergeCell ref="F26:F27"/>
    <mergeCell ref="J24:J25"/>
    <mergeCell ref="K24:K25"/>
    <mergeCell ref="A24:A25"/>
    <mergeCell ref="B24:B25"/>
    <mergeCell ref="C24:C25"/>
    <mergeCell ref="D24:D25"/>
    <mergeCell ref="E24:E25"/>
    <mergeCell ref="G24:G25"/>
    <mergeCell ref="H34:H35"/>
    <mergeCell ref="J34:J35"/>
    <mergeCell ref="K34:K35"/>
    <mergeCell ref="B34:B35"/>
    <mergeCell ref="C34:C35"/>
    <mergeCell ref="D34:D35"/>
    <mergeCell ref="E34:E35"/>
    <mergeCell ref="G34:G35"/>
    <mergeCell ref="F34:F35"/>
    <mergeCell ref="F28:F29"/>
    <mergeCell ref="H28:H29"/>
    <mergeCell ref="J32:J33"/>
    <mergeCell ref="K32:K33"/>
    <mergeCell ref="B32:B33"/>
    <mergeCell ref="C32:C33"/>
    <mergeCell ref="D32:D33"/>
    <mergeCell ref="E32:E33"/>
    <mergeCell ref="G32:G33"/>
    <mergeCell ref="F32:F33"/>
    <mergeCell ref="H32:H33"/>
    <mergeCell ref="H30:H31"/>
    <mergeCell ref="J30:J31"/>
    <mergeCell ref="K30:K31"/>
    <mergeCell ref="A30:A31"/>
    <mergeCell ref="B30:B31"/>
    <mergeCell ref="C30:C31"/>
    <mergeCell ref="D30:D31"/>
    <mergeCell ref="E30:E31"/>
    <mergeCell ref="G30:G31"/>
    <mergeCell ref="F30:F31"/>
    <mergeCell ref="A40:A41"/>
    <mergeCell ref="B40:B41"/>
    <mergeCell ref="C40:C41"/>
    <mergeCell ref="D40:D41"/>
    <mergeCell ref="E40:E41"/>
    <mergeCell ref="G40:G41"/>
    <mergeCell ref="H38:H39"/>
    <mergeCell ref="J38:J39"/>
    <mergeCell ref="K38:K39"/>
    <mergeCell ref="A38:A39"/>
    <mergeCell ref="B38:B39"/>
    <mergeCell ref="C38:C39"/>
    <mergeCell ref="D38:D39"/>
    <mergeCell ref="E38:E39"/>
    <mergeCell ref="G38:G39"/>
    <mergeCell ref="J36:J37"/>
    <mergeCell ref="K36:K37"/>
    <mergeCell ref="A36:A37"/>
    <mergeCell ref="B36:B37"/>
    <mergeCell ref="C36:C37"/>
    <mergeCell ref="D36:D37"/>
    <mergeCell ref="E36:E37"/>
    <mergeCell ref="G36:G37"/>
    <mergeCell ref="F36:F37"/>
    <mergeCell ref="H36:H37"/>
    <mergeCell ref="N38:N39"/>
    <mergeCell ref="N40:N41"/>
    <mergeCell ref="I38:I39"/>
    <mergeCell ref="I40:I41"/>
    <mergeCell ref="F38:F39"/>
    <mergeCell ref="F40:F41"/>
    <mergeCell ref="H40:H41"/>
    <mergeCell ref="R40:R41"/>
    <mergeCell ref="P40:P41"/>
    <mergeCell ref="B44:B45"/>
    <mergeCell ref="C44:C45"/>
    <mergeCell ref="D44:D45"/>
    <mergeCell ref="E44:E45"/>
    <mergeCell ref="G44:G45"/>
    <mergeCell ref="H42:H43"/>
    <mergeCell ref="J42:J43"/>
    <mergeCell ref="K42:K43"/>
    <mergeCell ref="J40:J41"/>
    <mergeCell ref="K40:K41"/>
    <mergeCell ref="A42:A43"/>
    <mergeCell ref="B42:B43"/>
    <mergeCell ref="C42:C43"/>
    <mergeCell ref="D42:D43"/>
    <mergeCell ref="E42:E43"/>
    <mergeCell ref="G42:G43"/>
    <mergeCell ref="F42:F43"/>
    <mergeCell ref="F44:F45"/>
    <mergeCell ref="N42:N43"/>
    <mergeCell ref="N44:N45"/>
    <mergeCell ref="I42:I43"/>
    <mergeCell ref="I44:I45"/>
    <mergeCell ref="H44:H45"/>
    <mergeCell ref="Q50:Q51"/>
    <mergeCell ref="Q52:Q53"/>
    <mergeCell ref="N46:N47"/>
    <mergeCell ref="Q42:Q43"/>
    <mergeCell ref="Q44:Q45"/>
    <mergeCell ref="H48:H49"/>
    <mergeCell ref="J48:J49"/>
    <mergeCell ref="K48:K49"/>
    <mergeCell ref="A48:A49"/>
    <mergeCell ref="B48:B49"/>
    <mergeCell ref="C48:C49"/>
    <mergeCell ref="D48:D49"/>
    <mergeCell ref="E48:E49"/>
    <mergeCell ref="G48:G49"/>
    <mergeCell ref="H46:H47"/>
    <mergeCell ref="J46:J47"/>
    <mergeCell ref="K46:K47"/>
    <mergeCell ref="A46:A47"/>
    <mergeCell ref="B46:B47"/>
    <mergeCell ref="C46:C47"/>
    <mergeCell ref="D46:D47"/>
    <mergeCell ref="E46:E47"/>
    <mergeCell ref="G46:G47"/>
    <mergeCell ref="F46:F47"/>
    <mergeCell ref="F48:F49"/>
    <mergeCell ref="I46:I47"/>
    <mergeCell ref="I48:I49"/>
    <mergeCell ref="Q46:Q47"/>
    <mergeCell ref="Q48:Q49"/>
    <mergeCell ref="J44:J45"/>
    <mergeCell ref="K44:K45"/>
    <mergeCell ref="A44:A45"/>
    <mergeCell ref="H52:H53"/>
    <mergeCell ref="J52:J53"/>
    <mergeCell ref="K52:K53"/>
    <mergeCell ref="A52:A53"/>
    <mergeCell ref="B52:B53"/>
    <mergeCell ref="C52:C53"/>
    <mergeCell ref="D52:D53"/>
    <mergeCell ref="E52:E53"/>
    <mergeCell ref="G52:G53"/>
    <mergeCell ref="H50:H51"/>
    <mergeCell ref="J50:J51"/>
    <mergeCell ref="K50:K51"/>
    <mergeCell ref="A50:A51"/>
    <mergeCell ref="B50:B51"/>
    <mergeCell ref="C50:C51"/>
    <mergeCell ref="D50:D51"/>
    <mergeCell ref="E50:E51"/>
    <mergeCell ref="G50:G51"/>
    <mergeCell ref="F50:F51"/>
    <mergeCell ref="F52:F53"/>
    <mergeCell ref="I50:I51"/>
    <mergeCell ref="I52:I53"/>
    <mergeCell ref="Q58:Q59"/>
    <mergeCell ref="Q60:Q61"/>
    <mergeCell ref="R58:R59"/>
    <mergeCell ref="R60:R61"/>
    <mergeCell ref="T58:T59"/>
    <mergeCell ref="T60:T61"/>
    <mergeCell ref="H56:H57"/>
    <mergeCell ref="J56:J57"/>
    <mergeCell ref="K56:K57"/>
    <mergeCell ref="A56:A57"/>
    <mergeCell ref="B56:B57"/>
    <mergeCell ref="C56:C57"/>
    <mergeCell ref="D56:D57"/>
    <mergeCell ref="E56:E57"/>
    <mergeCell ref="G56:G57"/>
    <mergeCell ref="H54:H55"/>
    <mergeCell ref="J54:J55"/>
    <mergeCell ref="K54:K55"/>
    <mergeCell ref="A54:A55"/>
    <mergeCell ref="B54:B55"/>
    <mergeCell ref="C54:C55"/>
    <mergeCell ref="D54:D55"/>
    <mergeCell ref="E54:E55"/>
    <mergeCell ref="G54:G55"/>
    <mergeCell ref="F54:F55"/>
    <mergeCell ref="I54:I55"/>
    <mergeCell ref="Q54:Q55"/>
    <mergeCell ref="Q56:Q57"/>
    <mergeCell ref="R54:R55"/>
    <mergeCell ref="R56:R57"/>
    <mergeCell ref="T54:T55"/>
    <mergeCell ref="T56:T57"/>
    <mergeCell ref="H60:H61"/>
    <mergeCell ref="J60:J61"/>
    <mergeCell ref="K60:K61"/>
    <mergeCell ref="A60:A61"/>
    <mergeCell ref="B60:B61"/>
    <mergeCell ref="C60:C61"/>
    <mergeCell ref="D60:D61"/>
    <mergeCell ref="E60:E61"/>
    <mergeCell ref="G60:G61"/>
    <mergeCell ref="H58:H59"/>
    <mergeCell ref="J58:J59"/>
    <mergeCell ref="K58:K59"/>
    <mergeCell ref="A58:A59"/>
    <mergeCell ref="B58:B59"/>
    <mergeCell ref="C58:C59"/>
    <mergeCell ref="D58:D59"/>
    <mergeCell ref="E58:E59"/>
    <mergeCell ref="G58:G59"/>
    <mergeCell ref="Q68:Q69"/>
    <mergeCell ref="R68:R69"/>
    <mergeCell ref="T68:T69"/>
    <mergeCell ref="H64:H65"/>
    <mergeCell ref="J64:J65"/>
    <mergeCell ref="K64:K65"/>
    <mergeCell ref="A64:A65"/>
    <mergeCell ref="B64:B65"/>
    <mergeCell ref="C64:C65"/>
    <mergeCell ref="D64:D65"/>
    <mergeCell ref="E64:E65"/>
    <mergeCell ref="G64:G65"/>
    <mergeCell ref="H62:H63"/>
    <mergeCell ref="J62:J63"/>
    <mergeCell ref="K62:K63"/>
    <mergeCell ref="A62:A63"/>
    <mergeCell ref="B62:B63"/>
    <mergeCell ref="C62:C63"/>
    <mergeCell ref="D62:D63"/>
    <mergeCell ref="E62:E63"/>
    <mergeCell ref="G62:G63"/>
    <mergeCell ref="Q62:Q63"/>
    <mergeCell ref="Q64:Q65"/>
    <mergeCell ref="R62:R63"/>
    <mergeCell ref="R64:R65"/>
    <mergeCell ref="T62:T63"/>
    <mergeCell ref="T64:T65"/>
    <mergeCell ref="H68:H69"/>
    <mergeCell ref="J68:J69"/>
    <mergeCell ref="K68:K69"/>
    <mergeCell ref="A68:A69"/>
    <mergeCell ref="B68:B69"/>
    <mergeCell ref="C68:C69"/>
    <mergeCell ref="D68:D69"/>
    <mergeCell ref="E68:E69"/>
    <mergeCell ref="G68:G69"/>
    <mergeCell ref="Q74:Q75"/>
    <mergeCell ref="Q76:Q77"/>
    <mergeCell ref="R74:R75"/>
    <mergeCell ref="R76:R77"/>
    <mergeCell ref="T74:T75"/>
    <mergeCell ref="T76:T77"/>
    <mergeCell ref="H72:H73"/>
    <mergeCell ref="J72:J73"/>
    <mergeCell ref="K72:K73"/>
    <mergeCell ref="A72:A73"/>
    <mergeCell ref="B72:B73"/>
    <mergeCell ref="C72:C73"/>
    <mergeCell ref="D72:D73"/>
    <mergeCell ref="E72:E73"/>
    <mergeCell ref="G72:G73"/>
    <mergeCell ref="H70:H71"/>
    <mergeCell ref="J70:J71"/>
    <mergeCell ref="K70:K71"/>
    <mergeCell ref="A70:A71"/>
    <mergeCell ref="B70:B71"/>
    <mergeCell ref="C70:C71"/>
    <mergeCell ref="D70:D71"/>
    <mergeCell ref="E70:E71"/>
    <mergeCell ref="G70:G71"/>
    <mergeCell ref="Q70:Q71"/>
    <mergeCell ref="Q72:Q73"/>
    <mergeCell ref="R70:R71"/>
    <mergeCell ref="R72:R73"/>
    <mergeCell ref="T70:T71"/>
    <mergeCell ref="T72:T73"/>
    <mergeCell ref="H76:H77"/>
    <mergeCell ref="J76:J77"/>
    <mergeCell ref="K76:K77"/>
    <mergeCell ref="A76:A77"/>
    <mergeCell ref="B76:B77"/>
    <mergeCell ref="C76:C77"/>
    <mergeCell ref="D76:D77"/>
    <mergeCell ref="E76:E77"/>
    <mergeCell ref="G76:G77"/>
    <mergeCell ref="H74:H75"/>
    <mergeCell ref="J74:J75"/>
    <mergeCell ref="K74:K75"/>
    <mergeCell ref="A74:A75"/>
    <mergeCell ref="B74:B75"/>
    <mergeCell ref="C74:C75"/>
    <mergeCell ref="D74:D75"/>
    <mergeCell ref="E74:E75"/>
    <mergeCell ref="G74:G75"/>
    <mergeCell ref="R82:R83"/>
    <mergeCell ref="R84:R85"/>
    <mergeCell ref="T82:T83"/>
    <mergeCell ref="T84:T85"/>
    <mergeCell ref="H80:H81"/>
    <mergeCell ref="J80:J81"/>
    <mergeCell ref="K80:K81"/>
    <mergeCell ref="A80:A81"/>
    <mergeCell ref="B80:B81"/>
    <mergeCell ref="C80:C81"/>
    <mergeCell ref="D80:D81"/>
    <mergeCell ref="E80:E81"/>
    <mergeCell ref="G80:G81"/>
    <mergeCell ref="H78:H79"/>
    <mergeCell ref="J78:J79"/>
    <mergeCell ref="K78:K79"/>
    <mergeCell ref="A78:A79"/>
    <mergeCell ref="B78:B79"/>
    <mergeCell ref="C78:C79"/>
    <mergeCell ref="D78:D79"/>
    <mergeCell ref="E78:E79"/>
    <mergeCell ref="G78:G79"/>
    <mergeCell ref="Q78:Q79"/>
    <mergeCell ref="Q80:Q81"/>
    <mergeCell ref="R78:R79"/>
    <mergeCell ref="R80:R81"/>
    <mergeCell ref="T78:T79"/>
    <mergeCell ref="T80:T81"/>
    <mergeCell ref="H84:H85"/>
    <mergeCell ref="J84:J85"/>
    <mergeCell ref="K84:K85"/>
    <mergeCell ref="A84:A85"/>
    <mergeCell ref="B84:B85"/>
    <mergeCell ref="C84:C85"/>
    <mergeCell ref="D84:D85"/>
    <mergeCell ref="E84:E85"/>
    <mergeCell ref="G84:G85"/>
    <mergeCell ref="H82:H83"/>
    <mergeCell ref="J82:J83"/>
    <mergeCell ref="K82:K83"/>
    <mergeCell ref="A82:A83"/>
    <mergeCell ref="B82:B83"/>
    <mergeCell ref="C82:C83"/>
    <mergeCell ref="D82:D83"/>
    <mergeCell ref="E82:E83"/>
    <mergeCell ref="G82:G83"/>
    <mergeCell ref="Q90:Q91"/>
    <mergeCell ref="Q82:Q83"/>
    <mergeCell ref="Q84:Q85"/>
    <mergeCell ref="R90:R91"/>
    <mergeCell ref="R92:R93"/>
    <mergeCell ref="T90:T91"/>
    <mergeCell ref="T92:T93"/>
    <mergeCell ref="H88:H89"/>
    <mergeCell ref="J88:J89"/>
    <mergeCell ref="K88:K89"/>
    <mergeCell ref="A88:A89"/>
    <mergeCell ref="B88:B89"/>
    <mergeCell ref="C88:C89"/>
    <mergeCell ref="D88:D89"/>
    <mergeCell ref="E88:E89"/>
    <mergeCell ref="G88:G89"/>
    <mergeCell ref="H86:H87"/>
    <mergeCell ref="J86:J87"/>
    <mergeCell ref="K86:K87"/>
    <mergeCell ref="A86:A87"/>
    <mergeCell ref="B86:B87"/>
    <mergeCell ref="C86:C87"/>
    <mergeCell ref="D86:D87"/>
    <mergeCell ref="E86:E87"/>
    <mergeCell ref="G86:G87"/>
    <mergeCell ref="Q86:Q87"/>
    <mergeCell ref="Q88:Q89"/>
    <mergeCell ref="R86:R87"/>
    <mergeCell ref="R88:R89"/>
    <mergeCell ref="T86:T87"/>
    <mergeCell ref="T88:T89"/>
    <mergeCell ref="H92:H93"/>
    <mergeCell ref="J92:J93"/>
    <mergeCell ref="K92:K93"/>
    <mergeCell ref="A92:A93"/>
    <mergeCell ref="B92:B93"/>
    <mergeCell ref="C92:C93"/>
    <mergeCell ref="D92:D93"/>
    <mergeCell ref="E92:E93"/>
    <mergeCell ref="G92:G93"/>
    <mergeCell ref="H90:H91"/>
    <mergeCell ref="J90:J91"/>
    <mergeCell ref="K90:K91"/>
    <mergeCell ref="A90:A91"/>
    <mergeCell ref="B90:B91"/>
    <mergeCell ref="C90:C91"/>
    <mergeCell ref="D90:D91"/>
    <mergeCell ref="E90:E91"/>
    <mergeCell ref="G90:G91"/>
    <mergeCell ref="Q98:Q99"/>
    <mergeCell ref="Q100:Q101"/>
    <mergeCell ref="B100:B101"/>
    <mergeCell ref="C100:C101"/>
    <mergeCell ref="D100:D101"/>
    <mergeCell ref="E100:E101"/>
    <mergeCell ref="G100:G101"/>
    <mergeCell ref="H98:H99"/>
    <mergeCell ref="J98:J99"/>
    <mergeCell ref="K98:K99"/>
    <mergeCell ref="A98:A99"/>
    <mergeCell ref="B98:B99"/>
    <mergeCell ref="C98:C99"/>
    <mergeCell ref="D98:D99"/>
    <mergeCell ref="E98:E99"/>
    <mergeCell ref="G98:G99"/>
    <mergeCell ref="Q92:Q93"/>
    <mergeCell ref="R98:R99"/>
    <mergeCell ref="R100:R101"/>
    <mergeCell ref="T98:T99"/>
    <mergeCell ref="T100:T101"/>
    <mergeCell ref="H96:H97"/>
    <mergeCell ref="J96:J97"/>
    <mergeCell ref="K96:K97"/>
    <mergeCell ref="A96:A97"/>
    <mergeCell ref="B96:B97"/>
    <mergeCell ref="C96:C97"/>
    <mergeCell ref="D96:D97"/>
    <mergeCell ref="E96:E97"/>
    <mergeCell ref="G96:G97"/>
    <mergeCell ref="H94:H95"/>
    <mergeCell ref="J94:J95"/>
    <mergeCell ref="K94:K95"/>
    <mergeCell ref="A94:A95"/>
    <mergeCell ref="B94:B95"/>
    <mergeCell ref="C94:C95"/>
    <mergeCell ref="D94:D95"/>
    <mergeCell ref="E94:E95"/>
    <mergeCell ref="G94:G95"/>
    <mergeCell ref="Q94:Q95"/>
    <mergeCell ref="Q96:Q97"/>
    <mergeCell ref="R94:R95"/>
    <mergeCell ref="R96:R97"/>
    <mergeCell ref="T94:T95"/>
    <mergeCell ref="T96:T97"/>
    <mergeCell ref="H100:H101"/>
    <mergeCell ref="J100:J101"/>
    <mergeCell ref="K100:K101"/>
    <mergeCell ref="A100:A101"/>
    <mergeCell ref="R106:R107"/>
    <mergeCell ref="R108:R109"/>
    <mergeCell ref="T106:T107"/>
    <mergeCell ref="T108:T109"/>
    <mergeCell ref="H104:H105"/>
    <mergeCell ref="J104:J105"/>
    <mergeCell ref="K104:K105"/>
    <mergeCell ref="A104:A105"/>
    <mergeCell ref="B104:B105"/>
    <mergeCell ref="C104:C105"/>
    <mergeCell ref="D104:D105"/>
    <mergeCell ref="E104:E105"/>
    <mergeCell ref="G104:G105"/>
    <mergeCell ref="H102:H103"/>
    <mergeCell ref="J102:J103"/>
    <mergeCell ref="K102:K103"/>
    <mergeCell ref="A102:A103"/>
    <mergeCell ref="B102:B103"/>
    <mergeCell ref="C102:C103"/>
    <mergeCell ref="D102:D103"/>
    <mergeCell ref="E102:E103"/>
    <mergeCell ref="G102:G103"/>
    <mergeCell ref="Q102:Q103"/>
    <mergeCell ref="Q104:Q105"/>
    <mergeCell ref="R102:R103"/>
    <mergeCell ref="R104:R105"/>
    <mergeCell ref="T102:T103"/>
    <mergeCell ref="T104:T105"/>
    <mergeCell ref="H108:H109"/>
    <mergeCell ref="J108:J109"/>
    <mergeCell ref="K108:K109"/>
    <mergeCell ref="A108:A109"/>
    <mergeCell ref="B108:B109"/>
    <mergeCell ref="C108:C109"/>
    <mergeCell ref="D108:D109"/>
    <mergeCell ref="E108:E109"/>
    <mergeCell ref="G108:G109"/>
    <mergeCell ref="H106:H107"/>
    <mergeCell ref="J106:J107"/>
    <mergeCell ref="K106:K107"/>
    <mergeCell ref="A106:A107"/>
    <mergeCell ref="B106:B107"/>
    <mergeCell ref="C106:C107"/>
    <mergeCell ref="D106:D107"/>
    <mergeCell ref="E106:E107"/>
    <mergeCell ref="G106:G107"/>
    <mergeCell ref="Q114:Q115"/>
    <mergeCell ref="Q106:Q107"/>
    <mergeCell ref="Q108:Q109"/>
    <mergeCell ref="R114:R115"/>
    <mergeCell ref="R116:R117"/>
    <mergeCell ref="T114:T115"/>
    <mergeCell ref="T116:T117"/>
    <mergeCell ref="H112:H113"/>
    <mergeCell ref="J112:J113"/>
    <mergeCell ref="K112:K113"/>
    <mergeCell ref="A112:A113"/>
    <mergeCell ref="B112:B113"/>
    <mergeCell ref="C112:C113"/>
    <mergeCell ref="D112:D113"/>
    <mergeCell ref="E112:E113"/>
    <mergeCell ref="G112:G113"/>
    <mergeCell ref="H110:H111"/>
    <mergeCell ref="J110:J111"/>
    <mergeCell ref="K110:K111"/>
    <mergeCell ref="A110:A111"/>
    <mergeCell ref="B110:B111"/>
    <mergeCell ref="C110:C111"/>
    <mergeCell ref="D110:D111"/>
    <mergeCell ref="E110:E111"/>
    <mergeCell ref="G110:G111"/>
    <mergeCell ref="Q110:Q111"/>
    <mergeCell ref="Q112:Q113"/>
    <mergeCell ref="R110:R111"/>
    <mergeCell ref="R112:R113"/>
    <mergeCell ref="T110:T111"/>
    <mergeCell ref="T112:T113"/>
    <mergeCell ref="H116:H117"/>
    <mergeCell ref="J116:J117"/>
    <mergeCell ref="K116:K117"/>
    <mergeCell ref="A116:A117"/>
    <mergeCell ref="B116:B117"/>
    <mergeCell ref="C116:C117"/>
    <mergeCell ref="D116:D117"/>
    <mergeCell ref="E116:E117"/>
    <mergeCell ref="G116:G117"/>
    <mergeCell ref="H114:H115"/>
    <mergeCell ref="J114:J115"/>
    <mergeCell ref="K114:K115"/>
    <mergeCell ref="A114:A115"/>
    <mergeCell ref="B114:B115"/>
    <mergeCell ref="C114:C115"/>
    <mergeCell ref="D114:D115"/>
    <mergeCell ref="E114:E115"/>
    <mergeCell ref="G114:G115"/>
    <mergeCell ref="Q122:Q123"/>
    <mergeCell ref="Q124:Q125"/>
    <mergeCell ref="B124:B125"/>
    <mergeCell ref="C124:C125"/>
    <mergeCell ref="D124:D125"/>
    <mergeCell ref="E124:E125"/>
    <mergeCell ref="G124:G125"/>
    <mergeCell ref="H122:H123"/>
    <mergeCell ref="J122:J123"/>
    <mergeCell ref="K122:K123"/>
    <mergeCell ref="A122:A123"/>
    <mergeCell ref="B122:B123"/>
    <mergeCell ref="C122:C123"/>
    <mergeCell ref="D122:D123"/>
    <mergeCell ref="E122:E123"/>
    <mergeCell ref="G122:G123"/>
    <mergeCell ref="Q116:Q117"/>
    <mergeCell ref="R122:R123"/>
    <mergeCell ref="R124:R125"/>
    <mergeCell ref="T122:T123"/>
    <mergeCell ref="T124:T125"/>
    <mergeCell ref="H120:H121"/>
    <mergeCell ref="J120:J121"/>
    <mergeCell ref="K120:K121"/>
    <mergeCell ref="A120:A121"/>
    <mergeCell ref="B120:B121"/>
    <mergeCell ref="C120:C121"/>
    <mergeCell ref="D120:D121"/>
    <mergeCell ref="E120:E121"/>
    <mergeCell ref="G120:G121"/>
    <mergeCell ref="H118:H119"/>
    <mergeCell ref="J118:J119"/>
    <mergeCell ref="K118:K119"/>
    <mergeCell ref="A118:A119"/>
    <mergeCell ref="B118:B119"/>
    <mergeCell ref="C118:C119"/>
    <mergeCell ref="D118:D119"/>
    <mergeCell ref="E118:E119"/>
    <mergeCell ref="G118:G119"/>
    <mergeCell ref="Q118:Q119"/>
    <mergeCell ref="Q120:Q121"/>
    <mergeCell ref="R118:R119"/>
    <mergeCell ref="R120:R121"/>
    <mergeCell ref="T118:T119"/>
    <mergeCell ref="T120:T121"/>
    <mergeCell ref="H124:H125"/>
    <mergeCell ref="J124:J125"/>
    <mergeCell ref="K124:K125"/>
    <mergeCell ref="A124:A125"/>
    <mergeCell ref="R130:R131"/>
    <mergeCell ref="R132:R133"/>
    <mergeCell ref="T130:T131"/>
    <mergeCell ref="T132:T133"/>
    <mergeCell ref="H128:H129"/>
    <mergeCell ref="J128:J129"/>
    <mergeCell ref="K128:K129"/>
    <mergeCell ref="A128:A129"/>
    <mergeCell ref="B128:B129"/>
    <mergeCell ref="C128:C129"/>
    <mergeCell ref="D128:D129"/>
    <mergeCell ref="E128:E129"/>
    <mergeCell ref="G128:G129"/>
    <mergeCell ref="H126:H127"/>
    <mergeCell ref="J126:J127"/>
    <mergeCell ref="K126:K127"/>
    <mergeCell ref="A126:A127"/>
    <mergeCell ref="B126:B127"/>
    <mergeCell ref="C126:C127"/>
    <mergeCell ref="D126:D127"/>
    <mergeCell ref="E126:E127"/>
    <mergeCell ref="G126:G127"/>
    <mergeCell ref="Q126:Q127"/>
    <mergeCell ref="Q128:Q129"/>
    <mergeCell ref="R126:R127"/>
    <mergeCell ref="R128:R129"/>
    <mergeCell ref="T126:T127"/>
    <mergeCell ref="T128:T129"/>
    <mergeCell ref="H132:H133"/>
    <mergeCell ref="J132:J133"/>
    <mergeCell ref="K132:K133"/>
    <mergeCell ref="A132:A133"/>
    <mergeCell ref="B132:B133"/>
    <mergeCell ref="C132:C133"/>
    <mergeCell ref="D132:D133"/>
    <mergeCell ref="E132:E133"/>
    <mergeCell ref="G132:G133"/>
    <mergeCell ref="H130:H131"/>
    <mergeCell ref="J130:J131"/>
    <mergeCell ref="K130:K131"/>
    <mergeCell ref="A130:A131"/>
    <mergeCell ref="B130:B131"/>
    <mergeCell ref="C130:C131"/>
    <mergeCell ref="D130:D131"/>
    <mergeCell ref="E130:E131"/>
    <mergeCell ref="G130:G131"/>
    <mergeCell ref="Q138:Q139"/>
    <mergeCell ref="Q130:Q131"/>
    <mergeCell ref="Q132:Q133"/>
    <mergeCell ref="R138:R139"/>
    <mergeCell ref="R140:R141"/>
    <mergeCell ref="T138:T139"/>
    <mergeCell ref="T140:T141"/>
    <mergeCell ref="H136:H137"/>
    <mergeCell ref="J136:J137"/>
    <mergeCell ref="K136:K137"/>
    <mergeCell ref="A136:A137"/>
    <mergeCell ref="B136:B137"/>
    <mergeCell ref="C136:C137"/>
    <mergeCell ref="D136:D137"/>
    <mergeCell ref="E136:E137"/>
    <mergeCell ref="G136:G137"/>
    <mergeCell ref="H134:H135"/>
    <mergeCell ref="J134:J135"/>
    <mergeCell ref="K134:K135"/>
    <mergeCell ref="A134:A135"/>
    <mergeCell ref="B134:B135"/>
    <mergeCell ref="C134:C135"/>
    <mergeCell ref="D134:D135"/>
    <mergeCell ref="E134:E135"/>
    <mergeCell ref="G134:G135"/>
    <mergeCell ref="Q134:Q135"/>
    <mergeCell ref="Q136:Q137"/>
    <mergeCell ref="R134:R135"/>
    <mergeCell ref="R136:R137"/>
    <mergeCell ref="T134:T135"/>
    <mergeCell ref="T136:T137"/>
    <mergeCell ref="H140:H141"/>
    <mergeCell ref="J140:J141"/>
    <mergeCell ref="K140:K141"/>
    <mergeCell ref="A140:A141"/>
    <mergeCell ref="B140:B141"/>
    <mergeCell ref="C140:C141"/>
    <mergeCell ref="D140:D141"/>
    <mergeCell ref="E140:E141"/>
    <mergeCell ref="G140:G141"/>
    <mergeCell ref="H138:H139"/>
    <mergeCell ref="J138:J139"/>
    <mergeCell ref="K138:K139"/>
    <mergeCell ref="A138:A139"/>
    <mergeCell ref="B138:B139"/>
    <mergeCell ref="C138:C139"/>
    <mergeCell ref="D138:D139"/>
    <mergeCell ref="E138:E139"/>
    <mergeCell ref="G138:G139"/>
    <mergeCell ref="Q146:Q147"/>
    <mergeCell ref="Q148:Q149"/>
    <mergeCell ref="B148:B149"/>
    <mergeCell ref="C148:C149"/>
    <mergeCell ref="D148:D149"/>
    <mergeCell ref="E148:E149"/>
    <mergeCell ref="G148:G149"/>
    <mergeCell ref="H146:H147"/>
    <mergeCell ref="J146:J147"/>
    <mergeCell ref="K146:K147"/>
    <mergeCell ref="A146:A147"/>
    <mergeCell ref="B146:B147"/>
    <mergeCell ref="C146:C147"/>
    <mergeCell ref="D146:D147"/>
    <mergeCell ref="E146:E147"/>
    <mergeCell ref="G146:G147"/>
    <mergeCell ref="Q140:Q141"/>
    <mergeCell ref="R146:R147"/>
    <mergeCell ref="R148:R149"/>
    <mergeCell ref="T146:T147"/>
    <mergeCell ref="T148:T149"/>
    <mergeCell ref="H144:H145"/>
    <mergeCell ref="J144:J145"/>
    <mergeCell ref="K144:K145"/>
    <mergeCell ref="A144:A145"/>
    <mergeCell ref="B144:B145"/>
    <mergeCell ref="C144:C145"/>
    <mergeCell ref="D144:D145"/>
    <mergeCell ref="E144:E145"/>
    <mergeCell ref="G144:G145"/>
    <mergeCell ref="H142:H143"/>
    <mergeCell ref="J142:J143"/>
    <mergeCell ref="K142:K143"/>
    <mergeCell ref="A142:A143"/>
    <mergeCell ref="B142:B143"/>
    <mergeCell ref="C142:C143"/>
    <mergeCell ref="D142:D143"/>
    <mergeCell ref="E142:E143"/>
    <mergeCell ref="G142:G143"/>
    <mergeCell ref="Q142:Q143"/>
    <mergeCell ref="Q144:Q145"/>
    <mergeCell ref="R142:R143"/>
    <mergeCell ref="R144:R145"/>
    <mergeCell ref="T142:T143"/>
    <mergeCell ref="T144:T145"/>
    <mergeCell ref="H148:H149"/>
    <mergeCell ref="J148:J149"/>
    <mergeCell ref="K148:K149"/>
    <mergeCell ref="A148:A149"/>
    <mergeCell ref="R154:R155"/>
    <mergeCell ref="R156:R157"/>
    <mergeCell ref="T154:T155"/>
    <mergeCell ref="T156:T157"/>
    <mergeCell ref="H152:H153"/>
    <mergeCell ref="J152:J153"/>
    <mergeCell ref="K152:K153"/>
    <mergeCell ref="A152:A153"/>
    <mergeCell ref="B152:B153"/>
    <mergeCell ref="C152:C153"/>
    <mergeCell ref="D152:D153"/>
    <mergeCell ref="E152:E153"/>
    <mergeCell ref="G152:G153"/>
    <mergeCell ref="H150:H151"/>
    <mergeCell ref="J150:J151"/>
    <mergeCell ref="K150:K151"/>
    <mergeCell ref="A150:A151"/>
    <mergeCell ref="B150:B151"/>
    <mergeCell ref="C150:C151"/>
    <mergeCell ref="D150:D151"/>
    <mergeCell ref="E150:E151"/>
    <mergeCell ref="G150:G151"/>
    <mergeCell ref="Q150:Q151"/>
    <mergeCell ref="Q152:Q153"/>
    <mergeCell ref="R150:R151"/>
    <mergeCell ref="R152:R153"/>
    <mergeCell ref="T150:T151"/>
    <mergeCell ref="T152:T153"/>
    <mergeCell ref="H156:H157"/>
    <mergeCell ref="J156:J157"/>
    <mergeCell ref="K156:K157"/>
    <mergeCell ref="A156:A157"/>
    <mergeCell ref="B156:B157"/>
    <mergeCell ref="C156:C157"/>
    <mergeCell ref="D156:D157"/>
    <mergeCell ref="E156:E157"/>
    <mergeCell ref="G156:G157"/>
    <mergeCell ref="H154:H155"/>
    <mergeCell ref="J154:J155"/>
    <mergeCell ref="K154:K155"/>
    <mergeCell ref="A154:A155"/>
    <mergeCell ref="B154:B155"/>
    <mergeCell ref="C154:C155"/>
    <mergeCell ref="D154:D155"/>
    <mergeCell ref="E154:E155"/>
    <mergeCell ref="G154:G155"/>
    <mergeCell ref="Q162:Q163"/>
    <mergeCell ref="Q154:Q155"/>
    <mergeCell ref="Q156:Q157"/>
    <mergeCell ref="R162:R163"/>
    <mergeCell ref="R164:R165"/>
    <mergeCell ref="T162:T163"/>
    <mergeCell ref="T164:T165"/>
    <mergeCell ref="H160:H161"/>
    <mergeCell ref="J160:J161"/>
    <mergeCell ref="K160:K161"/>
    <mergeCell ref="A160:A161"/>
    <mergeCell ref="B160:B161"/>
    <mergeCell ref="C160:C161"/>
    <mergeCell ref="D160:D161"/>
    <mergeCell ref="E160:E161"/>
    <mergeCell ref="G160:G161"/>
    <mergeCell ref="H158:H159"/>
    <mergeCell ref="J158:J159"/>
    <mergeCell ref="K158:K159"/>
    <mergeCell ref="A158:A159"/>
    <mergeCell ref="B158:B159"/>
    <mergeCell ref="C158:C159"/>
    <mergeCell ref="D158:D159"/>
    <mergeCell ref="E158:E159"/>
    <mergeCell ref="G158:G159"/>
    <mergeCell ref="Q158:Q159"/>
    <mergeCell ref="Q160:Q161"/>
    <mergeCell ref="R158:R159"/>
    <mergeCell ref="R160:R161"/>
    <mergeCell ref="T158:T159"/>
    <mergeCell ref="T160:T161"/>
    <mergeCell ref="H164:H165"/>
    <mergeCell ref="J164:J165"/>
    <mergeCell ref="K164:K165"/>
    <mergeCell ref="A164:A165"/>
    <mergeCell ref="B164:B165"/>
    <mergeCell ref="C164:C165"/>
    <mergeCell ref="D164:D165"/>
    <mergeCell ref="E164:E165"/>
    <mergeCell ref="G164:G165"/>
    <mergeCell ref="H162:H163"/>
    <mergeCell ref="J162:J163"/>
    <mergeCell ref="K162:K163"/>
    <mergeCell ref="A162:A163"/>
    <mergeCell ref="B162:B163"/>
    <mergeCell ref="C162:C163"/>
    <mergeCell ref="D162:D163"/>
    <mergeCell ref="E162:E163"/>
    <mergeCell ref="G162:G163"/>
    <mergeCell ref="Q170:Q171"/>
    <mergeCell ref="Q172:Q173"/>
    <mergeCell ref="B172:B173"/>
    <mergeCell ref="C172:C173"/>
    <mergeCell ref="D172:D173"/>
    <mergeCell ref="E172:E173"/>
    <mergeCell ref="G172:G173"/>
    <mergeCell ref="H170:H171"/>
    <mergeCell ref="J170:J171"/>
    <mergeCell ref="K170:K171"/>
    <mergeCell ref="A170:A171"/>
    <mergeCell ref="B170:B171"/>
    <mergeCell ref="C170:C171"/>
    <mergeCell ref="D170:D171"/>
    <mergeCell ref="E170:E171"/>
    <mergeCell ref="G170:G171"/>
    <mergeCell ref="Q164:Q165"/>
    <mergeCell ref="H166:H167"/>
    <mergeCell ref="C174:C175"/>
    <mergeCell ref="D174:D175"/>
    <mergeCell ref="E174:E175"/>
    <mergeCell ref="J166:J167"/>
    <mergeCell ref="K166:K167"/>
    <mergeCell ref="A166:A167"/>
    <mergeCell ref="B166:B167"/>
    <mergeCell ref="C166:C167"/>
    <mergeCell ref="D166:D167"/>
    <mergeCell ref="E166:E167"/>
    <mergeCell ref="G166:G167"/>
    <mergeCell ref="Q166:Q167"/>
    <mergeCell ref="Q168:Q169"/>
    <mergeCell ref="R166:R167"/>
    <mergeCell ref="R168:R169"/>
    <mergeCell ref="T166:T167"/>
    <mergeCell ref="T168:T169"/>
    <mergeCell ref="H172:H173"/>
    <mergeCell ref="J172:J173"/>
    <mergeCell ref="K172:K173"/>
    <mergeCell ref="A172:A173"/>
    <mergeCell ref="A180:A181"/>
    <mergeCell ref="B180:B181"/>
    <mergeCell ref="C180:C181"/>
    <mergeCell ref="R174:R175"/>
    <mergeCell ref="R176:R177"/>
    <mergeCell ref="T174:T175"/>
    <mergeCell ref="T176:T177"/>
    <mergeCell ref="R170:R171"/>
    <mergeCell ref="R172:R173"/>
    <mergeCell ref="T170:T171"/>
    <mergeCell ref="T172:T173"/>
    <mergeCell ref="H168:H169"/>
    <mergeCell ref="J168:J169"/>
    <mergeCell ref="K168:K169"/>
    <mergeCell ref="A168:A169"/>
    <mergeCell ref="B168:B169"/>
    <mergeCell ref="C168:C169"/>
    <mergeCell ref="D168:D169"/>
    <mergeCell ref="E168:E169"/>
    <mergeCell ref="G168:G169"/>
    <mergeCell ref="K176:K177"/>
    <mergeCell ref="A176:A177"/>
    <mergeCell ref="B176:B177"/>
    <mergeCell ref="C176:C177"/>
    <mergeCell ref="D176:D177"/>
    <mergeCell ref="E176:E177"/>
    <mergeCell ref="G176:G177"/>
    <mergeCell ref="H174:H175"/>
    <mergeCell ref="J174:J175"/>
    <mergeCell ref="K174:K175"/>
    <mergeCell ref="A174:A175"/>
    <mergeCell ref="B174:B175"/>
    <mergeCell ref="R178:R179"/>
    <mergeCell ref="R180:R181"/>
    <mergeCell ref="T178:T179"/>
    <mergeCell ref="G174:G175"/>
    <mergeCell ref="Q174:Q175"/>
    <mergeCell ref="Q176:Q177"/>
    <mergeCell ref="X21:X22"/>
    <mergeCell ref="A184:A185"/>
    <mergeCell ref="B184:B185"/>
    <mergeCell ref="C184:C185"/>
    <mergeCell ref="D184:D185"/>
    <mergeCell ref="E184:E185"/>
    <mergeCell ref="G184:G185"/>
    <mergeCell ref="H182:H183"/>
    <mergeCell ref="J182:J183"/>
    <mergeCell ref="K182:K183"/>
    <mergeCell ref="A182:A183"/>
    <mergeCell ref="B182:B183"/>
    <mergeCell ref="C182:C183"/>
    <mergeCell ref="D182:D183"/>
    <mergeCell ref="E182:E183"/>
    <mergeCell ref="G182:G183"/>
    <mergeCell ref="W21:W22"/>
    <mergeCell ref="Q182:Q183"/>
    <mergeCell ref="Q184:Q185"/>
    <mergeCell ref="R182:R183"/>
    <mergeCell ref="R184:R185"/>
    <mergeCell ref="T182:T183"/>
    <mergeCell ref="T184:T185"/>
    <mergeCell ref="H180:H181"/>
    <mergeCell ref="J180:J181"/>
    <mergeCell ref="K180:K181"/>
    <mergeCell ref="B188:B189"/>
    <mergeCell ref="C188:C189"/>
    <mergeCell ref="D188:D189"/>
    <mergeCell ref="D180:D181"/>
    <mergeCell ref="E180:E181"/>
    <mergeCell ref="X25:X26"/>
    <mergeCell ref="J186:J187"/>
    <mergeCell ref="K186:K187"/>
    <mergeCell ref="X23:X24"/>
    <mergeCell ref="A186:A187"/>
    <mergeCell ref="B186:B187"/>
    <mergeCell ref="C186:C187"/>
    <mergeCell ref="D186:D187"/>
    <mergeCell ref="E186:E187"/>
    <mergeCell ref="G186:G187"/>
    <mergeCell ref="W23:W24"/>
    <mergeCell ref="W25:W26"/>
    <mergeCell ref="Q186:Q187"/>
    <mergeCell ref="Q188:Q189"/>
    <mergeCell ref="R186:R187"/>
    <mergeCell ref="R188:R189"/>
    <mergeCell ref="T186:T187"/>
    <mergeCell ref="T188:T189"/>
    <mergeCell ref="H184:H185"/>
    <mergeCell ref="J184:J185"/>
    <mergeCell ref="K184:K185"/>
    <mergeCell ref="G180:G181"/>
    <mergeCell ref="H178:H179"/>
    <mergeCell ref="X29:X30"/>
    <mergeCell ref="G178:G179"/>
    <mergeCell ref="Q178:Q179"/>
    <mergeCell ref="Q180:Q181"/>
    <mergeCell ref="D178:D179"/>
    <mergeCell ref="E178:E179"/>
    <mergeCell ref="A192:A193"/>
    <mergeCell ref="T180:T181"/>
    <mergeCell ref="H176:H177"/>
    <mergeCell ref="J176:J177"/>
    <mergeCell ref="E192:E193"/>
    <mergeCell ref="G192:G193"/>
    <mergeCell ref="H190:H191"/>
    <mergeCell ref="J190:J191"/>
    <mergeCell ref="K190:K191"/>
    <mergeCell ref="X27:X28"/>
    <mergeCell ref="A190:A191"/>
    <mergeCell ref="B190:B191"/>
    <mergeCell ref="C190:C191"/>
    <mergeCell ref="D190:D191"/>
    <mergeCell ref="E190:E191"/>
    <mergeCell ref="G190:G191"/>
    <mergeCell ref="W27:W28"/>
    <mergeCell ref="W29:W30"/>
    <mergeCell ref="Q190:Q191"/>
    <mergeCell ref="Q192:Q193"/>
    <mergeCell ref="R190:R191"/>
    <mergeCell ref="R192:R193"/>
    <mergeCell ref="T190:T191"/>
    <mergeCell ref="T192:T193"/>
    <mergeCell ref="H188:H189"/>
    <mergeCell ref="J188:J189"/>
    <mergeCell ref="K188:K189"/>
    <mergeCell ref="J178:J179"/>
    <mergeCell ref="K178:K179"/>
    <mergeCell ref="A188:A189"/>
    <mergeCell ref="K196:K197"/>
    <mergeCell ref="X33:X34"/>
    <mergeCell ref="A196:A197"/>
    <mergeCell ref="E188:E189"/>
    <mergeCell ref="G188:G189"/>
    <mergeCell ref="H186:H187"/>
    <mergeCell ref="E196:E197"/>
    <mergeCell ref="G196:G197"/>
    <mergeCell ref="H194:H195"/>
    <mergeCell ref="J194:J195"/>
    <mergeCell ref="K194:K195"/>
    <mergeCell ref="X31:X32"/>
    <mergeCell ref="A194:A195"/>
    <mergeCell ref="B194:B195"/>
    <mergeCell ref="C194:C195"/>
    <mergeCell ref="D194:D195"/>
    <mergeCell ref="E194:E195"/>
    <mergeCell ref="G194:G195"/>
    <mergeCell ref="W31:W32"/>
    <mergeCell ref="W33:W34"/>
    <mergeCell ref="Q194:Q195"/>
    <mergeCell ref="Q196:Q197"/>
    <mergeCell ref="R194:R195"/>
    <mergeCell ref="R196:R197"/>
    <mergeCell ref="T194:T195"/>
    <mergeCell ref="T196:T197"/>
    <mergeCell ref="H192:H193"/>
    <mergeCell ref="J192:J193"/>
    <mergeCell ref="K192:K193"/>
    <mergeCell ref="A178:A179"/>
    <mergeCell ref="B178:B179"/>
    <mergeCell ref="C178:C179"/>
    <mergeCell ref="B196:B197"/>
    <mergeCell ref="C196:C197"/>
    <mergeCell ref="D196:D197"/>
    <mergeCell ref="B192:B193"/>
    <mergeCell ref="C192:C193"/>
    <mergeCell ref="D192:D193"/>
    <mergeCell ref="A1:B1"/>
    <mergeCell ref="A3:B3"/>
    <mergeCell ref="H200:H201"/>
    <mergeCell ref="J200:J201"/>
    <mergeCell ref="K200:K201"/>
    <mergeCell ref="X37:X38"/>
    <mergeCell ref="A200:A201"/>
    <mergeCell ref="B200:B201"/>
    <mergeCell ref="C200:C201"/>
    <mergeCell ref="D200:D201"/>
    <mergeCell ref="E200:E201"/>
    <mergeCell ref="G200:G201"/>
    <mergeCell ref="H198:H199"/>
    <mergeCell ref="J198:J199"/>
    <mergeCell ref="K198:K199"/>
    <mergeCell ref="X35:X36"/>
    <mergeCell ref="A198:A199"/>
    <mergeCell ref="B198:B199"/>
    <mergeCell ref="C198:C199"/>
    <mergeCell ref="D198:D199"/>
    <mergeCell ref="E198:E199"/>
    <mergeCell ref="G198:G199"/>
    <mergeCell ref="W35:W36"/>
    <mergeCell ref="W37:W38"/>
    <mergeCell ref="H196:H197"/>
    <mergeCell ref="J196:J197"/>
  </mergeCells>
  <conditionalFormatting sqref="O13:P13 O15:P15 S9 S11 S13 S45 S43 S41 S39 S37 S35 S33 S31 S29 S27 S25 S15 S199 S197 S195 S193 S191 S189 S187 S185 S183 S181 S179 S177 S175 S173 S171 S169 S167 S165 S163 S161 S159 S157 S155 S153 S151 S149 S147 S145 S143 S141 S139 S137 S135 S133 S131 S129 S127 S125 S123 S121 S119 S117 S115 S113 S111 S109 S107 S105 S103 S101 S99 S97 S95 S93 S91 S89 S87 S85 S83 S81 S79 S77 S75 S73 S71 S69 S67 S65 S63 S61 S59 S57 S55 S53 S51 S49 S23 S21 S19 S17 S47 S201 V17 V19 V21 V15 V9 V13 V11 M13 M15 M9:O9 M45:P45 M43:P43 M41:P41 M39:P39 M37:P37 M35:P35 M33:P33 M31:P31 M29:P29 M27:P27 M25:P25 M199:P199 M197:P197 M195:P195 M193:P193 M191:P191 M189:P189 M187:P187 M185:P185 M183:P183 M181:P181 M179:P179 M177:P177 M175:P175 M173:P173 M171:P171 M169:P169 M167:P167 M165:P165 M163:P163 M161:P161 M159:P159 M157:P157 M155:P155 M153:P153 M151:P151 M149:P149 M147:P147 M145:P145 M143:P143 M141:P141 M139:P139 M137:P137 M135:P135 M133:P133 M131:P131 M129:P129 M127:P127 M125:P125 M123:P123 M121:P121 M119:P119 M117:P117 M115:P115 M113:P113 M111:P111 M109:P109 M107:P107 M105:P105 M103:P103 M101:P101 M99:P99 M97:P97 M95:P95 M93:P93 M91:P91 M89:P89 M87:P87 M85:P85 M83:P83 M81:P81 M79:P79 M77:P77 M75:P75 M73:P73 M71:P71 M69:P69 M67:P67 M65:P65 M63:P63 M61:P61 M59:P59 M57:P57 M55:P55 M53:P53 M51:P51 M49:P49 M23:P23 M21:P21 M19:P19 M17:P17 M201:P201 M47:P47 M11:O11 V163 V165 V167 V169 V171 V173 V175 V177 V179 V181 V183 V185 V187 V189 V191 V193 V195 V197 V199 V201 V47 V23 V49 V51 V53 V55 V57 V59 V61 V63 V65 V67 V69 V71 V73 V75 V77 V79 V81 V83 V85 V87 V89 V91 V93 V95 V97 V99 V101 V103 V105 V107 V109 V111 V113 V115 V117 V119 V121 V123 V125 V127 V129 V131 V133 V135 V137 V139 V141 V143 V145 V147 V149 V151 V153 V155 V157 V159 V161 V25 V27 V29 V31 V33 V35 V37 V39 V41 V43 V45 W22 W24 W26 W28 W30 W32 W34 W36 W38">
    <cfRule type="expression" dxfId="29" priority="2743" stopIfTrue="1">
      <formula>AND(M9=0,TODAY()=M8-1)</formula>
    </cfRule>
    <cfRule type="expression" dxfId="28" priority="2744" stopIfTrue="1">
      <formula>AND(M9=0,TODAY()=M8-2)</formula>
    </cfRule>
    <cfRule type="expression" dxfId="27" priority="2745" stopIfTrue="1">
      <formula>AND(M9=0,TODAY()=M8-3)</formula>
    </cfRule>
    <cfRule type="expression" dxfId="26" priority="2746" stopIfTrue="1">
      <formula>AND(M9=0,TODAY()=M8-4)</formula>
    </cfRule>
    <cfRule type="expression" dxfId="25" priority="2747" stopIfTrue="1">
      <formula>AND(M9=0,TODAY()=M8-5)</formula>
    </cfRule>
    <cfRule type="expression" dxfId="24" priority="2748" stopIfTrue="1">
      <formula>AND(M9=0,TODAY()=M8-6)</formula>
    </cfRule>
    <cfRule type="expression" dxfId="23" priority="2749" stopIfTrue="1">
      <formula>M9=M8</formula>
    </cfRule>
    <cfRule type="expression" dxfId="22" priority="2750" stopIfTrue="1">
      <formula>M9&gt;M8</formula>
    </cfRule>
    <cfRule type="expression" dxfId="21" priority="2751" stopIfTrue="1">
      <formula>AND(M9=0,TODAY()&gt;M8)</formula>
    </cfRule>
    <cfRule type="expression" priority="2752" stopIfTrue="1">
      <formula>M9=0</formula>
    </cfRule>
    <cfRule type="expression" dxfId="20" priority="2753" stopIfTrue="1">
      <formula>M9&lt;M8</formula>
    </cfRule>
  </conditionalFormatting>
  <conditionalFormatting sqref="O13:P13 O15:P15 S9 S11 S13 S45 S43 S41 S39 S37 S35 S33 S31 S29 S27 S25 S15 S199 S197 S195 S193 S191 S189 S187 S185 S183 S181 S179 S177 S175 S173 S171 S169 S167 S165 S163 S161 S159 S157 S155 S153 S151 S149 S147 S145 S143 S141 S139 S137 S135 S133 S131 S129 S127 S125 S123 S121 S119 S117 S115 S113 S111 S109 S107 S105 S103 S101 S99 S97 S95 S93 S91 S89 S87 S85 S83 S81 S79 S77 S75 S73 S71 S69 S67 S65 S63 S61 S59 S57 S55 S53 S51 S49 S23 S21 S19 S17 S47 S201 V17 V19 V21 V15 V9 V13 V11 M13 M15 M9:O9 M45:P45 M43:P43 M41:P41 M39:P39 M37:P37 M35:P35 M33:P33 M31:P31 M29:P29 M27:P27 M25:P25 M199:P199 M197:P197 M195:P195 M193:P193 M191:P191 M189:P189 M187:P187 M185:P185 M183:P183 M181:P181 M179:P179 M177:P177 M175:P175 M173:P173 M171:P171 M169:P169 M167:P167 M165:P165 M163:P163 M161:P161 M159:P159 M157:P157 M155:P155 M153:P153 M151:P151 M149:P149 M147:P147 M145:P145 M143:P143 M141:P141 M139:P139 M137:P137 M135:P135 M133:P133 M131:P131 M129:P129 M127:P127 M125:P125 M123:P123 M121:P121 M119:P119 M117:P117 M115:P115 M113:P113 M111:P111 M109:P109 M107:P107 M105:P105 M103:P103 M101:P101 M99:P99 M97:P97 M95:P95 M93:P93 M91:P91 M89:P89 M87:P87 M85:P85 M83:P83 M81:P81 M79:P79 M77:P77 M75:P75 M73:P73 M71:P71 M69:P69 M67:P67 M65:P65 M63:P63 M61:P61 M59:P59 M57:P57 M55:P55 M53:P53 M51:P51 M49:P49 M23:P23 M21:P21 M19:P19 M17:P17 M201:P201 M47:P47 M11:O11 V163 V165 V167 V169 V171 V173 V175 V177 V179 V181 V183 V185 V187 V189 V191 V193 V195 V197 V199 V201 V47 V23 V49 V51 V53 V55 V57 V59 V61 V63 V65 V67 V69 V71 V73 V75 V77 V79 V81 V83 V85 V87 V89 V91 V93 V95 V97 V99 V101 V103 V105 V107 V109 V111 V113 V115 V117 V119 V121 V123 V125 V127 V129 V131 V133 V135 V137 V139 V141 V143 V145 V147 V149 V151 V153 V155 V157 V159 V161 V25 V27 V29 V31 V33 V35 V37 V39 V41 V43 V45 W22 W24 W26 W28 W30 W32 W34 W36 W38">
    <cfRule type="expression" dxfId="19" priority="2742" stopIfTrue="1">
      <formula>AND(M9=0,TODAY()=M8)</formula>
    </cfRule>
  </conditionalFormatting>
  <conditionalFormatting sqref="O13:P13 O15:P15 S9 S11 S13 S45 S43 S41 S39 S37 S35 S33 S31 S29 S27 S25 S15 S199 S197 S195 S193 S191 S189 S187 S185 S183 S181 S179 S177 S175 S173 S171 S169 S167 S165 S163 S161 S159 S157 S155 S153 S151 S149 S147 S145 S143 S141 S139 S137 S135 S133 S131 S129 S127 S125 S123 S121 S119 S117 S115 S113 S111 S109 S107 S105 S103 S101 S99 S97 S95 S93 S91 S89 S87 S85 S83 S81 S79 S77 S75 S73 S71 S69 S67 S65 S63 S61 S59 S57 S55 S53 S51 S49 S23 S21 S19 S17 S47 S201 V17 V19 V21 V15 V9 V13 V11 M13 M15 M9:O9 M45:P45 M43:P43 M41:P41 M39:P39 M37:P37 M35:P35 M33:P33 M31:P31 M29:P29 M27:P27 M25:P25 M199:P199 M197:P197 M195:P195 M193:P193 M191:P191 M189:P189 M187:P187 M185:P185 M183:P183 M181:P181 M179:P179 M177:P177 M175:P175 M173:P173 M171:P171 M169:P169 M167:P167 M165:P165 M163:P163 M161:P161 M159:P159 M157:P157 M155:P155 M153:P153 M151:P151 M149:P149 M147:P147 M145:P145 M143:P143 M141:P141 M139:P139 M137:P137 M135:P135 M133:P133 M131:P131 M129:P129 M127:P127 M125:P125 M123:P123 M121:P121 M119:P119 M117:P117 M115:P115 M113:P113 M111:P111 M109:P109 M107:P107 M105:P105 M103:P103 M101:P101 M99:P99 M97:P97 M95:P95 M93:P93 M91:P91 M89:P89 M87:P87 M85:P85 M83:P83 M81:P81 M79:P79 M77:P77 M75:P75 M73:P73 M71:P71 M69:P69 M67:P67 M65:P65 M63:P63 M61:P61 M59:P59 M57:P57 M55:P55 M53:P53 M51:P51 M49:P49 M23:P23 M21:P21 M19:P19 M17:P17 M201:P201 M47:P47 M11:O11 V163 V165 V167 V169 V171 V173 V175 V177 V179 V181 V183 V185 V187 V189 V191 V193 V195 V197 V199 V201 V47 V23 V49 V51 V53 V55 V57 V59 V61 V63 V65 V67 V69 V71 V73 V75 V77 V79 V81 V83 V85 V87 V89 V91 V93 V95 V97 V99 V101 V103 V105 V107 V109 V111 V113 V115 V117 V119 V121 V123 V125 V127 V129 V131 V133 V135 V137 V139 V141 V143 V145 V147 V149 V151 V153 V155 V157 V159 V161 V25 V27 V29 V31 V33 V35 V37 V39 V41 V43 V45 W22 W24 W26 W28 W30 W32 W34 W36 W38">
    <cfRule type="expression" dxfId="18" priority="2740" stopIfTrue="1">
      <formula>AND(M8=0,M9&gt;1)</formula>
    </cfRule>
    <cfRule type="expression" dxfId="17" priority="2741" stopIfTrue="1">
      <formula>M8=0</formula>
    </cfRule>
  </conditionalFormatting>
  <conditionalFormatting sqref="N1:N12 N15:N1048576">
    <cfRule type="containsText" dxfId="16" priority="8" operator="containsText" text="REJECTED">
      <formula>NOT(ISERROR(SEARCH("REJECTED",N1)))</formula>
    </cfRule>
    <cfRule type="containsText" dxfId="15" priority="9" operator="containsText" text="APPROVED">
      <formula>NOT(ISERROR(SEARCH("APPROVED",N1)))</formula>
    </cfRule>
  </conditionalFormatting>
  <conditionalFormatting sqref="N15 N17 N19 N21 N23 N25 N27 N29 N31 N33 N35 N37 N39 N41 N43 N45 N47">
    <cfRule type="expression" dxfId="14" priority="2765" stopIfTrue="1">
      <formula>AND(N15=0,TODAY()=N13-1)</formula>
    </cfRule>
    <cfRule type="expression" dxfId="13" priority="2766" stopIfTrue="1">
      <formula>AND(N15=0,TODAY()=N13-2)</formula>
    </cfRule>
    <cfRule type="expression" dxfId="12" priority="2767" stopIfTrue="1">
      <formula>AND(N15=0,TODAY()=N13-3)</formula>
    </cfRule>
    <cfRule type="expression" dxfId="11" priority="2768" stopIfTrue="1">
      <formula>AND(N15=0,TODAY()=N13-4)</formula>
    </cfRule>
    <cfRule type="expression" dxfId="10" priority="2769" stopIfTrue="1">
      <formula>AND(N15=0,TODAY()=N13-5)</formula>
    </cfRule>
    <cfRule type="expression" dxfId="9" priority="2770" stopIfTrue="1">
      <formula>AND(N15=0,TODAY()=N13-6)</formula>
    </cfRule>
    <cfRule type="expression" dxfId="8" priority="2771" stopIfTrue="1">
      <formula>N15=N13</formula>
    </cfRule>
    <cfRule type="expression" dxfId="7" priority="2772" stopIfTrue="1">
      <formula>N15&gt;N13</formula>
    </cfRule>
    <cfRule type="expression" dxfId="6" priority="2773" stopIfTrue="1">
      <formula>AND(N15=0,TODAY()&gt;N13)</formula>
    </cfRule>
    <cfRule type="expression" priority="2774" stopIfTrue="1">
      <formula>N15=0</formula>
    </cfRule>
    <cfRule type="expression" dxfId="5" priority="2775" stopIfTrue="1">
      <formula>N15&lt;N13</formula>
    </cfRule>
  </conditionalFormatting>
  <conditionalFormatting sqref="N15 N17 N19 N21 N23 N25 N27 N29 N31 N33 N35 N37 N39 N41 N43 N45 N47">
    <cfRule type="expression" dxfId="4" priority="2788" stopIfTrue="1">
      <formula>AND(N15=0,TODAY()=N13)</formula>
    </cfRule>
  </conditionalFormatting>
  <conditionalFormatting sqref="N15 N17 N19 N21 N23 N25 N27 N29 N31 N33 N35 N37 N39 N41 N43 N45 N47">
    <cfRule type="expression" dxfId="3" priority="2791" stopIfTrue="1">
      <formula>AND(N13=0,N15&gt;1)</formula>
    </cfRule>
    <cfRule type="expression" dxfId="2" priority="2792" stopIfTrue="1">
      <formula>N13=0</formula>
    </cfRule>
  </conditionalFormatting>
  <conditionalFormatting sqref="D4">
    <cfRule type="dataBar" priority="1">
      <dataBar>
        <cfvo type="min" val="0"/>
        <cfvo type="max" val="0"/>
        <color rgb="FF638EC6"/>
      </dataBar>
    </cfRule>
  </conditionalFormatting>
  <conditionalFormatting sqref="U1:U8 T1:T1048576 N1:N1048576 P12:P1048576 P1:P8 P10 U10 U12:U1048576 Z1:Z1048576">
    <cfRule type="containsText" dxfId="1" priority="6" operator="containsText" text="REJECTED">
      <formula>NOT(ISERROR(SEARCH("REJECTED",N1)))</formula>
    </cfRule>
    <cfRule type="containsText" dxfId="0" priority="7" operator="containsText" text="APPROVED">
      <formula>NOT(ISERROR(SEARCH("APPROVED",N1)))</formula>
    </cfRule>
  </conditionalFormatting>
  <pageMargins left="0.7" right="0.7" top="0.75" bottom="0.75" header="0.3" footer="0.3"/>
  <pageSetup paperSize="5" scale="37" fitToHeight="0" orientation="landscape" r:id="rId2"/>
  <headerFooter>
    <oddHeader>&amp;L&amp;A&amp;CNPG WIP</oddHeader>
    <oddFooter>&amp;L&amp;Z&amp;F&amp;R&amp;D</oddFooter>
  </headerFooter>
  <rowBreaks count="4" manualBreakCount="4">
    <brk id="38" max="26" man="1"/>
    <brk id="47" max="26" man="1"/>
    <brk id="50" max="26" man="1"/>
    <brk id="65" max="26" man="1"/>
  </rowBreaks>
  <drawing r:id="rId3"/>
</worksheet>
</file>

<file path=xl/worksheets/sheet2.xml><?xml version="1.0" encoding="utf-8"?>
<worksheet xmlns="http://schemas.openxmlformats.org/spreadsheetml/2006/main" xmlns:r="http://schemas.openxmlformats.org/officeDocument/2006/relationships">
  <sheetPr codeName="Sheet23"/>
  <dimension ref="A1"/>
  <sheetViews>
    <sheetView workbookViewId="0"/>
  </sheetViews>
  <sheetFormatPr defaultRowHeight="12.75"/>
  <sheetData/>
  <customSheetViews>
    <customSheetView guid="{939004C0-67D2-489C-B4F8-566C599960DA}">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Fall 2</vt:lpstr>
      <vt:lpstr>Sheet1</vt:lpstr>
      <vt:lpstr>'Fall 2'!Print_Area</vt:lpstr>
      <vt:lpstr>'Fall 2'!Print_Titles</vt:lpstr>
    </vt:vector>
  </TitlesOfParts>
  <Company>Nordstrom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zc1s</dc:creator>
  <cp:lastModifiedBy>KSHITIZ</cp:lastModifiedBy>
  <cp:lastPrinted>2016-06-23T22:39:19Z</cp:lastPrinted>
  <dcterms:created xsi:type="dcterms:W3CDTF">2011-03-15T22:02:17Z</dcterms:created>
  <dcterms:modified xsi:type="dcterms:W3CDTF">2018-04-23T06:01:11Z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