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4388AB5F-925D-47E8-AD89-0071EE5FD190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Test_Cases" sheetId="1" r:id="rId1"/>
    <sheet name="Test_Data" sheetId="2" r:id="rId2"/>
    <sheet name="Bug_Repor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<sst xmlns="http://schemas.openxmlformats.org/spreadsheetml/2006/main" count="250" uniqueCount="159">
  <si>
    <t>TC_ID</t>
  </si>
  <si>
    <t>TS_ID</t>
  </si>
  <si>
    <t>Test Case Title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</si>
  <si>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</si>
  <si>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</si>
  <si>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</si>
  <si>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</si>
  <si>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</si>
  <si>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</si>
  <si>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</si>
  <si>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Device</t>
  </si>
  <si>
    <t>OS Version</t>
  </si>
  <si>
    <t>Tester</t>
  </si>
  <si>
    <t>Date</t>
  </si>
  <si>
    <t>TC-001</t>
  </si>
  <si>
    <t>TS-01</t>
  </si>
  <si>
    <t>Uygulama başarıyla açılmalı</t>
  </si>
  <si>
    <t>Uygulama cihazda yüklü olmalı</t>
  </si>
  <si>
    <t>1) Uygulamaya dokun
2) Açılış ekranını gözlemle</t>
  </si>
  <si>
    <t>-</t>
  </si>
  <si>
    <t>Ana sayfa hatasız şekilde açılır</t>
  </si>
  <si>
    <t>Uygulama sorunsuz şekilde açıldı ve ana sayfa görüntülendi.</t>
  </si>
  <si>
    <t>Passed</t>
  </si>
  <si>
    <t>High</t>
  </si>
  <si>
    <t>Android</t>
  </si>
  <si>
    <t>Gülsenem Güven</t>
  </si>
  <si>
    <t>TC-002</t>
  </si>
  <si>
    <t>TS-02</t>
  </si>
  <si>
    <t>Yeni not oluşturulabilmeli</t>
  </si>
  <si>
    <t>Uygulama açık olmalı</t>
  </si>
  <si>
    <t>1) + butonuna dokun 2) Not ekranını gözlemle</t>
  </si>
  <si>
    <t>Yeni not ekranı açılır</t>
  </si>
  <si>
    <t>Yeni not oluşturma ekranı sorunsuz şekilde açıldı.</t>
  </si>
  <si>
    <t>TC-003</t>
  </si>
  <si>
    <t>Not içeriği girilip kaydedilmeli</t>
  </si>
  <si>
    <t>Yeni not ekranı açık olmalı</t>
  </si>
  <si>
    <t>1) Metin alanına yazı yaz 2) Geri tuşuna bas</t>
  </si>
  <si>
    <t>DATA-001</t>
  </si>
  <si>
    <t>Not kaydedilir ve listede görünür</t>
  </si>
  <si>
    <t>Not içeriği girildi, geri tuşuna basıldığında not kaydedildi ve listede görüntülendi.</t>
  </si>
  <si>
    <t>TC-004</t>
  </si>
  <si>
    <t>TS-10</t>
  </si>
  <si>
    <t>Boş not kaydedilmemeli</t>
  </si>
  <si>
    <t>1) Hiçbir şey yazmadan geri dön</t>
  </si>
  <si>
    <t>DATA-002</t>
  </si>
  <si>
    <t>Boş not kaydedilmez</t>
  </si>
  <si>
    <t>Boş not girilmeden geri dönüldüğünde herhangi bir not kaydedilmedi.</t>
  </si>
  <si>
    <t>Medium</t>
  </si>
  <si>
    <t>TC-005</t>
  </si>
  <si>
    <t>TS-07</t>
  </si>
  <si>
    <t>Arama alanı görünür olmalı</t>
  </si>
  <si>
    <t>1) “Hepsi” sekmesine git 2) Arama alanını gözlemle</t>
  </si>
  <si>
    <t>Arama input’u görünür ve tıklanabilir</t>
  </si>
  <si>
    <t>Hepsi sekmesine geçildiğinde arama alanı görünür durumda.</t>
  </si>
  <si>
    <t>TC-006</t>
  </si>
  <si>
    <t>Var olan not aranarak bulunabilmeli</t>
  </si>
  <si>
    <t>Listede en az 2 not olmalı (ör: “Test notu”, “Alışveriş”)</t>
  </si>
  <si>
    <t>1) Arama alanına “Test” yaz 2) Listeyi gözlemle</t>
  </si>
  <si>
    <t>DATA-003</t>
  </si>
  <si>
    <t>Sadece “Test” içeren not(lar) listelenir</t>
  </si>
  <si>
    <t>Arama alanına “Test” yazıldığında ilgili not listelendi.</t>
  </si>
  <si>
    <t>TC-007</t>
  </si>
  <si>
    <t>Sonuç yokken uygun mesaj gösterilmeli</t>
  </si>
  <si>
    <t>Listede “xyz123” içeren not olmamalı</t>
  </si>
  <si>
    <t>1) Arama alanına “xyz123” yaz 2) Ekranı gözlemle</t>
  </si>
  <si>
    <t>DATA-004</t>
  </si>
  <si>
    <t>“Sonuç bulunamadı / Not bulunamadı” gibi boş durum görünür</t>
  </si>
  <si>
    <t>Arama sonucunda eşleşen not bulunamadığında kullanıcıya bilgilendirici mesaj gösterildi.</t>
  </si>
  <si>
    <t>TC-008</t>
  </si>
  <si>
    <t>TS-06</t>
  </si>
  <si>
    <t>Sıralama menüsü açılmalı</t>
  </si>
  <si>
    <t>1) Sıralama ikonuna (filtre/üç çizgi) dokun 2) Menü içeriğini gözlemle</t>
  </si>
  <si>
    <t>“Manual” ve “Alfabetik” seçenekleri görünür</t>
  </si>
  <si>
    <t>Hepsi ekranında sıralama ikonu bulunmamaktadır. Sekme bazlı not listelerinde sıralama ikonu görüntülenmiş ve menü sorunsuz şekilde açılmıştır.</t>
  </si>
  <si>
    <t>TC-009</t>
  </si>
  <si>
    <t>Alfabetik sıralama çalışmalı</t>
  </si>
  <si>
    <t>En az 3 not olmalı (örn: “B…”, “A…”, “C…”)</t>
  </si>
  <si>
    <t>1) Sıralama menüsünü aç 2) “Alfabetik” seç 3) Listeyi gözlemle</t>
  </si>
  <si>
    <t>DATA-007</t>
  </si>
  <si>
    <t>Liste başlıklarına göre A→Z sıralanır</t>
  </si>
  <si>
    <t>Alfabetik sıralama seçildiğinde notlar başlıklarına göre A’dan Z’ye doğru sıralandı.</t>
  </si>
  <si>
    <t>TC-010</t>
  </si>
  <si>
    <t>Manual seçince manuel sıralama modu aktif olmalı</t>
  </si>
  <si>
    <t>En az 2 not olmalı</t>
  </si>
  <si>
    <t>1) Sıralama menüsünden “Manual” seç 2) Sıralama/taşıma işareti var mı gözlemle</t>
  </si>
  <si>
    <t>Notlar sürüklenebilir/manuel sıralanabilir hale gelir (UI ipucu görünür)</t>
  </si>
  <si>
    <t>Manual sıralama seçildiğinde manuel sıralamaya yönelik UI durumu aktif hale geldi.</t>
  </si>
  <si>
    <t>TC-011</t>
  </si>
  <si>
    <t>TS-05</t>
  </si>
  <si>
    <t>Yeni sekme eklenebilmeli</t>
  </si>
  <si>
    <t>1) Sekme menüsünü aç 2) “Yeni sekme ekle”ye dokun 3) Sekme oluştur</t>
  </si>
  <si>
    <t>DATA-005</t>
  </si>
  <si>
    <t>Yeni sekme oluşturulur ve seçilebilir</t>
  </si>
  <si>
    <t>Yeni sekme başarıyla oluşturuldu ve sekme listesinde görüntülendi. Sekme içinde henüz not bulunmadığı için Hepsi ekranında herhangi bir içerik görüntülenmedi.</t>
  </si>
  <si>
    <t>TC-012</t>
  </si>
  <si>
    <t>Sekme adı değiştirilebilmeli</t>
  </si>
  <si>
    <t>En az 1 sekme olmalı</t>
  </si>
  <si>
    <t>1) Sekme seçeneklerini aç 2) “Sekme adını değiştir” seç 3) Yeni isim gir</t>
  </si>
  <si>
    <t>DATA-006</t>
  </si>
  <si>
    <t>Sekme adı güncellenir</t>
  </si>
  <si>
    <t>Sekme adı başarıyla güncellendi ve yeni ad sekme listesinde görüntülendi.</t>
  </si>
  <si>
    <t>TC-013</t>
  </si>
  <si>
    <t>TS-08</t>
  </si>
  <si>
    <t>Ayarlarda dil ve tema görünür olmalı</t>
  </si>
  <si>
    <t>1) Ayarlar’a gir 2) “Dil” ve “Tema” satırlarını kontrol et</t>
  </si>
  <si>
    <t>Dil ve Tema seçenekleri görünür ve tıklanabilir</t>
  </si>
  <si>
    <t>Ayarlar ekranında Dil ve Tema seçenekleri görüntülendi ve erişilebilir durumdaydı.</t>
  </si>
  <si>
    <t>Low</t>
  </si>
  <si>
    <t>TC-014</t>
  </si>
  <si>
    <t>Verileri başlat işlemi onay gerektirmeli</t>
  </si>
  <si>
    <t>Ayarlar ekranı açık olmalı</t>
  </si>
  <si>
    <t>1) “Verileri başlat” butonuna dokun 2) Uyarı/Onay mesajını gözlemle</t>
  </si>
  <si>
    <t>İşlem öncesi uyarı ve onay/iptal seçenekleri çıkar</t>
  </si>
  <si>
    <t>Verileri başlat işlemi öncesinde kullanıcıya uyarı mesajı gösterildi ve onay/iptal seçenekleri sunuldu.</t>
  </si>
  <si>
    <t>Data_ID</t>
  </si>
  <si>
    <t>Description</t>
  </si>
  <si>
    <t>Input</t>
  </si>
  <si>
    <t>Expected Output</t>
  </si>
  <si>
    <t>Geçerli not başlığı/içeriği</t>
  </si>
  <si>
    <t>Test notu</t>
  </si>
  <si>
    <t>Boş not içeriği</t>
  </si>
  <si>
    <t>(boş)</t>
  </si>
  <si>
    <t>Boş not kaydedilmez ve kullanıcı ana ekrana yönlendirilir</t>
  </si>
  <si>
    <t>Arama için mevcut not içeriği</t>
  </si>
  <si>
    <t>Test</t>
  </si>
  <si>
    <t>“Test” içeren notlar listelenir</t>
  </si>
  <si>
    <t>Arama için olmayan ifade</t>
  </si>
  <si>
    <t>xyz123</t>
  </si>
  <si>
    <t>“Sonuç bulunamadı / Not bulunamadı” mesajı görünür</t>
  </si>
  <si>
    <t>Sekme adı örnek 1</t>
  </si>
  <si>
    <t>Work</t>
  </si>
  <si>
    <t>Yeni sekme oluşturulur ve listede görünür</t>
  </si>
  <si>
    <t>Sekme adı örnek 2</t>
  </si>
  <si>
    <t>Study</t>
  </si>
  <si>
    <t>Alfabetik sıralama için not başlıkları</t>
  </si>
  <si>
    <t>A, B, C</t>
  </si>
  <si>
    <t>Liste A→Z sıralanır</t>
  </si>
  <si>
    <t>Bug_ID</t>
  </si>
  <si>
    <t>Related_TC</t>
  </si>
  <si>
    <t>Summary</t>
  </si>
  <si>
    <t>Steps to Reproduce</t>
  </si>
  <si>
    <t>Severity</t>
  </si>
  <si>
    <t>OS</t>
  </si>
  <si>
    <t>Screenshot</t>
  </si>
  <si>
    <t>BR-001</t>
  </si>
  <si>
    <t>TC-001 – TC-014</t>
  </si>
  <si>
    <t>Test edilen kapsamda fonksiyonel hata bulunmadı</t>
  </si>
  <si>
    <t>Tüm test senaryoları çalıştırıldı</t>
  </si>
  <si>
    <t>Uygulamanın tanımlanan test senaryolarına uygun çalışması</t>
  </si>
  <si>
    <t>Tüm fonksiyonlar beklenen şekilde çalıştı</t>
  </si>
  <si>
    <t>Closed</t>
  </si>
  <si>
    <t>Android 13</t>
  </si>
  <si>
    <t>BR-002</t>
  </si>
  <si>
    <t>Hepsi ekranında sıralama seçeneği bulunmuyor</t>
  </si>
  <si>
    <t>1. Uygulamayı aç 2. Hepsi sekmesine git</t>
  </si>
  <si>
    <t>Hepsi ekranında da sıralama seçeneği sunulabilir</t>
  </si>
  <si>
    <t>Sıralama yalnızca sekme bazlı not listelerinde mevcut</t>
  </si>
  <si>
    <t>Open</t>
  </si>
  <si>
    <t>screenshots/ux-sorting-hepsi.png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</si>
</sst>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quotePrefix="1"/>
    <xf numFmtId="14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opLeftCell="A8" workbookViewId="0">
      <selection activeCell="I15" sqref="I15"/>
    </sheetView>
  </sheetViews>
  <sheetFormatPr defaultRowHeight="15"/>
  <cols>
    <col min="1" max="1" width="14.5703125" customWidth="1"/>
    <col min="3" max="5" width="36.5703125" bestFit="1" customWidth="1"/>
    <col min="6" max="6" width="18.5703125" bestFit="1" customWidth="1"/>
    <col min="7" max="8" width="36.5703125" bestFit="1" customWidth="1"/>
    <col min="12" max="12" width="10.42578125" bestFit="1" customWidth="1"/>
    <col min="13" max="13" width="15.7109375" bestFit="1" customWidth="1"/>
    <col min="14" max="14" width="10.57031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30.75">
      <c r="A2" t="s">
        <v>14</v>
      </c>
      <c r="B2" t="s">
        <v>15</v>
      </c>
      <c r="C2" t="s">
        <v>16</v>
      </c>
      <c r="D2" t="s">
        <v>17</v>
      </c>
      <c r="E2" s="2" t="s">
        <v>18</v>
      </c>
      <c r="F2" s="3" t="s">
        <v>19</v>
      </c>
      <c r="G2" t="s">
        <v>20</v>
      </c>
      <c r="H2" s="2" t="s">
        <v>21</v>
      </c>
      <c r="I2" t="s">
        <v>22</v>
      </c>
      <c r="J2" t="s">
        <v>23</v>
      </c>
      <c r="K2" t="s">
        <v>24</v>
      </c>
      <c r="L2">
        <v>13</v>
      </c>
      <c r="M2" t="s">
        <v>25</v>
      </c>
      <c r="N2" s="4">
        <v>46037</v>
      </c>
    </row>
    <row r="3" spans="1:14" ht="30.75">
      <c r="A3" t="s">
        <v>26</v>
      </c>
      <c r="B3" t="s">
        <v>27</v>
      </c>
      <c r="C3" t="s">
        <v>28</v>
      </c>
      <c r="D3" t="s">
        <v>29</v>
      </c>
      <c r="E3" s="2" t="s">
        <v>30</v>
      </c>
      <c r="F3" s="3" t="s">
        <v>19</v>
      </c>
      <c r="G3" t="s">
        <v>31</v>
      </c>
      <c r="H3" s="2" t="s">
        <v>32</v>
      </c>
      <c r="I3" t="s">
        <v>22</v>
      </c>
      <c r="J3" t="s">
        <v>23</v>
      </c>
      <c r="K3" t="s">
        <v>24</v>
      </c>
      <c r="L3">
        <v>13</v>
      </c>
      <c r="M3" t="s">
        <v>25</v>
      </c>
      <c r="N3" s="4">
        <v>46037</v>
      </c>
    </row>
    <row r="4" spans="1:14" ht="45.75">
      <c r="A4" t="s">
        <v>33</v>
      </c>
      <c r="B4" t="s">
        <v>27</v>
      </c>
      <c r="C4" t="s">
        <v>34</v>
      </c>
      <c r="D4" t="s">
        <v>35</v>
      </c>
      <c r="E4" s="2" t="s">
        <v>36</v>
      </c>
      <c r="F4" t="s">
        <v>37</v>
      </c>
      <c r="G4" t="s">
        <v>38</v>
      </c>
      <c r="H4" s="2" t="s">
        <v>39</v>
      </c>
      <c r="I4" t="s">
        <v>22</v>
      </c>
      <c r="J4" t="s">
        <v>23</v>
      </c>
      <c r="K4" t="s">
        <v>24</v>
      </c>
      <c r="L4">
        <v>13</v>
      </c>
      <c r="M4" t="s">
        <v>25</v>
      </c>
      <c r="N4" s="4">
        <v>46037</v>
      </c>
    </row>
    <row r="5" spans="1:14" ht="30.75">
      <c r="A5" t="s">
        <v>40</v>
      </c>
      <c r="B5" t="s">
        <v>41</v>
      </c>
      <c r="C5" t="s">
        <v>42</v>
      </c>
      <c r="D5" t="s">
        <v>35</v>
      </c>
      <c r="E5" t="s">
        <v>43</v>
      </c>
      <c r="F5" t="s">
        <v>44</v>
      </c>
      <c r="G5" t="s">
        <v>45</v>
      </c>
      <c r="H5" s="2" t="s">
        <v>46</v>
      </c>
      <c r="I5" t="s">
        <v>22</v>
      </c>
      <c r="J5" t="s">
        <v>47</v>
      </c>
      <c r="K5" t="s">
        <v>24</v>
      </c>
      <c r="L5">
        <v>13</v>
      </c>
      <c r="M5" t="s">
        <v>25</v>
      </c>
      <c r="N5" s="4">
        <v>46037</v>
      </c>
    </row>
    <row r="6" spans="1:14" ht="30.75">
      <c r="A6" t="s">
        <v>48</v>
      </c>
      <c r="B6" t="s">
        <v>49</v>
      </c>
      <c r="C6" t="s">
        <v>50</v>
      </c>
      <c r="D6" t="s">
        <v>29</v>
      </c>
      <c r="E6" s="2" t="s">
        <v>51</v>
      </c>
      <c r="F6" s="3" t="s">
        <v>19</v>
      </c>
      <c r="G6" t="s">
        <v>52</v>
      </c>
      <c r="H6" s="2" t="s">
        <v>53</v>
      </c>
      <c r="I6" t="s">
        <v>22</v>
      </c>
      <c r="J6" t="s">
        <v>47</v>
      </c>
      <c r="K6" t="s">
        <v>24</v>
      </c>
      <c r="L6">
        <v>13</v>
      </c>
      <c r="M6" t="s">
        <v>25</v>
      </c>
      <c r="N6" s="4">
        <v>46037</v>
      </c>
    </row>
    <row r="7" spans="1:14" ht="30.75">
      <c r="A7" t="s">
        <v>54</v>
      </c>
      <c r="B7" t="s">
        <v>49</v>
      </c>
      <c r="C7" t="s">
        <v>55</v>
      </c>
      <c r="D7" s="2" t="s">
        <v>56</v>
      </c>
      <c r="E7" s="2" t="s">
        <v>57</v>
      </c>
      <c r="F7" s="5" t="s">
        <v>58</v>
      </c>
      <c r="G7" t="s">
        <v>59</v>
      </c>
      <c r="H7" s="2" t="s">
        <v>60</v>
      </c>
      <c r="I7" t="s">
        <v>22</v>
      </c>
      <c r="J7" t="s">
        <v>23</v>
      </c>
      <c r="K7" t="s">
        <v>24</v>
      </c>
      <c r="L7">
        <v>13</v>
      </c>
      <c r="M7" t="s">
        <v>25</v>
      </c>
      <c r="N7" s="4">
        <v>46037</v>
      </c>
    </row>
    <row r="8" spans="1:14" ht="45.75">
      <c r="A8" t="s">
        <v>61</v>
      </c>
      <c r="B8" t="s">
        <v>49</v>
      </c>
      <c r="C8" t="s">
        <v>62</v>
      </c>
      <c r="D8" t="s">
        <v>63</v>
      </c>
      <c r="E8" s="2" t="s">
        <v>64</v>
      </c>
      <c r="F8" t="s">
        <v>65</v>
      </c>
      <c r="G8" s="2" t="s">
        <v>66</v>
      </c>
      <c r="H8" s="2" t="s">
        <v>67</v>
      </c>
      <c r="I8" t="s">
        <v>22</v>
      </c>
      <c r="J8" t="s">
        <v>47</v>
      </c>
      <c r="K8" t="s">
        <v>24</v>
      </c>
      <c r="L8">
        <v>13</v>
      </c>
      <c r="M8" t="s">
        <v>25</v>
      </c>
      <c r="N8" s="4">
        <v>46037</v>
      </c>
    </row>
    <row r="9" spans="1:14" ht="76.5">
      <c r="A9" t="s">
        <v>68</v>
      </c>
      <c r="B9" t="s">
        <v>69</v>
      </c>
      <c r="C9" t="s">
        <v>70</v>
      </c>
      <c r="D9" t="s">
        <v>29</v>
      </c>
      <c r="E9" s="2" t="s">
        <v>71</v>
      </c>
      <c r="F9" s="3" t="s">
        <v>19</v>
      </c>
      <c r="G9" s="2" t="s">
        <v>72</v>
      </c>
      <c r="H9" s="2" t="s">
        <v>73</v>
      </c>
      <c r="I9" t="s">
        <v>22</v>
      </c>
      <c r="J9" t="s">
        <v>23</v>
      </c>
      <c r="K9" t="s">
        <v>24</v>
      </c>
      <c r="L9">
        <v>13</v>
      </c>
      <c r="M9" t="s">
        <v>25</v>
      </c>
      <c r="N9" s="4">
        <v>46037</v>
      </c>
    </row>
    <row r="10" spans="1:14" ht="45.75">
      <c r="A10" t="s">
        <v>74</v>
      </c>
      <c r="B10" t="s">
        <v>69</v>
      </c>
      <c r="C10" t="s">
        <v>75</v>
      </c>
      <c r="D10" s="2" t="s">
        <v>76</v>
      </c>
      <c r="E10" s="2" t="s">
        <v>77</v>
      </c>
      <c r="F10" t="s">
        <v>78</v>
      </c>
      <c r="G10" t="s">
        <v>79</v>
      </c>
      <c r="H10" s="2" t="s">
        <v>80</v>
      </c>
      <c r="I10" t="s">
        <v>22</v>
      </c>
      <c r="J10" t="s">
        <v>23</v>
      </c>
      <c r="K10" t="s">
        <v>24</v>
      </c>
      <c r="L10">
        <v>13</v>
      </c>
      <c r="M10" t="s">
        <v>25</v>
      </c>
      <c r="N10" s="4">
        <v>46037</v>
      </c>
    </row>
    <row r="11" spans="1:14" ht="45.75">
      <c r="A11" t="s">
        <v>81</v>
      </c>
      <c r="B11" t="s">
        <v>69</v>
      </c>
      <c r="C11" s="2" t="s">
        <v>82</v>
      </c>
      <c r="D11" t="s">
        <v>83</v>
      </c>
      <c r="E11" s="2" t="s">
        <v>84</v>
      </c>
      <c r="F11" s="3" t="s">
        <v>19</v>
      </c>
      <c r="G11" s="2" t="s">
        <v>85</v>
      </c>
      <c r="H11" s="2" t="s">
        <v>86</v>
      </c>
      <c r="I11" t="s">
        <v>22</v>
      </c>
      <c r="J11" t="s">
        <v>47</v>
      </c>
      <c r="K11" t="s">
        <v>24</v>
      </c>
      <c r="L11">
        <v>13</v>
      </c>
      <c r="M11" t="s">
        <v>25</v>
      </c>
      <c r="N11" s="4">
        <v>46037</v>
      </c>
    </row>
    <row r="12" spans="1:14" ht="76.5">
      <c r="A12" t="s">
        <v>87</v>
      </c>
      <c r="B12" t="s">
        <v>88</v>
      </c>
      <c r="C12" t="s">
        <v>89</v>
      </c>
      <c r="D12" t="s">
        <v>29</v>
      </c>
      <c r="E12" s="2" t="s">
        <v>90</v>
      </c>
      <c r="F12" t="s">
        <v>91</v>
      </c>
      <c r="G12" t="s">
        <v>92</v>
      </c>
      <c r="H12" s="2" t="s">
        <v>93</v>
      </c>
      <c r="I12" t="s">
        <v>22</v>
      </c>
      <c r="J12" t="s">
        <v>23</v>
      </c>
      <c r="K12" t="s">
        <v>24</v>
      </c>
      <c r="L12">
        <v>13</v>
      </c>
      <c r="M12" t="s">
        <v>25</v>
      </c>
      <c r="N12" s="4">
        <v>46037</v>
      </c>
    </row>
    <row r="13" spans="1:14" ht="30.75">
      <c r="A13" t="s">
        <v>94</v>
      </c>
      <c r="B13" t="s">
        <v>88</v>
      </c>
      <c r="C13" t="s">
        <v>95</v>
      </c>
      <c r="D13" t="s">
        <v>96</v>
      </c>
      <c r="E13" s="2" t="s">
        <v>97</v>
      </c>
      <c r="F13" t="s">
        <v>98</v>
      </c>
      <c r="G13" t="s">
        <v>99</v>
      </c>
      <c r="H13" s="2" t="s">
        <v>100</v>
      </c>
      <c r="I13" t="s">
        <v>22</v>
      </c>
      <c r="J13" t="s">
        <v>47</v>
      </c>
      <c r="K13" t="s">
        <v>24</v>
      </c>
      <c r="L13">
        <v>13</v>
      </c>
      <c r="M13" t="s">
        <v>25</v>
      </c>
      <c r="N13" s="4">
        <v>46037</v>
      </c>
    </row>
    <row r="14" spans="1:14" ht="45.75">
      <c r="A14" t="s">
        <v>101</v>
      </c>
      <c r="B14" t="s">
        <v>102</v>
      </c>
      <c r="C14" t="s">
        <v>103</v>
      </c>
      <c r="D14" t="s">
        <v>29</v>
      </c>
      <c r="E14" s="2" t="s">
        <v>104</v>
      </c>
      <c r="F14" s="3" t="s">
        <v>19</v>
      </c>
      <c r="G14" s="2" t="s">
        <v>105</v>
      </c>
      <c r="H14" s="2" t="s">
        <v>106</v>
      </c>
      <c r="I14" t="s">
        <v>22</v>
      </c>
      <c r="J14" t="s">
        <v>107</v>
      </c>
      <c r="K14" t="s">
        <v>24</v>
      </c>
      <c r="L14">
        <v>13</v>
      </c>
      <c r="M14" t="s">
        <v>25</v>
      </c>
      <c r="N14" s="4">
        <v>46037</v>
      </c>
    </row>
    <row r="15" spans="1:14" ht="45.75">
      <c r="A15" t="s">
        <v>108</v>
      </c>
      <c r="B15" t="s">
        <v>102</v>
      </c>
      <c r="C15" t="s">
        <v>109</v>
      </c>
      <c r="D15" t="s">
        <v>110</v>
      </c>
      <c r="E15" s="2" t="s">
        <v>111</v>
      </c>
      <c r="F15" s="3" t="s">
        <v>19</v>
      </c>
      <c r="G15" s="2" t="s">
        <v>112</v>
      </c>
      <c r="H15" s="2" t="s">
        <v>113</v>
      </c>
      <c r="I15" t="s">
        <v>22</v>
      </c>
      <c r="J15" t="s">
        <v>23</v>
      </c>
      <c r="K15" t="s">
        <v>24</v>
      </c>
      <c r="L15">
        <v>13</v>
      </c>
      <c r="M15" t="s">
        <v>25</v>
      </c>
      <c r="N15" s="4">
        <v>46037</v>
      </c>
    </row>
  </sheetData>
  <dataValidations count="1">
    <dataValidation type="list" allowBlank="1" showInputMessage="1" showErrorMessage="1" sqref="I1:I1048576" xr:uid="{98993FA2-EC3E-4D49-A39E-AB61C47DF3BF}">
      <formula1>"Not Run,Passed,Failed,Blocked"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E182D-E0AE-4953-AEFB-444390CED936}">
  <dimension ref="A1:D8"/>
  <sheetViews>
    <sheetView workbookViewId="0">
      <selection activeCell="D3" sqref="D3"/>
    </sheetView>
  </sheetViews>
  <sheetFormatPr defaultRowHeight="15"/>
  <cols>
    <col min="1" max="1" width="9.5703125" bestFit="1" customWidth="1"/>
    <col min="2" max="2" width="31.5703125" bestFit="1" customWidth="1"/>
    <col min="4" max="4" width="36.5703125" bestFit="1" customWidth="1"/>
  </cols>
  <sheetData>
    <row r="1" spans="1:4">
      <c r="A1" s="1" t="s">
        <v>114</v>
      </c>
      <c r="B1" s="1" t="s">
        <v>115</v>
      </c>
      <c r="C1" s="1" t="s">
        <v>116</v>
      </c>
      <c r="D1" s="1" t="s">
        <v>117</v>
      </c>
    </row>
    <row r="2" spans="1:4">
      <c r="A2" t="s">
        <v>37</v>
      </c>
      <c r="B2" t="s">
        <v>118</v>
      </c>
      <c r="C2" t="s">
        <v>119</v>
      </c>
      <c r="D2" t="s">
        <v>38</v>
      </c>
    </row>
    <row r="3" spans="1:4" ht="30.75">
      <c r="A3" t="s">
        <v>44</v>
      </c>
      <c r="B3" t="s">
        <v>120</v>
      </c>
      <c r="C3" t="s">
        <v>121</v>
      </c>
      <c r="D3" s="2" t="s">
        <v>122</v>
      </c>
    </row>
    <row r="4" spans="1:4">
      <c r="A4" t="s">
        <v>58</v>
      </c>
      <c r="B4" t="s">
        <v>123</v>
      </c>
      <c r="C4" t="s">
        <v>124</v>
      </c>
      <c r="D4" t="s">
        <v>125</v>
      </c>
    </row>
    <row r="5" spans="1:4" ht="30.75">
      <c r="A5" t="s">
        <v>65</v>
      </c>
      <c r="B5" t="s">
        <v>126</v>
      </c>
      <c r="C5" t="s">
        <v>127</v>
      </c>
      <c r="D5" s="2" t="s">
        <v>128</v>
      </c>
    </row>
    <row r="6" spans="1:4" ht="30.75">
      <c r="A6" t="s">
        <v>91</v>
      </c>
      <c r="B6" t="s">
        <v>129</v>
      </c>
      <c r="C6" t="s">
        <v>130</v>
      </c>
      <c r="D6" s="2" t="s">
        <v>131</v>
      </c>
    </row>
    <row r="7" spans="1:4">
      <c r="A7" t="s">
        <v>98</v>
      </c>
      <c r="B7" t="s">
        <v>132</v>
      </c>
      <c r="C7" t="s">
        <v>133</v>
      </c>
      <c r="D7" t="s">
        <v>99</v>
      </c>
    </row>
    <row r="8" spans="1:4">
      <c r="A8" t="s">
        <v>78</v>
      </c>
      <c r="B8" t="s">
        <v>134</v>
      </c>
      <c r="C8" t="s">
        <v>135</v>
      </c>
      <c r="D8" t="s"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74B0D-A354-4E34-80C0-942F90F51075}">
  <dimension ref="A1:L3"/>
  <sheetViews>
    <sheetView tabSelected="1" workbookViewId="0">
      <selection activeCell="L3" sqref="L3"/>
    </sheetView>
  </sheetViews>
  <sheetFormatPr defaultRowHeight="15"/>
  <cols>
    <col min="2" max="2" width="15" bestFit="1" customWidth="1"/>
    <col min="3" max="3" width="36.5703125" bestFit="1" customWidth="1"/>
    <col min="4" max="4" width="35.28515625" bestFit="1" customWidth="1"/>
    <col min="5" max="6" width="36.5703125" bestFit="1" customWidth="1"/>
    <col min="11" max="11" width="10.5703125" bestFit="1" customWidth="1"/>
    <col min="12" max="12" width="30" bestFit="1" customWidth="1"/>
  </cols>
  <sheetData>
    <row r="1" spans="1:12">
      <c r="A1" s="1" t="s">
        <v>137</v>
      </c>
      <c r="B1" s="1" t="s">
        <v>138</v>
      </c>
      <c r="C1" s="1" t="s">
        <v>139</v>
      </c>
      <c r="D1" s="1" t="s">
        <v>140</v>
      </c>
      <c r="E1" s="1" t="s">
        <v>6</v>
      </c>
      <c r="F1" s="1" t="s">
        <v>7</v>
      </c>
      <c r="G1" s="1" t="s">
        <v>141</v>
      </c>
      <c r="H1" s="1" t="s">
        <v>9</v>
      </c>
      <c r="I1" s="1" t="s">
        <v>8</v>
      </c>
      <c r="J1" s="1" t="s">
        <v>10</v>
      </c>
      <c r="K1" s="1" t="s">
        <v>142</v>
      </c>
      <c r="L1" s="1" t="s">
        <v>143</v>
      </c>
    </row>
    <row r="2" spans="1:12" ht="30.75">
      <c r="A2" t="s">
        <v>144</v>
      </c>
      <c r="B2" t="s">
        <v>145</v>
      </c>
      <c r="C2" s="2" t="s">
        <v>146</v>
      </c>
      <c r="D2" t="s">
        <v>147</v>
      </c>
      <c r="E2" s="2" t="s">
        <v>148</v>
      </c>
      <c r="F2" t="s">
        <v>149</v>
      </c>
      <c r="G2" t="s">
        <v>107</v>
      </c>
      <c r="H2" t="s">
        <v>107</v>
      </c>
      <c r="I2" t="s">
        <v>150</v>
      </c>
      <c r="J2" t="s">
        <v>24</v>
      </c>
      <c r="K2" t="s">
        <v>151</v>
      </c>
      <c r="L2" s="3" t="s">
        <v>19</v>
      </c>
    </row>
    <row r="3" spans="1:12" ht="30.75">
      <c r="A3" t="s">
        <v>152</v>
      </c>
      <c r="B3" t="s">
        <v>68</v>
      </c>
      <c r="C3" s="2" t="s">
        <v>153</v>
      </c>
      <c r="D3" t="s">
        <v>154</v>
      </c>
      <c r="E3" s="2" t="s">
        <v>155</v>
      </c>
      <c r="F3" s="2" t="s">
        <v>156</v>
      </c>
      <c r="G3" t="s">
        <v>107</v>
      </c>
      <c r="H3" t="s">
        <v>107</v>
      </c>
      <c r="I3" t="s">
        <v>157</v>
      </c>
      <c r="J3" t="s">
        <v>24</v>
      </c>
      <c r="K3" t="s">
        <v>151</v>
      </c>
      <c r="L3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2026-01-15T15:37:06Z</dcterms:created>
  <dcterms:modified xsi:type="dcterms:W3CDTF">2026-01-15T20:19:39Z</dcterms:modified>
  <cp:category/>
  <cp:contentStatus/>
</cp:coreProperties>
</file>