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EC9E679E-C732-478D-8627-F23063A685A8}"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源数据表!$A$1:$G$65429</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0"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<sst xmlns="http://schemas.openxmlformats.org/spreadsheetml/2006/main" count="28356" uniqueCount="15679">
  <si>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</si>
  <si>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</si>
  <si>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</si>
  <si>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</si>
  <si>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</si>
  <si>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</si>
  <si>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</si>
  <si>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</si>
  <si>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</si>
  <si>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</si>
  <si>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</si>
  <si>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</si>
  <si>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</si>
  <si>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</si>
  <si>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</si>
  <si>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</si>
  <si>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</si>
  <si>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</si>
  <si>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</si>
  <si>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</si>
  <si>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</si>
  <si>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</si>
  <si>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</si>
  <si>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</si>
  <si>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</si>
  <si>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</si>
  <si>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</si>
  <si>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</si>
  <si>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</si>
  <si>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</si>
  <si>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</si>
  <si>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</si>
  <si>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</si>
  <si>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</si>
  <si>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</si>
  <si>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</si>
  <si>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</si>
  <si>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</si>
  <si>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</si>
  <si>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</si>
  <si>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</si>
  <si>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</si>
  <si>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</si>
  <si>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</si>
  <si>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</si>
  <si>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</si>
  <si>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</si>
  <si>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</si>
  <si>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</si>
  <si>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</si>
  <si>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</si>
  <si>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</si>
  <si>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</si>
  <si>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</si>
  <si>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</si>
  <si>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</si>
  <si>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</si>
  <si>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</si>
  <si>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</si>
  <si>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</si>
  <si>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</si>
  <si>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</si>
  <si>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</si>
  <si>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</si>
  <si>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</si>
  <si>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</si>
  <si>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</si>
  <si>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</si>
  <si>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</si>
  <si>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</si>
  <si>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</si>
  <si>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</si>
  <si>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</si>
  <si>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</si>
  <si>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</si>
  <si>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</si>
  <si>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</si>
  <si>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</si>
  <si>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</si>
  <si>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</si>
  <si>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</si>
  <si>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</si>
  <si>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</si>
  <si>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</si>
  <si>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</si>
  <si>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</si>
  <si>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</si>
  <si>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</si>
  <si>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</si>
  <si>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</si>
  <si>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</si>
  <si>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</si>
  <si>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</si>
  <si>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</si>
  <si>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</si>
  <si>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</si>
  <si>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</si>
  <si>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</si>
  <si>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</si>
  <si>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</si>
  <si>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</si>
  <si>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</si>
  <si>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</si>
  <si>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</si>
  <si>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</si>
  <si>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</si>
  <si>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</si>
  <si>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</si>
  <si>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</si>
  <si>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</si>
  <si>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</si>
  <si>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</si>
  <si>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</si>
  <si>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</si>
  <si>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</si>
  <si>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</si>
  <si>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</si>
  <si>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</si>
  <si>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</si>
  <si>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</si>
  <si>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</si>
  <si>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</si>
  <si>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</si>
  <si>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</si>
  <si>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</si>
  <si>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</si>
  <si>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</si>
  <si>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</si>
  <si>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</si>
  <si>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</si>
  <si>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</si>
  <si>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</si>
  <si>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</si>
  <si>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</si>
  <si>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</si>
  <si>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</si>
  <si>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</si>
  <si>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</si>
  <si>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</si>
  <si>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</si>
  <si>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</si>
  <si>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</si>
  <si>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</si>
  <si>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</si>
  <si>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</si>
  <si>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</si>
  <si>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</si>
  <si>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</si>
  <si>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</si>
  <si>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</si>
  <si>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</si>
  <si>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</si>
  <si>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</si>
  <si>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</si>
  <si>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</si>
  <si>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</si>
  <si>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</si>
  <si>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</si>
  <si>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</si>
  <si>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</si>
  <si>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</si>
  <si>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</si>
  <si>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</si>
  <si>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</si>
  <si>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</si>
  <si>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</si>
  <si>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</si>
  <si>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</si>
  <si>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</si>
  <si>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</si>
  <si>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</si>
  <si>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</si>
  <si>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</si>
  <si>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</si>
  <si>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</si>
  <si>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</si>
  <si>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</si>
  <si>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</si>
  <si>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</si>
  <si>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</si>
  <si>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</si>
  <si>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</si>
  <si>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</si>
  <si>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</si>
  <si>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</si>
  <si>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</si>
  <si>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</si>
  <si>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</si>
  <si>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</si>
  <si>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</si>
  <si>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</si>
  <si>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</si>
  <si>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</si>
  <si>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</si>
  <si>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</si>
  <si>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</si>
  <si>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</si>
  <si>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</si>
  <si>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</si>
  <si>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</si>
  <si>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</si>
  <si>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</si>
  <si>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</si>
  <si>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</si>
  <si>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</si>
  <si>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</si>
  <si>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</si>
  <si>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</si>
  <si>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</si>
  <si>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</si>
  <si>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</si>
  <si>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</si>
  <si>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</si>
  <si>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</si>
  <si>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</si>
  <si>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</si>
  <si>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</si>
  <si>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</si>
  <si>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</si>
  <si>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</si>
  <si>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</si>
  <si>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</si>
  <si>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</si>
  <si>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</si>
  <si>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</si>
  <si>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</si>
  <si>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</si>
  <si>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</si>
  <si>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</si>
  <si>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</si>
  <si>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</si>
  <si>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</si>
  <si>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</si>
  <si>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</si>
  <si>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</si>
  <si>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</si>
  <si>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</si>
  <si>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</si>
  <si>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</si>
  <si>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</si>
  <si>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</si>
  <si>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</si>
  <si>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</si>
  <si>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</si>
  <si>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</si>
  <si>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</si>
  <si>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</si>
  <si>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</si>
  <si>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</si>
  <si>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</si>
  <si>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</si>
  <si>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</si>
  <si>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</si>
  <si>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</si>
  <si>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</si>
  <si>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</si>
  <si>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</si>
  <si>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</si>
  <si>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</si>
  <si>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</si>
  <si>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</si>
  <si>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</si>
  <si>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</si>
  <si>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</si>
  <si>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</si>
  <si>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</si>
  <si>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</si>
  <si>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</si>
  <si>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</si>
  <si>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</si>
  <si>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</si>
  <si>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</si>
  <si>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</si>
  <si>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</si>
  <si>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</si>
  <si>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</si>
  <si>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</si>
  <si>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</si>
  <si>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</si>
  <si>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</si>
  <si>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</si>
  <si>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</si>
  <si>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</si>
  <si>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</si>
  <si>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</si>
  <si>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</si>
  <si>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</si>
  <si>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</si>
  <si>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</si>
  <si>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</si>
  <si>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</si>
  <si>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</si>
  <si>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</si>
  <si>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</si>
  <si>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</si>
  <si>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</si>
  <si>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</si>
  <si>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</si>
  <si>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</si>
  <si>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</si>
  <si>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</si>
  <si>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</si>
  <si>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</si>
  <si>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</si>
  <si>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</si>
  <si>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</si>
  <si>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</si>
  <si>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</si>
  <si>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</si>
  <si>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</si>
  <si>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</si>
  <si>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</si>
  <si>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</si>
  <si>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</si>
  <si>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</si>
  <si>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</si>
  <si>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</si>
  <si>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</si>
  <si>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</si>
  <si>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</si>
  <si>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</si>
  <si>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</si>
  <si>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</si>
  <si>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</si>
  <si>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</si>
  <si>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</si>
  <si>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</si>
  <si>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</si>
  <si>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</si>
  <si>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</si>
  <si>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</si>
  <si>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</si>
  <si>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</si>
  <si>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</si>
  <si>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</si>
  <si>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</si>
  <si>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</si>
  <si>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</si>
  <si>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</si>
  <si>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</si>
  <si>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</si>
  <si>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</si>
  <si>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</si>
  <si>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</si>
  <si>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</si>
  <si>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</si>
  <si>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</si>
  <si>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</si>
  <si>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</si>
  <si>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</si>
  <si>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</si>
  <si>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</si>
  <si>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</si>
  <si>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</si>
  <si>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</si>
  <si>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</si>
  <si>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</si>
  <si>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</si>
  <si>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</si>
  <si>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</si>
  <si>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</si>
  <si>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</si>
  <si>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</si>
  <si>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</si>
  <si>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</si>
  <si>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</si>
  <si>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</si>
  <si>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</si>
  <si>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</si>
  <si>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</si>
  <si>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</si>
  <si>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</si>
  <si>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</si>
  <si>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</si>
  <si>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</si>
  <si>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</si>
  <si>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</si>
  <si>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</si>
  <si>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</si>
  <si>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</si>
  <si>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</si>
  <si>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</si>
  <si>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</si>
  <si>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</si>
  <si>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</si>
  <si>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</si>
  <si>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</si>
  <si>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</si>
  <si>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</si>
  <si>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</si>
  <si>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</si>
  <si>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</si>
  <si>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</si>
  <si>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</si>
  <si>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</si>
  <si>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</si>
  <si>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</si>
  <si>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</si>
  <si>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</si>
  <si>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</si>
  <si>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</si>
  <si>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</si>
  <si>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</si>
  <si>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</si>
  <si>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</si>
  <si>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</si>
  <si>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</si>
  <si>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</si>
  <si>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</si>
  <si>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</si>
  <si>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</si>
  <si>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</si>
  <si>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</si>
  <si>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</si>
  <si>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</si>
  <si>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</si>
  <si>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</si>
  <si>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</si>
  <si>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</si>
  <si>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</si>
  <si>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</si>
  <si>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</si>
  <si>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</si>
  <si>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</si>
  <si>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</si>
  <si>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</si>
  <si>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</si>
  <si>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</si>
  <si>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</si>
  <si>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</si>
  <si>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</si>
  <si>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</si>
  <si>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</si>
  <si>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</si>
  <si>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</si>
  <si>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</si>
  <si>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</si>
  <si>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</si>
  <si>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</si>
  <si>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</si>
  <si>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</si>
  <si>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</si>
  <si>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</si>
  <si>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</si>
  <si>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</si>
  <si>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</si>
  <si>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</si>
  <si>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</si>
  <si>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</si>
  <si>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</si>
  <si>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</si>
  <si>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</si>
  <si>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</si>
  <si>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</si>
  <si>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</si>
  <si>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</si>
  <si>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</si>
  <si>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</si>
  <si>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</si>
  <si>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</si>
  <si>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</si>
  <si>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</si>
  <si>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</si>
  <si>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</si>
  <si>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</si>
  <si>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</si>
  <si>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</si>
  <si>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</si>
  <si>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</si>
  <si>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</si>
  <si>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</si>
  <si>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</si>
  <si>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</si>
  <si>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</si>
  <si>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</si>
  <si>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</si>
  <si>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</si>
  <si>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</si>
  <si>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</si>
  <si>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</si>
  <si>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</si>
  <si>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</si>
  <si>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</si>
  <si>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</si>
  <si>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</si>
  <si>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</si>
  <si>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</si>
  <si>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</si>
  <si>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</si>
  <si>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</si>
  <si>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</si>
  <si>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</si>
  <si>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</si>
  <si>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</si>
  <si>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</si>
  <si>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</si>
  <si>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</si>
  <si>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</si>
  <si>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</si>
  <si>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</si>
  <si>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</si>
  <si>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</si>
  <si>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</si>
  <si>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</si>
  <si>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</si>
  <si>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</si>
  <si>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</si>
  <si>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</si>
  <si>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</si>
  <si>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</si>
  <si>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</si>
  <si>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</si>
  <si>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</si>
  <si>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</si>
  <si>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</si>
  <si>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</si>
  <si>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</si>
  <si>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</si>
  <si>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</si>
  <si>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</si>
  <si>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</si>
  <si>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</si>
  <si>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</si>
  <si>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</si>
  <si>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</si>
  <si>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</si>
  <si>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</si>
  <si>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</si>
  <si>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</si>
  <si>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</si>
  <si>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</si>
  <si>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</si>
  <si>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</si>
  <si>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</si>
  <si>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</si>
  <si>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</si>
  <si>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</si>
  <si>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</si>
  <si>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</si>
  <si>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</si>
  <si>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</si>
  <si>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</si>
  <si>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</si>
  <si>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</si>
  <si>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</si>
  <si>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</si>
  <si>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</si>
  <si>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</si>
  <si>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</si>
  <si>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</si>
  <si>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</si>
  <si>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</si>
  <si>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</si>
  <si>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</si>
  <si>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</si>
  <si>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</si>
  <si>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</si>
  <si>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</si>
  <si>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</si>
  <si>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</si>
  <si>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</si>
  <si>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</si>
  <si>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</si>
  <si>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</si>
  <si>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</si>
  <si>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</si>
  <si>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</si>
  <si>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</si>
  <si>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</si>
  <si>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</si>
  <si>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</si>
  <si>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</si>
  <si>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</si>
  <si>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</si>
  <si>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</si>
  <si>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</si>
  <si>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</si>
  <si>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</si>
  <si>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</si>
  <si>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</si>
  <si>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</si>
  <si>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</si>
  <si>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</si>
  <si>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</si>
  <si>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</si>
  <si>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</si>
  <si>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</si>
  <si>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</si>
  <si>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</si>
  <si>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</si>
  <si>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</si>
  <si>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</si>
  <si>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</si>
  <si>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</si>
  <si>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</si>
  <si>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</si>
  <si>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</si>
  <si>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</si>
  <si>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</si>
  <si>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</si>
  <si>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</si>
  <si>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</si>
  <si>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</si>
  <si>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</si>
  <si>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</si>
  <si>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</si>
  <si>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</si>
  <si>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</si>
  <si>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</si>
  <si>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</si>
  <si>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</si>
  <si>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</si>
  <si>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</si>
  <si>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</si>
  <si>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</si>
  <si>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</si>
  <si>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</si>
  <si>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</si>
  <si>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</si>
  <si>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</si>
  <si>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</si>
  <si>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</si>
  <si>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</si>
  <si>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</si>
  <si>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</si>
  <si>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</si>
  <si>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</si>
  <si>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</si>
  <si>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</si>
  <si>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</si>
  <si>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</si>
  <si>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</si>
  <si>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</si>
  <si>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</si>
  <si>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</si>
  <si>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</si>
  <si>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</si>
  <si>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</si>
  <si>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</si>
  <si>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</si>
  <si>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</si>
  <si>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</si>
  <si>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</si>
  <si>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</si>
  <si>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</si>
  <si>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</si>
  <si>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</si>
  <si>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</si>
  <si>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</si>
  <si>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</si>
  <si>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</si>
  <si>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</si>
  <si>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</si>
  <si>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</si>
  <si>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</si>
  <si>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</si>
  <si>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</si>
  <si>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</si>
  <si>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</si>
  <si>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</si>
  <si>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</si>
  <si>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</si>
  <si>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</si>
  <si>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</si>
  <si>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</si>
  <si>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</si>
  <si>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</si>
  <si>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</si>
  <si>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</si>
  <si>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</si>
  <si>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</si>
  <si>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</si>
  <si>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</si>
  <si>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</si>
  <si>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</si>
  <si>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</si>
  <si>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</si>
  <si>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</si>
  <si>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</si>
  <si>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</si>
  <si>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</si>
  <si>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</si>
  <si>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</si>
  <si>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</si>
  <si>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</si>
  <si>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</si>
  <si>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</si>
  <si>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</si>
  <si>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</si>
  <si>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</si>
  <si>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</si>
  <si>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</si>
  <si>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</si>
  <si>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</si>
  <si>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</si>
  <si>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</si>
  <si>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</si>
  <si>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</si>
  <si>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</si>
  <si>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</si>
  <si>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</si>
  <si>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</si>
  <si>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</si>
  <si>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</si>
  <si>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</si>
  <si>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</si>
  <si>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</si>
  <si>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</si>
  <si>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</si>
  <si>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</si>
  <si>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</si>
  <si>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</si>
  <si>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</si>
  <si>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</si>
  <si>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</si>
  <si>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</si>
  <si>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</si>
  <si>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</si>
  <si>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</si>
  <si>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</si>
  <si>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</si>
  <si>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</si>
  <si>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</si>
  <si>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</si>
  <si>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</si>
  <si>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</si>
  <si>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</si>
  <si>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</si>
  <si>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</si>
  <si>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</si>
  <si>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</si>
  <si>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</si>
  <si>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</si>
  <si>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</si>
  <si>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</si>
  <si>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</si>
  <si>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</si>
  <si>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</si>
  <si>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</si>
  <si>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</si>
  <si>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</si>
  <si>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</si>
  <si>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</si>
  <si>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</si>
  <si>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</si>
  <si>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</si>
  <si>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</si>
  <si>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</si>
  <si>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</si>
  <si>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</si>
  <si>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</si>
  <si>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</si>
  <si>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</si>
  <si>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</si>
  <si>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</si>
  <si>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</si>
  <si>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</si>
  <si>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</si>
  <si>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</si>
  <si>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</si>
  <si>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</si>
  <si>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</si>
  <si>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</si>
  <si>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</si>
  <si>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</si>
  <si>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</si>
  <si>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</si>
  <si>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</si>
  <si>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</si>
  <si>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</si>
  <si>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</si>
  <si>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</si>
  <si>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</si>
  <si>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</si>
  <si>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</si>
  <si>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</si>
  <si>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</si>
  <si>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</si>
  <si>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</si>
  <si>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</si>
  <si>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</si>
  <si>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</si>
  <si>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</si>
  <si>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</si>
  <si>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</si>
  <si>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</si>
  <si>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</si>
  <si>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</si>
  <si>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</si>
  <si>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</si>
  <si>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</si>
  <si>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</si>
  <si>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</si>
  <si>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</si>
  <si>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</si>
  <si>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</si>
  <si>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</si>
  <si>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</si>
  <si>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</si>
  <si>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</si>
  <si>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</si>
  <si>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</si>
  <si>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</si>
  <si>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</si>
  <si>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</si>
  <si>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</si>
  <si>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</si>
  <si>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</si>
  <si>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</si>
  <si>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</si>
  <si>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</si>
  <si>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</si>
  <si>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</si>
  <si>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</si>
  <si>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</si>
  <si>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</si>
  <si>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</si>
  <si>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</si>
  <si>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</si>
  <si>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</si>
  <si>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</si>
  <si>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</si>
  <si>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</si>
  <si>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</si>
  <si>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</si>
  <si>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</si>
  <si>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</si>
  <si>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</si>
  <si>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</si>
  <si>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</si>
  <si>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</si>
  <si>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</si>
  <si>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</si>
  <si>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</si>
  <si>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</si>
  <si>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</si>
  <si>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</si>
  <si>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</si>
  <si>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</si>
  <si>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</si>
  <si>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</si>
  <si>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</si>
  <si>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</si>
  <si>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</si>
  <si>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</si>
  <si>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</si>
  <si>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</si>
  <si>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</si>
  <si>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</si>
  <si>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</si>
  <si>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</si>
  <si>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</si>
  <si>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</si>
  <si>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</si>
  <si>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</si>
  <si>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</si>
  <si>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</si>
  <si>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</si>
  <si>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</si>
  <si>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</si>
  <si>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</si>
  <si>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</si>
  <si>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</si>
  <si>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</si>
  <si>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</si>
  <si>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</si>
  <si>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</si>
  <si>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</si>
  <si>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</si>
  <si>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</si>
  <si>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</si>
  <si>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</si>
  <si>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</si>
  <si>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</si>
  <si>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</si>
  <si>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</si>
  <si>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</si>
  <si>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</si>
  <si>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</si>
  <si>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</si>
  <si>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</si>
  <si>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</si>
  <si>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</si>
  <si>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</si>
  <si>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</si>
  <si>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</si>
  <si>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</si>
  <si>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</si>
  <si>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</si>
  <si>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</si>
  <si>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</si>
  <si>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</si>
  <si>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</si>
  <si>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</si>
  <si>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</si>
  <si>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</si>
  <si>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</si>
  <si>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</si>
  <si>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</si>
  <si>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</si>
  <si>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</si>
  <si>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</si>
  <si>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</si>
  <si>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</si>
  <si>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</si>
  <si>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</si>
  <si>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</si>
  <si>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</si>
  <si>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</si>
  <si>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</si>
  <si>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</si>
  <si>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</si>
  <si>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</si>
  <si>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</si>
  <si>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</si>
  <si>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</si>
  <si>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</si>
  <si>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</si>
  <si>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</si>
  <si>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</si>
  <si>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</si>
  <si>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</si>
  <si>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</si>
  <si>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</si>
  <si>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</si>
  <si>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</si>
  <si>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</si>
  <si>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</si>
  <si>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</si>
  <si>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</si>
  <si>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</si>
  <si>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</si>
  <si>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</si>
  <si>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</si>
  <si>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</si>
  <si>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</si>
  <si>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</si>
  <si>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</si>
  <si>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</si>
  <si>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</si>
  <si>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</si>
  <si>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</si>
  <si>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</si>
  <si>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</si>
  <si>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</si>
  <si>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</si>
  <si>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</si>
  <si>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</si>
  <si>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</si>
  <si>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</si>
  <si>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</si>
  <si>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</si>
  <si>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</si>
  <si>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</si>
  <si>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</si>
  <si>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</si>
  <si>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</si>
  <si>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</si>
  <si>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</si>
  <si>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</si>
  <si>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</si>
  <si>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</si>
  <si>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</si>
  <si>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</si>
  <si>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</si>
  <si>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</si>
  <si>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</si>
  <si>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</si>
  <si>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</si>
  <si>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</si>
  <si>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</si>
  <si>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</si>
  <si>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</si>
  <si>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</si>
  <si>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</si>
  <si>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</si>
  <si>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</si>
  <si>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</si>
  <si>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</si>
  <si>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</si>
  <si>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</si>
  <si>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</si>
  <si>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</si>
  <si>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</si>
  <si>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</si>
  <si>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</si>
  <si>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</si>
  <si>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</si>
  <si>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</si>
  <si>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</si>
  <si>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</si>
  <si>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</si>
  <si>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</si>
  <si>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</si>
  <si>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</si>
  <si>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</si>
  <si>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</si>
  <si>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</si>
  <si>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</si>
  <si>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</si>
  <si>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</si>
  <si>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</si>
  <si>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</si>
  <si>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</si>
  <si>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</si>
  <si>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</si>
  <si>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</si>
  <si>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</si>
  <si>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</si>
  <si>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</si>
  <si>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</si>
  <si>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</si>
  <si>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</si>
  <si>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</si>
  <si>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</si>
  <si>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</si>
  <si>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</si>
  <si>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</si>
  <si>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</si>
  <si>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</si>
  <si>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</si>
  <si>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</si>
  <si>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</si>
  <si>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</si>
  <si>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</si>
  <si>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</si>
  <si>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</si>
  <si>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</si>
  <si>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</si>
  <si>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</si>
  <si>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</si>
  <si>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</si>
  <si>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</si>
  <si>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</si>
  <si>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</si>
  <si>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</si>
  <si>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</si>
  <si>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</si>
  <si>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</si>
  <si>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</si>
  <si>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</si>
  <si>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</si>
  <si>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</si>
  <si>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</si>
  <si>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</si>
  <si>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</si>
  <si>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</si>
  <si>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</si>
  <si>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</si>
  <si>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</si>
  <si>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</si>
  <si>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</si>
  <si>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</si>
  <si>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</si>
  <si>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</si>
  <si>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</si>
  <si>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</si>
  <si>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</si>
  <si>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</si>
  <si>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</si>
  <si>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</si>
  <si>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</si>
  <si>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</si>
  <si>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</si>
  <si>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</si>
  <si>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</si>
  <si>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</si>
  <si>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</si>
  <si>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</si>
  <si>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</si>
  <si>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</si>
  <si>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</si>
  <si>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</si>
  <si>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</si>
  <si>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</si>
  <si>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</si>
  <si>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</si>
  <si>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</si>
  <si>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</si>
  <si>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</si>
  <si>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</si>
  <si>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</si>
  <si>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</si>
  <si>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</si>
  <si>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</si>
  <si>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</si>
  <si>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</si>
  <si>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</si>
  <si>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</si>
  <si>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</si>
  <si>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</si>
  <si>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</si>
  <si>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</si>
  <si>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</si>
  <si>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</si>
  <si>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</si>
  <si>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</si>
  <si>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</si>
  <si>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</si>
  <si>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</si>
  <si>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</si>
  <si>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</si>
  <si>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</si>
  <si>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</si>
  <si>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</si>
  <si>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</si>
  <si>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</si>
  <si>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</si>
  <si>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</si>
  <si>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</si>
  <si>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</si>
  <si>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</si>
  <si>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</si>
  <si>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</si>
  <si>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</si>
  <si>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</si>
  <si>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</si>
  <si>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</si>
  <si>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</si>
  <si>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</si>
  <si>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</si>
  <si>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</si>
  <si>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</si>
  <si>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</si>
  <si>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</si>
  <si>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</si>
  <si>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</si>
  <si>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</si>
  <si>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</si>
  <si>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</si>
  <si>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</si>
  <si>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</si>
  <si>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</si>
  <si>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</si>
  <si>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</si>
  <si>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</si>
  <si>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</si>
  <si>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</si>
  <si>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</si>
  <si>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</si>
  <si>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</si>
  <si>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</si>
  <si>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</si>
  <si>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</si>
  <si>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</si>
  <si>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</si>
  <si>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</si>
  <si>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</si>
  <si>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</si>
  <si>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</si>
  <si>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</si>
  <si>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</si>
  <si>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</si>
  <si>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</si>
  <si>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</si>
  <si>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</si>
  <si>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</si>
  <si>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</si>
  <si>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</si>
  <si>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</si>
  <si>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</si>
  <si>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</si>
  <si>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</si>
  <si>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</si>
  <si>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</si>
  <si>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</si>
  <si>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</si>
  <si>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</si>
  <si>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</si>
  <si>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</si>
  <si>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</si>
  <si>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</si>
  <si>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</si>
  <si>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</si>
  <si>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</si>
  <si>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</si>
  <si>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</si>
  <si>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</si>
  <si>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</si>
  <si>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</si>
  <si>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</si>
  <si>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</si>
  <si>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</si>
  <si>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</si>
  <si>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</si>
  <si>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</si>
  <si>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</si>
  <si>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</si>
  <si>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</si>
  <si>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</si>
  <si>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</si>
  <si>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</si>
  <si>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</si>
  <si>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</si>
  <si>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</si>
  <si>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</si>
  <si>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</si>
  <si>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</si>
  <si>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</si>
  <si>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</si>
  <si>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</si>
  <si>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</si>
  <si>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</si>
  <si>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</si>
  <si>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</si>
  <si>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</si>
  <si>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</si>
  <si>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</si>
  <si>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</si>
  <si>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</si>
  <si>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</si>
  <si>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</si>
  <si>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</si>
  <si>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</si>
  <si>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</si>
  <si>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</si>
  <si>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</si>
  <si>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</si>
  <si>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</si>
  <si>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</si>
  <si>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</si>
  <si>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</si>
  <si>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</si>
  <si>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</si>
  <si>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</si>
  <si>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</si>
  <si>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</si>
  <si>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</si>
  <si>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</si>
  <si>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</si>
  <si>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</si>
  <si>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</si>
  <si>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</si>
  <si>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</si>
  <si>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</si>
  <si>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</si>
  <si>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</si>
  <si>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</si>
  <si>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</si>
  <si>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</si>
  <si>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</si>
  <si>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</si>
  <si>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</si>
  <si>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</si>
  <si>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</si>
  <si>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</si>
  <si>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</si>
  <si>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</si>
  <si>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</si>
  <si>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</si>
  <si>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</si>
  <si>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</si>
  <si>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</si>
  <si>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</si>
  <si>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</si>
  <si>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</si>
  <si>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</si>
  <si>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</si>
  <si>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</si>
  <si>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</si>
  <si>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</si>
  <si>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</si>
  <si>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</si>
  <si>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</si>
  <si>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</si>
  <si>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</si>
  <si>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</si>
  <si>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</si>
  <si>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</si>
  <si>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</si>
  <si>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</si>
  <si>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</si>
  <si>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</si>
  <si>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</si>
  <si>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</si>
  <si>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</si>
  <si>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</si>
  <si>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</si>
  <si>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</si>
  <si>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</si>
  <si>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</si>
  <si>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</si>
  <si>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</si>
  <si>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</si>
  <si>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</si>
  <si>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</si>
  <si>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</si>
  <si>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</si>
  <si>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</si>
  <si>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</si>
  <si>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</si>
  <si>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</si>
  <si>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</si>
  <si>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</si>
  <si>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</si>
  <si>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</si>
  <si>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</si>
  <si>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</si>
  <si>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</si>
  <si>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</si>
  <si>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</si>
  <si>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</si>
  <si>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</si>
  <si>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</si>
  <si>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</si>
  <si>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</si>
  <si>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</si>
  <si>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</si>
  <si>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</si>
  <si>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</si>
  <si>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</si>
  <si>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</si>
  <si>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</si>
  <si>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</si>
  <si>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</si>
  <si>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</si>
  <si>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</si>
  <si>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</si>
  <si>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</si>
  <si>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</si>
  <si>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</si>
  <si>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</si>
  <si>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</si>
  <si>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</si>
  <si>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</si>
  <si>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</si>
  <si>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</si>
  <si>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</si>
  <si>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</si>
  <si>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</si>
  <si>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</si>
  <si>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</si>
  <si>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</si>
  <si>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</si>
  <si>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</si>
  <si>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</si>
  <si>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</si>
  <si>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</si>
  <si>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</si>
  <si>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</si>
  <si>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</si>
  <si>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</si>
  <si>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</si>
  <si>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</si>
  <si>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</si>
  <si>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</si>
  <si>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</si>
  <si>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</si>
  <si>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</si>
  <si>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</si>
  <si>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</si>
  <si>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</si>
  <si>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</si>
  <si>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</si>
  <si>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</si>
  <si>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</si>
  <si>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</si>
  <si>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</si>
  <si>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</si>
  <si>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</si>
  <si>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</si>
  <si>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</si>
  <si>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</si>
  <si>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</si>
  <si>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</si>
  <si>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</si>
  <si>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</si>
  <si>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</si>
  <si>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</si>
  <si>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</si>
  <si>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</si>
  <si>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</si>
  <si>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</si>
  <si>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</si>
  <si>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</si>
  <si>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</si>
  <si>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</si>
  <si>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</si>
  <si>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</si>
  <si>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</si>
  <si>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</si>
  <si>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</si>
  <si>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</si>
  <si>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</si>
  <si>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</si>
  <si>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</si>
  <si>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</si>
  <si>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</si>
  <si>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</si>
  <si>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</si>
  <si>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</si>
  <si>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</si>
  <si>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</si>
  <si>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</si>
  <si>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</si>
  <si>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</si>
  <si>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</si>
  <si>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</si>
  <si>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</si>
  <si>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</si>
  <si>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</si>
  <si>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</si>
  <si>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</si>
  <si>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</si>
  <si>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</si>
  <si>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</si>
  <si>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</si>
  <si>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</si>
  <si>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</si>
  <si>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</si>
  <si>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</si>
  <si>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</si>
  <si>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</si>
  <si>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</si>
  <si>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</si>
  <si>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</si>
  <si>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</si>
  <si>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</si>
  <si>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</si>
  <si>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</si>
  <si>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</si>
  <si>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</si>
  <si>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</si>
  <si>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</si>
  <si>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</si>
  <si>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</si>
  <si>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</si>
  <si>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</si>
  <si>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</si>
  <si>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</si>
  <si>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</si>
  <si>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</si>
  <si>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</si>
  <si>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</si>
  <si>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</si>
  <si>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</si>
  <si>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</si>
  <si>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</si>
  <si>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</si>
  <si>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</si>
  <si>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</si>
  <si>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</si>
  <si>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</si>
  <si>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</si>
  <si>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</si>
  <si>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</si>
  <si>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</si>
  <si>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</si>
  <si>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</si>
  <si>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</si>
  <si>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</si>
  <si>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</si>
  <si>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</si>
  <si>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</si>
  <si>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</si>
  <si>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</si>
  <si>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</si>
  <si>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</si>
  <si>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</si>
  <si>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</si>
  <si>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</si>
  <si>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</si>
  <si>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</si>
  <si>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</si>
  <si>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</si>
  <si>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</si>
  <si>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</si>
  <si>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</si>
  <si>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</si>
  <si>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</si>
  <si>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</si>
  <si>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</si>
  <si>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</si>
  <si>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</si>
  <si>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</si>
  <si>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</si>
  <si>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</si>
  <si>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</si>
  <si>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</si>
  <si>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</si>
  <si>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</si>
  <si>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</si>
  <si>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</si>
  <si>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</si>
  <si>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</si>
  <si>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</si>
  <si>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</si>
  <si>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</si>
  <si>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</si>
  <si>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</si>
  <si>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</si>
  <si>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</si>
  <si>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</si>
  <si>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</si>
  <si>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</si>
  <si>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</si>
  <si>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</si>
  <si>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</si>
  <si>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</si>
  <si>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</si>
  <si>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</si>
  <si>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</si>
  <si>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</si>
  <si>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</si>
  <si>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</si>
  <si>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</si>
  <si>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</si>
  <si>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</si>
  <si>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</si>
  <si>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</si>
  <si>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</si>
  <si>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</si>
  <si>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</si>
  <si>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</si>
  <si>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</si>
  <si>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</si>
  <si>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</si>
  <si>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</si>
  <si>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</si>
  <si>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</si>
  <si>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</si>
  <si>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</si>
  <si>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</si>
  <si>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</si>
  <si>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</si>
  <si>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</si>
  <si>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</si>
  <si>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</si>
  <si>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</si>
  <si>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</si>
  <si>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</si>
  <si>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</si>
  <si>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</si>
  <si>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</si>
  <si>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</si>
  <si>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</si>
  <si>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</si>
  <si>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</si>
  <si>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</si>
  <si>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</si>
  <si>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</si>
  <si>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</si>
  <si>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</si>
  <si>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</si>
  <si>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</si>
  <si>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</si>
  <si>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</si>
  <si>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</si>
  <si>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</si>
  <si>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</si>
  <si>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</si>
  <si>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</si>
  <si>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</si>
  <si>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</si>
  <si>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</si>
  <si>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</si>
  <si>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</si>
  <si>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</si>
  <si>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</si>
  <si>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</si>
  <si>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</si>
  <si>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</si>
  <si>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</si>
  <si>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</si>
  <si>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</si>
  <si>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</si>
  <si>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</si>
  <si>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</si>
  <si>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</si>
  <si>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</si>
  <si>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</si>
  <si>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</si>
  <si>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</si>
  <si>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</si>
  <si>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</si>
  <si>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</si>
  <si>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</si>
  <si>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</si>
  <si>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</si>
  <si>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</si>
  <si>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</si>
  <si>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</si>
  <si>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</si>
  <si>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</si>
  <si>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</si>
  <si>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</si>
  <si>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</si>
  <si>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</si>
  <si>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</si>
  <si>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</si>
  <si>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</si>
  <si>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</si>
  <si>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</si>
  <si>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</si>
  <si>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</si>
  <si>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</si>
  <si>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</si>
  <si>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</si>
  <si>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</si>
  <si>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</si>
  <si>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</si>
  <si>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</si>
  <si>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</si>
  <si>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</si>
  <si>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</si>
  <si>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</si>
  <si>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</si>
  <si>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</si>
  <si>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</si>
  <si>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</si>
  <si>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</si>
  <si>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</si>
  <si>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</si>
  <si>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</si>
  <si>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</si>
  <si>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</si>
  <si>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</si>
  <si>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</si>
  <si>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</si>
  <si>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</si>
  <si>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</si>
  <si>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</si>
  <si>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</si>
  <si>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</si>
  <si>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</si>
  <si>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</si>
  <si>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</si>
  <si>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</si>
  <si>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</si>
  <si>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</si>
  <si>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</si>
  <si>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</si>
  <si>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</si>
  <si>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</si>
  <si>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</si>
  <si>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</si>
  <si>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</si>
  <si>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</si>
  <si>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</si>
  <si>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</si>
  <si>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</si>
  <si>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</si>
  <si>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</si>
  <si>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</si>
  <si>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</si>
  <si>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</si>
  <si>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</si>
  <si>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</si>
  <si>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</si>
  <si>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</si>
  <si>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</si>
  <si>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</si>
  <si>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</si>
  <si>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</si>
  <si>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</si>
  <si>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</si>
  <si>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</si>
  <si>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</si>
  <si>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</si>
  <si>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</si>
  <si>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</si>
  <si>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</si>
  <si>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</si>
  <si>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</si>
  <si>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</si>
  <si>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</si>
  <si>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</si>
  <si>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</si>
  <si>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</si>
  <si>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</si>
  <si>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</si>
  <si>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</si>
  <si>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</si>
  <si>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</si>
  <si>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</si>
  <si>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</si>
  <si>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</si>
  <si>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</si>
  <si>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</si>
  <si>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</si>
  <si>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</si>
  <si>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</si>
  <si>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</si>
  <si>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</si>
  <si>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</si>
  <si>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</si>
  <si>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</si>
  <si>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</si>
  <si>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</si>
  <si>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</si>
  <si>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</si>
  <si>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</si>
  <si>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</si>
  <si>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</si>
  <si>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</si>
  <si>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</si>
  <si>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</si>
  <si>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</si>
  <si>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</si>
  <si>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</si>
  <si>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</si>
  <si>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</si>
  <si>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</si>
  <si>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</si>
  <si>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</si>
  <si>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</si>
  <si>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</si>
  <si>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</si>
  <si>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</si>
  <si>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</si>
  <si>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</si>
  <si>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</si>
  <si>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</si>
  <si>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</si>
  <si>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</si>
  <si>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</si>
  <si>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</si>
  <si>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</si>
  <si>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</si>
  <si>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</si>
  <si>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</si>
  <si>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</si>
  <si>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</si>
  <si>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</si>
  <si>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</si>
  <si>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</si>
  <si>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</si>
  <si>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</si>
  <si>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</si>
  <si>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</si>
  <si>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</si>
  <si>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</si>
  <si>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</si>
  <si>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</si>
  <si>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</si>
  <si>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</si>
  <si>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</si>
  <si>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</si>
  <si>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</si>
  <si>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</si>
  <si>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</si>
  <si>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</si>
  <si>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</si>
  <si>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</si>
  <si>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</si>
  <si>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</si>
  <si>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</si>
  <si>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</si>
  <si>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</si>
  <si>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</si>
  <si>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</si>
  <si>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</si>
  <si>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</si>
  <si>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</si>
  <si>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</si>
  <si>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</si>
  <si>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</si>
  <si>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</si>
  <si>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</si>
  <si>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</si>
  <si>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</si>
  <si>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</si>
  <si>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</si>
  <si>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</si>
  <si>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</si>
  <si>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</si>
  <si>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</si>
  <si>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</si>
  <si>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</si>
  <si>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</si>
  <si>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</si>
  <si>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</si>
  <si>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</si>
  <si>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</si>
  <si>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</si>
  <si>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</si>
  <si>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</si>
  <si>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</si>
  <si>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</si>
  <si>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</si>
  <si>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</si>
  <si>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</si>
  <si>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</si>
  <si>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</si>
  <si>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</si>
  <si>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</si>
  <si>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</si>
  <si>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</si>
  <si>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</si>
  <si>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</si>
  <si>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</si>
  <si>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</si>
  <si>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</si>
  <si>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</si>
  <si>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</si>
  <si>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</si>
  <si>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</si>
  <si>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</si>
  <si>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</si>
  <si>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</si>
  <si>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</si>
  <si>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</si>
  <si>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</si>
  <si>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</si>
  <si>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</si>
  <si>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</si>
  <si>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</si>
  <si>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</si>
  <si>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</si>
  <si>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</si>
  <si>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</si>
  <si>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</si>
  <si>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</si>
  <si>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</si>
  <si>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</si>
  <si>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</si>
  <si>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</si>
  <si>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</si>
  <si>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</si>
  <si>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</si>
  <si>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</si>
  <si>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</si>
  <si>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</si>
  <si>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</si>
  <si>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</si>
  <si>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</si>
  <si>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</si>
  <si>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</si>
  <si>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</si>
  <si>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</si>
  <si>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</si>
  <si>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</si>
  <si>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</si>
  <si>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</si>
  <si>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</si>
  <si>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</si>
  <si>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</si>
  <si>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</si>
  <si>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</si>
  <si>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</si>
  <si>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</si>
  <si>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</si>
  <si>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</si>
  <si>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</si>
  <si>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</si>
  <si>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</si>
  <si>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</si>
  <si>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</si>
  <si>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</si>
  <si>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</si>
  <si>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</si>
  <si>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</si>
  <si>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</si>
  <si>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</si>
  <si>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</si>
  <si>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</si>
  <si>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</si>
  <si>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</si>
  <si>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</si>
  <si>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</si>
  <si>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</si>
  <si>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</si>
  <si>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</si>
  <si>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</si>
  <si>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</si>
  <si>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</si>
  <si>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</si>
  <si>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</si>
  <si>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</si>
  <si>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</si>
  <si>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</si>
  <si>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</si>
  <si>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</si>
  <si>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</si>
  <si>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</si>
  <si>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</si>
  <si>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</si>
  <si>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</si>
  <si>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</si>
  <si>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</si>
  <si>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</si>
  <si>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</si>
  <si>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</si>
  <si>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</si>
  <si>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</si>
  <si>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</si>
  <si>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</si>
  <si>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</si>
  <si>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</si>
  <si>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</si>
  <si>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</si>
  <si>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</si>
  <si>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</si>
  <si>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</si>
  <si>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</si>
  <si>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</si>
  <si>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</si>
  <si>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</si>
  <si>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</si>
  <si>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</si>
  <si>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</si>
  <si>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</si>
  <si>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</si>
  <si>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</si>
  <si>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</si>
  <si>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</si>
  <si>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</si>
  <si>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</si>
  <si>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</si>
  <si>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</si>
  <si>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</si>
  <si>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</si>
  <si>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</si>
  <si>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</si>
  <si>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</si>
  <si>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</si>
  <si>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</si>
  <si>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</si>
  <si>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</si>
  <si>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</si>
  <si>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</si>
  <si>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</si>
  <si>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</si>
  <si>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</si>
  <si>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</si>
  <si>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</si>
  <si>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</si>
  <si>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</si>
  <si>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</si>
  <si>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</si>
  <si>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</si>
  <si>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</si>
  <si>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</si>
  <si>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</si>
  <si>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</si>
  <si>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</si>
  <si>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</si>
  <si>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</si>
  <si>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</si>
  <si>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</si>
  <si>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</si>
  <si>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</si>
  <si>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</si>
  <si>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</si>
  <si>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</si>
  <si>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</si>
  <si>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</si>
  <si>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</si>
  <si>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</si>
  <si>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</si>
  <si>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</si>
  <si>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</si>
  <si>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</si>
  <si>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</si>
  <si>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</si>
  <si>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</si>
  <si>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</si>
  <si>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</si>
  <si>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</si>
  <si>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</si>
  <si>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</si>
  <si>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</si>
  <si>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</si>
  <si>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</si>
  <si>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</si>
  <si>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</si>
  <si>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</si>
  <si>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</si>
  <si>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</si>
  <si>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</si>
  <si>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</si>
  <si>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</si>
  <si>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</si>
  <si>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</si>
  <si>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</si>
  <si>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</si>
  <si>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</si>
  <si>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</si>
  <si>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</si>
  <si>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</si>
  <si>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</si>
  <si>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</si>
  <si>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</si>
  <si>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</si>
  <si>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</si>
  <si>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</si>
  <si>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</si>
  <si>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</si>
  <si>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</si>
  <si>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</si>
  <si>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</si>
  <si>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</si>
  <si>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</si>
  <si>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</si>
  <si>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</si>
  <si>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</si>
  <si>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</si>
  <si>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</si>
  <si>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</si>
  <si>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</si>
  <si>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</si>
  <si>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</si>
  <si>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</si>
  <si>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</si>
  <si>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</si>
  <si>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</si>
  <si>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</si>
  <si>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</si>
  <si>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</si>
  <si>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</si>
  <si>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</si>
  <si>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</si>
  <si>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</si>
  <si>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</si>
  <si>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</si>
  <si>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</si>
  <si>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</si>
  <si>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</si>
  <si>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</si>
  <si>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</si>
  <si>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</si>
  <si>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</si>
  <si>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</si>
  <si>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</si>
  <si>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</si>
  <si>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</si>
  <si>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</si>
  <si>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</si>
  <si>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</si>
  <si>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</si>
  <si>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</si>
  <si>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</si>
  <si>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</si>
  <si>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</si>
  <si>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</si>
  <si>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</si>
  <si>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</si>
  <si>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</si>
  <si>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</si>
  <si>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</si>
  <si>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</si>
  <si>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</si>
  <si>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</si>
  <si>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</si>
  <si>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</si>
  <si>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</si>
  <si>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</si>
  <si>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</si>
  <si>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</si>
  <si>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</si>
  <si>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</si>
  <si>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</si>
  <si>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</si>
  <si>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</si>
  <si>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</si>
  <si>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</si>
  <si>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</si>
  <si>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</si>
  <si>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</si>
  <si>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</si>
  <si>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</si>
  <si>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</si>
  <si>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</si>
  <si>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</si>
  <si>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</si>
  <si>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</si>
  <si>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</si>
  <si>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</si>
  <si>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</si>
  <si>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</si>
  <si>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</si>
  <si>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</si>
  <si>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</si>
  <si>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</si>
  <si>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</si>
  <si>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</si>
  <si>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</si>
  <si>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</si>
  <si>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</si>
  <si>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</si>
  <si>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</si>
  <si>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</si>
  <si>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</si>
  <si>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</si>
  <si>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</si>
  <si>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</si>
  <si>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</si>
  <si>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</si>
  <si>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</si>
  <si>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</si>
  <si>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</si>
  <si>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</si>
  <si>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</si>
  <si>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</si>
  <si>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</si>
  <si>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</si>
  <si>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</si>
  <si>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</si>
  <si>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</si>
  <si>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</si>
  <si>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</si>
  <si>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</si>
  <si>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</si>
  <si>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</si>
  <si>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</si>
  <si>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</si>
  <si>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</si>
  <si>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</si>
  <si>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</si>
  <si>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</si>
  <si>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</si>
  <si>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</si>
  <si>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</si>
  <si>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</si>
  <si>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</si>
  <si>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</si>
  <si>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</si>
  <si>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</si>
  <si>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</si>
  <si>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</si>
  <si>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</si>
  <si>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</si>
  <si>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</si>
  <si>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</si>
  <si>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</si>
  <si>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</si>
  <si>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</si>
  <si>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</si>
  <si>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</si>
  <si>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</si>
  <si>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</si>
  <si>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</si>
  <si>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</si>
  <si>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</si>
  <si>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</si>
  <si>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</si>
  <si>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</si>
  <si>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</si>
  <si>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</si>
  <si>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</si>
  <si>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</si>
  <si>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</si>
  <si>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</si>
  <si>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</si>
  <si>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</si>
  <si>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</si>
  <si>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</si>
  <si>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</si>
  <si>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</si>
  <si>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</si>
  <si>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</si>
  <si>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</si>
  <si>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</si>
  <si>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</si>
  <si>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</si>
  <si>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</si>
  <si>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</si>
  <si>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</si>
  <si>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</si>
  <si>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</si>
  <si>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</si>
  <si>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</si>
  <si>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</si>
  <si>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</si>
  <si>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</si>
  <si>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</si>
  <si>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</si>
  <si>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</si>
  <si>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</si>
  <si>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</si>
  <si>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</si>
  <si>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</si>
  <si>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</si>
  <si>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</si>
  <si>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</si>
  <si>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</si>
  <si>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</si>
  <si>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</si>
  <si>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</si>
  <si>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</si>
  <si>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</si>
  <si>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</si>
  <si>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</si>
  <si>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</si>
  <si>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</si>
  <si>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</si>
  <si>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</si>
  <si>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</si>
  <si>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</si>
  <si>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</si>
  <si>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</si>
  <si>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</si>
  <si>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</si>
  <si>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</si>
  <si>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</si>
  <si>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</si>
  <si>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</si>
  <si>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</si>
  <si>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</si>
  <si>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</si>
  <si>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</si>
  <si>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</si>
  <si>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</si>
  <si>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</si>
  <si>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</si>
  <si>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</si>
  <si>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</si>
  <si>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</si>
  <si>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</si>
  <si>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</si>
  <si>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</si>
  <si>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</si>
  <si>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</si>
  <si>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</si>
  <si>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</si>
  <si>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</si>
  <si>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</si>
  <si>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</si>
  <si>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</si>
  <si>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</si>
  <si>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</si>
  <si>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</si>
  <si>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</si>
  <si>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</si>
  <si>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</si>
  <si>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</si>
  <si>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</si>
  <si>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</si>
  <si>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</si>
  <si>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</si>
  <si>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</si>
  <si>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</si>
  <si>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</si>
  <si>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</si>
  <si>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</si>
  <si>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</si>
  <si>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</si>
  <si>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</si>
  <si>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</si>
  <si>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</si>
  <si>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</si>
  <si>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</si>
  <si>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</si>
  <si>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</si>
  <si>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</si>
  <si>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</si>
  <si>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</si>
  <si>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</si>
  <si>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</si>
  <si>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</si>
  <si>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</si>
  <si>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</si>
  <si>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</si>
  <si>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</si>
  <si>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</si>
  <si>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</si>
  <si>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</si>
  <si>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</si>
  <si>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</si>
  <si>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</si>
  <si>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</si>
  <si>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</si>
  <si>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</si>
  <si>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</si>
  <si>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</si>
  <si>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</si>
  <si>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</si>
  <si>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</si>
  <si>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</si>
  <si>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</si>
  <si>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</si>
  <si>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</si>
  <si>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</si>
  <si>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</si>
  <si>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</si>
  <si>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</si>
  <si>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</si>
  <si>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</si>
  <si>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</si>
  <si>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</si>
  <si>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</si>
  <si>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</si>
  <si>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</si>
  <si>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</si>
  <si>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</si>
  <si>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</si>
  <si>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</si>
  <si>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</si>
  <si>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</si>
  <si>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</si>
  <si>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</si>
  <si>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</si>
  <si>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</si>
  <si>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</si>
  <si>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</si>
  <si>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</si>
  <si>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</si>
  <si>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</si>
  <si>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</si>
  <si>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</si>
  <si>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</si>
  <si>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</si>
  <si>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</si>
  <si>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</si>
  <si>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</si>
  <si>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</si>
  <si>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</si>
  <si>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</si>
  <si>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</si>
  <si>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</si>
  <si>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</si>
  <si>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</si>
  <si>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</si>
  <si>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</si>
  <si>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</si>
  <si>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</si>
  <si>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</si>
  <si>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</si>
  <si>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</si>
  <si>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</si>
  <si>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</si>
  <si>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</si>
  <si>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</si>
  <si>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</si>
  <si>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</si>
  <si>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</si>
  <si>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</si>
  <si>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</si>
  <si>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</si>
  <si>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</si>
  <si>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</si>
  <si>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</si>
  <si>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</si>
  <si>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</si>
  <si>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</si>
  <si>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</si>
  <si>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</si>
  <si>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</si>
  <si>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</si>
  <si>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</si>
  <si>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</si>
  <si>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</si>
  <si>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</si>
  <si>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</si>
  <si>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</si>
  <si>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</si>
  <si>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</si>
  <si>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</si>
  <si>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</si>
  <si>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</si>
  <si>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</si>
  <si>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</si>
  <si>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</si>
  <si>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</si>
  <si>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</si>
  <si>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</si>
  <si>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</si>
  <si>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</si>
  <si>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</si>
  <si>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</si>
  <si>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</si>
  <si>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</si>
  <si>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</si>
  <si>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</si>
  <si>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</si>
  <si>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</si>
  <si>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</si>
  <si>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</si>
  <si>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</si>
  <si>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</si>
  <si>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</si>
  <si>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</si>
  <si>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</si>
  <si>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</si>
  <si>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</si>
  <si>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</si>
  <si>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</si>
  <si>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</si>
  <si>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</si>
  <si>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</si>
  <si>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</si>
  <si>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</si>
  <si>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</si>
  <si>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</si>
  <si>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</si>
  <si>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</si>
  <si>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</si>
  <si>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</si>
  <si>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</si>
  <si>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</si>
  <si>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</si>
  <si>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</si>
  <si>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</si>
  <si>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</si>
  <si>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</si>
  <si>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</si>
  <si>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</si>
  <si>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</si>
  <si>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</si>
  <si>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</si>
  <si>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</si>
  <si>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</si>
  <si>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</si>
  <si>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</si>
  <si>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</si>
  <si>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</si>
  <si>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</si>
  <si>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</si>
  <si>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</si>
  <si>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</si>
  <si>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</si>
  <si>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</si>
  <si>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</si>
  <si>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</si>
  <si>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</si>
  <si>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</si>
  <si>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</si>
  <si>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</si>
  <si>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</si>
  <si>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</si>
  <si>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</si>
  <si>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</si>
  <si>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</si>
  <si>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</si>
  <si>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</si>
  <si>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</si>
  <si>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</si>
  <si>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</si>
  <si>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</si>
  <si>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</si>
  <si>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</si>
  <si>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</si>
  <si>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</si>
  <si>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</si>
  <si>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</si>
  <si>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</si>
  <si>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</si>
  <si>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</si>
  <si>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</si>
  <si>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</si>
  <si>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</si>
  <si>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</si>
  <si>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</si>
  <si>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</si>
  <si>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</si>
  <si>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</si>
  <si>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</si>
  <si>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</si>
  <si>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</si>
  <si>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</si>
  <si>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</si>
  <si>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</si>
  <si>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</si>
  <si>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</si>
  <si>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</si>
  <si>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</si>
  <si>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</si>
  <si>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</si>
  <si>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</si>
  <si>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</si>
  <si>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</si>
  <si>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</si>
  <si>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</si>
  <si>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</si>
  <si>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</si>
  <si>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</si>
  <si>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</si>
  <si>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</si>
  <si>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</si>
  <si>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</si>
  <si>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</si>
  <si>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</si>
  <si>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</si>
  <si>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</si>
  <si>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</si>
  <si>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</si>
  <si>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</si>
  <si>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</si>
  <si>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</si>
  <si>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</si>
  <si>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</si>
  <si>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</si>
  <si>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</si>
  <si>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</si>
  <si>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</si>
  <si>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</si>
  <si>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</si>
  <si>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</si>
  <si>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</si>
  <si>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</si>
  <si>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</si>
  <si>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</si>
  <si>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</si>
  <si>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</si>
  <si>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</si>
  <si>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</si>
  <si>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</si>
  <si>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</si>
  <si>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</si>
  <si>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</si>
  <si>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</si>
  <si>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</si>
  <si>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</si>
  <si>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</si>
  <si>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</si>
  <si>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</si>
  <si>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</si>
  <si>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</si>
  <si>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</si>
  <si>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</si>
  <si>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</si>
  <si>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</si>
  <si>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</si>
  <si>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</si>
  <si>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</si>
  <si>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</si>
  <si>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</si>
  <si>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</si>
  <si>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</si>
  <si>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</si>
  <si>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</si>
  <si>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</si>
  <si>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</si>
  <si>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</si>
  <si>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</si>
  <si>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</si>
  <si>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</si>
  <si>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</si>
  <si>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</si>
  <si>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</si>
  <si>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</si>
  <si>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</si>
  <si>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</si>
  <si>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</si>
  <si>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</si>
  <si>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</si>
  <si>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</si>
  <si>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</si>
  <si>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</si>
  <si>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</si>
  <si>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</si>
  <si>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</si>
  <si>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</si>
  <si>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</si>
  <si>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</si>
  <si>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</si>
  <si>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</si>
  <si>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</si>
  <si>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</si>
  <si>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</si>
  <si>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</si>
  <si>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</si>
  <si>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</si>
  <si>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</si>
  <si>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</si>
  <si>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</si>
  <si>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</si>
  <si>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</si>
  <si>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</si>
  <si>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</si>
  <si>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</si>
  <si>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</si>
  <si>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</si>
  <si>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</si>
  <si>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</si>
  <si>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</si>
  <si>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</si>
  <si>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</si>
  <si>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</si>
  <si>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</si>
  <si>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</si>
  <si>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</si>
  <si>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</si>
  <si>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</si>
  <si>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</si>
  <si>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</si>
  <si>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</si>
  <si>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</si>
  <si>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</si>
  <si>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</si>
  <si>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</si>
  <si>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</si>
  <si>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</si>
  <si>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</si>
  <si>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</si>
  <si>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</si>
  <si>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</si>
  <si>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</si>
  <si>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</si>
  <si>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</si>
  <si>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</si>
  <si>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</si>
  <si>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</si>
  <si>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</si>
  <si>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</si>
  <si>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</si>
  <si>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</si>
  <si>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</si>
  <si>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</si>
  <si>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</si>
  <si>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</si>
  <si>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</si>
  <si>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</si>
  <si>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</si>
  <si>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</si>
  <si>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</si>
  <si>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</si>
  <si>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</si>
  <si>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</si>
  <si>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</si>
  <si>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</si>
  <si>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</si>
  <si>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</si>
  <si>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</si>
  <si>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</si>
  <si>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</si>
  <si>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</si>
  <si>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</si>
  <si>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</si>
  <si>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</si>
  <si>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</si>
  <si>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</si>
  <si>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</si>
  <si>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</si>
  <si>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</si>
  <si>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</si>
  <si>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</si>
  <si>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</si>
  <si>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</si>
  <si>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</si>
  <si>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</si>
  <si>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</si>
  <si>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</si>
  <si>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</si>
  <si>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</si>
  <si>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</si>
  <si>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</si>
  <si>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</si>
  <si>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</si>
  <si>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</si>
  <si>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</si>
  <si>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</si>
  <si>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</si>
  <si>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</si>
  <si>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</si>
  <si>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</si>
  <si>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</si>
  <si>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</si>
  <si>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</si>
  <si>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</si>
  <si>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</si>
  <si>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</si>
  <si>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</si>
  <si>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</si>
  <si>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</si>
  <si>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</si>
  <si>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</si>
  <si>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</si>
  <si>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</si>
  <si>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</si>
  <si>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</si>
  <si>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</si>
  <si>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</si>
  <si>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</si>
  <si>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</si>
  <si>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</si>
  <si>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</si>
  <si>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</si>
  <si>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</si>
  <si>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</si>
  <si>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</si>
  <si>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</si>
  <si>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</si>
  <si>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</si>
  <si>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</si>
  <si>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</si>
  <si>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</si>
  <si>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</si>
  <si>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</si>
  <si>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</si>
  <si>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</si>
  <si>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</si>
  <si>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</si>
  <si>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</si>
  <si>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</si>
  <si>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</si>
  <si>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</si>
  <si>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</si>
  <si>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</si>
  <si>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</si>
  <si>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</si>
  <si>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</si>
  <si>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</si>
  <si>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</si>
  <si>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</si>
  <si>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</si>
  <si>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</si>
  <si>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</si>
  <si>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</si>
  <si>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</si>
  <si>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</si>
  <si>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</si>
  <si>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</si>
  <si>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</si>
  <si>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</si>
  <si>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</si>
  <si>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</si>
  <si>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</si>
  <si>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</si>
  <si>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</si>
  <si>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</si>
  <si>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</si>
  <si>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</si>
  <si>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</si>
  <si>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</si>
  <si>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</si>
  <si>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</si>
  <si>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</si>
  <si>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</si>
  <si>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</si>
  <si>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</si>
  <si>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</si>
  <si>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</si>
  <si>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</si>
  <si>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</si>
  <si>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</si>
  <si>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</si>
  <si>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</si>
  <si>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</si>
  <si>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</si>
  <si>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</si>
  <si>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</si>
  <si>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</si>
  <si>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</si>
  <si>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</si>
  <si>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</si>
  <si>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</si>
  <si>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</si>
  <si>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</si>
  <si>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</si>
  <si>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</si>
  <si>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</si>
  <si>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</si>
  <si>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</si>
  <si>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</si>
  <si>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</si>
  <si>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</si>
  <si>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</si>
  <si>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</si>
  <si>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</si>
  <si>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</si>
  <si>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</si>
  <si>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</si>
  <si>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</si>
  <si>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</si>
  <si>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</si>
  <si>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</si>
  <si>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</si>
  <si>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</si>
  <si>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</si>
  <si>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</si>
  <si>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</si>
  <si>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</si>
  <si>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</si>
  <si>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</si>
  <si>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</si>
  <si>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</si>
  <si>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</si>
  <si>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</si>
  <si>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</si>
  <si>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</si>
  <si>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</si>
  <si>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</si>
  <si>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</si>
  <si>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</si>
  <si>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</si>
  <si>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</si>
  <si>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</si>
  <si>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</si>
  <si>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</si>
  <si>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</si>
  <si>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</si>
  <si>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</si>
  <si>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</si>
  <si>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</si>
  <si>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</si>
  <si>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</si>
  <si>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</si>
  <si>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</si>
  <si>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</si>
  <si>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</si>
  <si>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</si>
  <si>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</si>
  <si>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</si>
  <si>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</si>
  <si>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</si>
  <si>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</si>
  <si>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</si>
  <si>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</si>
  <si>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</si>
  <si>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</si>
  <si>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</si>
  <si>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</si>
  <si>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</si>
  <si>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</si>
  <si>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</si>
  <si>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</si>
  <si>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</si>
  <si>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</si>
  <si>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</si>
  <si>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</si>
  <si>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</si>
  <si>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</si>
  <si>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</si>
  <si>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</si>
  <si>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</si>
  <si>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</si>
  <si>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</si>
  <si>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</si>
  <si>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</si>
  <si>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</si>
  <si>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</si>
  <si>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</si>
  <si>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</si>
  <si>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</si>
  <si>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</si>
  <si>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</si>
  <si>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</si>
  <si>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</si>
  <si>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</si>
  <si>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</si>
  <si>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</si>
  <si>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</si>
  <si>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</si>
  <si>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</si>
  <si>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</si>
  <si>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</si>
  <si>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</si>
  <si>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</si>
  <si>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</si>
  <si>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</si>
  <si>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</si>
  <si>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</si>
  <si>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</si>
  <si>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</si>
  <si>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</si>
  <si>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</si>
  <si>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</si>
  <si>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</si>
  <si>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</si>
  <si>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</si>
  <si>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</si>
  <si>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</si>
  <si>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</si>
  <si>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</si>
  <si>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</si>
  <si>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</si>
  <si>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</si>
  <si>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</si>
  <si>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</si>
  <si>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</si>
  <si>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</si>
  <si>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</si>
  <si>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</si>
  <si>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</si>
  <si>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</si>
  <si>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</si>
  <si>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</si>
  <si>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</si>
  <si>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</si>
  <si>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</si>
  <si>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</si>
  <si>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</si>
  <si>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</si>
  <si>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</si>
  <si>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</si>
  <si>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</si>
  <si>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</si>
  <si>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</si>
  <si>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</si>
  <si>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</si>
  <si>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</si>
  <si>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</si>
  <si>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</si>
  <si>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</si>
  <si>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</si>
  <si>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</si>
  <si>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</si>
  <si>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</si>
  <si>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</si>
  <si>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</si>
  <si>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</si>
  <si>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</si>
  <si>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</si>
  <si>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</si>
  <si>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</si>
  <si>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</si>
  <si>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</si>
  <si>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</si>
  <si>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</si>
  <si>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</si>
  <si>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</si>
  <si>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</si>
  <si>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</si>
  <si>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</si>
  <si>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</si>
  <si>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</si>
  <si>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</si>
  <si>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</si>
  <si>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</si>
  <si>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</si>
  <si>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</si>
  <si>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</si>
  <si>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</si>
  <si>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</si>
  <si>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</si>
  <si>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</si>
  <si>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</si>
  <si>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</si>
  <si>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</si>
  <si>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</si>
  <si>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</si>
  <si>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</si>
  <si>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</si>
  <si>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</si>
  <si>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</si>
  <si>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</si>
  <si>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</si>
  <si>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</si>
  <si>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</si>
  <si>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</si>
  <si>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</si>
  <si>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</si>
  <si>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</si>
  <si>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</si>
  <si>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</si>
  <si>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</si>
  <si>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</si>
  <si>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</si>
  <si>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</si>
  <si>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</si>
  <si>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</si>
  <si>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</si>
  <si>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</si>
  <si>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</si>
  <si>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</si>
  <si>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</si>
  <si>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</si>
  <si>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</si>
  <si>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</si>
  <si>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</si>
  <si>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</si>
  <si>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</si>
  <si>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</si>
  <si>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</si>
  <si>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</si>
  <si>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</si>
  <si>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</si>
  <si>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</si>
  <si>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</si>
  <si>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</si>
  <si>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</si>
  <si>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</si>
  <si>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</si>
  <si>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</si>
  <si>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</si>
  <si>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</si>
  <si>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</si>
  <si>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</si>
  <si>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</si>
  <si>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</si>
  <si>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</si>
  <si>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</si>
  <si>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</si>
  <si>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</si>
  <si>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</si>
  <si>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</si>
  <si>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</si>
  <si>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</si>
  <si>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</si>
  <si>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</si>
  <si>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</si>
  <si>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</si>
  <si>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</si>
  <si>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</si>
  <si>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</si>
  <si>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</si>
  <si>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</si>
  <si>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</si>
  <si>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</si>
  <si>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</si>
  <si>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</si>
  <si>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</si>
  <si>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</si>
  <si>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</si>
  <si>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</si>
  <si>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</si>
  <si>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</si>
  <si>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</si>
  <si>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</si>
  <si>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</si>
  <si>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</si>
  <si>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</si>
  <si>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</si>
  <si>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</si>
  <si>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</si>
  <si>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</si>
  <si>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</si>
  <si>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</si>
  <si>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</si>
  <si>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</si>
  <si>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</si>
  <si>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</si>
  <si>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</si>
  <si>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</si>
  <si>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</si>
  <si>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</si>
  <si>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</si>
  <si>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</si>
  <si>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</si>
  <si>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</si>
  <si>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</si>
  <si>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</si>
  <si>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</si>
  <si>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</si>
  <si>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</si>
  <si>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</si>
  <si>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</si>
  <si>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</si>
  <si>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</si>
  <si>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</si>
  <si>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</si>
  <si>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</si>
  <si>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</si>
  <si>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</si>
  <si>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</si>
  <si>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</si>
  <si>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</si>
  <si>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</si>
  <si>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</si>
  <si>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</si>
  <si>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</si>
  <si>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</si>
  <si>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</si>
  <si>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</si>
  <si>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</si>
  <si>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</si>
  <si>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</si>
  <si>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</si>
  <si>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</si>
  <si>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</si>
  <si>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</si>
  <si>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</si>
  <si>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</si>
  <si>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</si>
  <si>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</si>
  <si>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</si>
  <si>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</si>
  <si>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</si>
  <si>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</si>
  <si>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</si>
  <si>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</si>
  <si>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</si>
  <si>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</si>
  <si>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</si>
  <si>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</si>
  <si>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</si>
  <si>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</si>
  <si>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</si>
  <si>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</si>
  <si>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</si>
  <si>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</si>
  <si>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</si>
  <si>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</si>
  <si>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</si>
  <si>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</si>
  <si>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</si>
  <si>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</si>
  <si>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</si>
  <si>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</si>
  <si>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</si>
  <si>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</si>
  <si>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</si>
  <si>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</si>
  <si>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</si>
  <si>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</si>
  <si>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</si>
  <si>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</si>
  <si>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</si>
  <si>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</si>
  <si>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</si>
  <si>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</si>
  <si>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</si>
  <si>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</si>
  <si>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</si>
  <si>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</si>
  <si>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</si>
  <si>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</si>
  <si>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</si>
  <si>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</si>
  <si>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</si>
  <si>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</si>
  <si>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</si>
  <si>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</si>
  <si>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</si>
  <si>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</si>
  <si>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</si>
  <si>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</si>
  <si>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</si>
  <si>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</si>
  <si>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</si>
  <si>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</si>
  <si>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</si>
  <si>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</si>
  <si>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</si>
  <si>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</si>
  <si>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</si>
  <si>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</si>
  <si>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</si>
  <si>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</si>
  <si>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</si>
  <si>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</si>
  <si>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</si>
  <si>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</si>
  <si>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</si>
  <si>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</si>
  <si>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</si>
  <si>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</si>
  <si>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</si>
  <si>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</si>
  <si>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</si>
  <si>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</si>
  <si>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</si>
  <si>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</si>
  <si>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</si>
  <si>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</si>
  <si>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</si>
  <si>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</si>
  <si>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</si>
  <si>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</si>
  <si>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</si>
  <si>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</si>
  <si>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</si>
  <si>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</si>
  <si>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</si>
  <si>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</si>
  <si>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</si>
  <si>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</si>
  <si>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</si>
  <si>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</si>
  <si>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</si>
  <si>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</si>
  <si>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</si>
  <si>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</si>
  <si>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</si>
  <si>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</si>
  <si>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</si>
  <si>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</si>
  <si>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</si>
  <si>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</si>
  <si>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</si>
  <si>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</si>
  <si>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</si>
  <si>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</si>
  <si>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</si>
  <si>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</si>
  <si>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</si>
  <si>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</si>
  <si>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</si>
  <si>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</si>
  <si>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</si>
  <si>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</si>
  <si>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</si>
  <si>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</si>
  <si>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</si>
  <si>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</si>
  <si>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</si>
  <si>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</si>
  <si>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</si>
  <si>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</si>
  <si>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</si>
  <si>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</si>
  <si>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</si>
  <si>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</si>
  <si>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</si>
  <si>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</si>
  <si>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</si>
  <si>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</si>
  <si>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</si>
  <si>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</si>
  <si>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</si>
  <si>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</si>
  <si>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</si>
  <si>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</si>
  <si>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</si>
  <si>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</si>
  <si>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</si>
  <si>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</si>
  <si>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</si>
  <si>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</si>
  <si>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</si>
  <si>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</si>
  <si>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</si>
  <si>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</si>
  <si>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</si>
  <si>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</si>
  <si>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</si>
  <si>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</si>
  <si>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</si>
  <si>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</si>
  <si>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</si>
  <si>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</si>
  <si>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</si>
  <si>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</si>
  <si>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</si>
  <si>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</si>
  <si>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</si>
  <si>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</si>
  <si>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</si>
  <si>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</si>
  <si>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</si>
  <si>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</si>
  <si>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</si>
  <si>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</si>
  <si>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</si>
  <si>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</si>
  <si>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</si>
  <si>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</si>
  <si>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</si>
  <si>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</si>
  <si>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</si>
  <si>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</si>
  <si>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</si>
  <si>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</si>
  <si>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</si>
  <si>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</si>
  <si>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</si>
  <si>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</si>
  <si>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</si>
  <si>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</si>
  <si>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</si>
  <si>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</si>
  <si>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</si>
  <si>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</si>
  <si>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</si>
  <si>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</si>
  <si>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</si>
  <si>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</si>
  <si>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</si>
  <si>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</si>
  <si>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</si>
  <si>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</si>
  <si>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</si>
  <si>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</si>
  <si>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</si>
  <si>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</si>
  <si>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</si>
  <si>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</si>
  <si>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</si>
  <si>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</si>
  <si>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</si>
  <si>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</si>
  <si>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</si>
  <si>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</si>
  <si>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</si>
  <si>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</si>
  <si>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</si>
  <si>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</si>
  <si>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</si>
  <si>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</si>
  <si>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</si>
  <si>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</si>
  <si>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</si>
  <si>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</si>
  <si>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</si>
  <si>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</si>
  <si>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</si>
  <si>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</si>
  <si>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</si>
  <si>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</si>
  <si>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</si>
  <si>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</si>
  <si>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</si>
  <si>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</si>
  <si>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</si>
  <si>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</si>
  <si>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</si>
  <si>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</si>
  <si>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</si>
  <si>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</si>
  <si>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</si>
  <si>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</si>
  <si>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</si>
  <si>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</si>
  <si>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</si>
  <si>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</si>
  <si>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</si>
  <si>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</si>
  <si>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</si>
  <si>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</si>
  <si>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</si>
  <si>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</si>
  <si>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</si>
  <si>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</si>
  <si>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</si>
  <si>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</si>
  <si>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</si>
  <si>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</si>
  <si>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</si>
  <si>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</si>
  <si>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</si>
  <si>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</si>
  <si>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</si>
  <si>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</si>
  <si>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</si>
  <si>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</si>
  <si>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</si>
  <si>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</si>
  <si>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</si>
  <si>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</si>
  <si>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</si>
  <si>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</si>
  <si>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</si>
  <si>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</si>
  <si>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</si>
  <si>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</si>
  <si>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</si>
  <si>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</si>
  <si>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</si>
  <si>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</si>
  <si>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</si>
  <si>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</si>
  <si>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</si>
  <si>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</si>
  <si>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</si>
  <si>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</si>
  <si>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</si>
  <si>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</si>
  <si>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</si>
  <si>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</si>
  <si>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</si>
  <si>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</si>
  <si>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</si>
  <si>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</si>
  <si>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</si>
  <si>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</si>
  <si>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</si>
  <si>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</si>
  <si>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</si>
  <si>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</si>
  <si>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</si>
  <si>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</si>
  <si>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</si>
  <si>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</si>
  <si>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</si>
  <si>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</si>
  <si>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</si>
  <si>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</si>
  <si>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</si>
  <si>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</si>
  <si>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</si>
  <si>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</si>
  <si>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</si>
  <si>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</si>
  <si>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</si>
  <si>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</si>
  <si>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</si>
  <si>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</si>
  <si>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</si>
  <si>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</si>
  <si>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</si>
  <si>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</si>
  <si>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</si>
  <si>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</si>
  <si>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</si>
  <si>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</si>
  <si>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</si>
  <si>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</si>
  <si>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</si>
  <si>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</si>
  <si>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</si>
  <si>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</si>
  <si>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</si>
  <si>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</si>
  <si>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</si>
  <si>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</si>
  <si>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</si>
  <si>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</si>
  <si>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</si>
  <si>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</si>
  <si>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</si>
  <si>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</si>
  <si>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</si>
  <si>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</si>
  <si>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</si>
  <si>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</si>
  <si>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</si>
  <si>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</si>
  <si>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</si>
  <si>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</si>
  <si>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</si>
  <si>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</si>
  <si>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</si>
  <si>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</si>
  <si>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</si>
  <si>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</si>
  <si>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</si>
  <si>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</si>
  <si>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</si>
  <si>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</si>
  <si>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</si>
  <si>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</si>
  <si>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</si>
  <si>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</si>
  <si>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</si>
  <si>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</si>
  <si>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</si>
  <si>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</si>
  <si>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</si>
  <si>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</si>
  <si>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</si>
  <si>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</si>
  <si>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</si>
  <si>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</si>
  <si>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</si>
  <si>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</si>
  <si>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</si>
  <si>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</si>
  <si>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</si>
  <si>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</si>
  <si>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</si>
  <si>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</si>
  <si>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</si>
  <si>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</si>
  <si>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</si>
  <si>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</si>
  <si>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</si>
  <si>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</si>
  <si>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</si>
  <si>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</si>
  <si>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</si>
  <si>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</si>
  <si>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</si>
  <si>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</si>
  <si>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</si>
  <si>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</si>
  <si>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</si>
  <si>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</si>
  <si>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</si>
  <si>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</si>
  <si>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</si>
  <si>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</si>
  <si>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</si>
  <si>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</si>
  <si>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</si>
  <si>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</si>
  <si>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</si>
  <si>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</si>
  <si>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</si>
  <si>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</si>
  <si>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</si>
  <si>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</si>
  <si>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</si>
  <si>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</si>
  <si>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</si>
  <si>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</si>
  <si>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</si>
  <si>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</si>
  <si>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</si>
  <si>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</si>
  <si>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</si>
  <si>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</si>
  <si>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</si>
  <si>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</si>
  <si>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</si>
  <si>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</si>
  <si>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</si>
  <si>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</si>
  <si>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</si>
  <si>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</si>
  <si>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</si>
  <si>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</si>
  <si>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</si>
  <si>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</si>
  <si>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</si>
  <si>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</si>
  <si>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</si>
  <si>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</si>
  <si>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</si>
  <si>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</si>
  <si>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</si>
  <si>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</si>
  <si>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</si>
  <si>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</si>
  <si>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</si>
  <si>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</si>
  <si>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</si>
  <si>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</si>
  <si>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</si>
  <si>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</si>
  <si>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</si>
  <si>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</si>
  <si>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</si>
  <si>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</si>
  <si>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</si>
  <si>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</si>
  <si>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</si>
  <si>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</si>
  <si>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</si>
  <si>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</si>
  <si>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</si>
  <si>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</si>
  <si>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</si>
  <si>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</si>
  <si>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</si>
  <si>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</si>
  <si>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</si>
  <si>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</si>
  <si>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</si>
  <si>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</si>
  <si>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</si>
  <si>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</si>
  <si>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</si>
  <si>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</si>
  <si>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</si>
  <si>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</si>
  <si>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</si>
  <si>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</si>
  <si>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</si>
  <si>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</si>
  <si>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</si>
  <si>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</si>
  <si>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</si>
  <si>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</si>
  <si>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</si>
  <si>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</si>
  <si>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</si>
  <si>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</si>
  <si>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</si>
  <si>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</si>
  <si>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</si>
  <si>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</si>
  <si>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</si>
  <si>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</si>
  <si>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</si>
  <si>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</si>
  <si>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</si>
  <si>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</si>
  <si>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</si>
  <si>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</si>
  <si>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</si>
  <si>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</si>
  <si>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</si>
  <si>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</si>
  <si>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</si>
  <si>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</si>
  <si>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</si>
  <si>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</si>
  <si>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</si>
  <si>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</si>
  <si>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</si>
  <si>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</si>
  <si>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</si>
  <si>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</si>
  <si>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</si>
  <si>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</si>
  <si>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</si>
  <si>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</si>
  <si>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</si>
  <si>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</si>
  <si>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</si>
  <si>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</si>
  <si>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</si>
  <si>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</si>
  <si>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</si>
  <si>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</si>
  <si>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</si>
  <si>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</si>
  <si>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</si>
  <si>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</si>
  <si>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</si>
  <si>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</si>
  <si>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</si>
  <si>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</si>
  <si>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</si>
  <si>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</si>
  <si>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</si>
  <si>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</si>
  <si>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</si>
  <si>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</si>
  <si>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</si>
  <si>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</si>
  <si>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</si>
  <si>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</si>
  <si>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</si>
  <si>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</si>
  <si>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</si>
  <si>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</si>
  <si>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</si>
  <si>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</si>
  <si>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</si>
  <si>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</si>
  <si>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</si>
  <si>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</si>
  <si>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</si>
  <si>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</si>
  <si>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</si>
  <si>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</si>
  <si>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</si>
  <si>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</si>
  <si>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</si>
  <si>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</si>
  <si>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</si>
  <si>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</si>
  <si>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</si>
  <si>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</si>
  <si>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</si>
  <si>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</si>
  <si>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</si>
  <si>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</si>
  <si>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</si>
  <si>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</si>
  <si>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</si>
  <si>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</si>
  <si>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</si>
  <si>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</si>
  <si>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</si>
  <si>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</si>
  <si>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</si>
  <si>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</si>
  <si>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</si>
  <si>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</si>
  <si>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</si>
  <si>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</si>
  <si>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</si>
  <si>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</si>
  <si>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</si>
  <si>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</si>
  <si>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</si>
  <si>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</si>
  <si>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</si>
  <si>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</si>
  <si>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</si>
  <si>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</si>
  <si>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</si>
  <si>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</si>
  <si>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</si>
  <si>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</si>
  <si>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</si>
  <si>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</si>
  <si>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</si>
  <si>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</si>
  <si>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</si>
  <si>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</si>
  <si>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</si>
  <si>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</si>
  <si>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</si>
  <si>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</si>
  <si>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</si>
  <si>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</si>
  <si>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</si>
  <si>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</si>
  <si>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</si>
  <si>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</si>
  <si>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</si>
  <si>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</si>
  <si>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</si>
  <si>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</si>
  <si>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</si>
  <si>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</si>
  <si>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</si>
  <si>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</si>
  <si>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</si>
  <si>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</si>
  <si>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</si>
  <si>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</si>
  <si>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</si>
  <si>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</si>
  <si>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</si>
  <si>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</si>
  <si>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</si>
  <si>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</si>
  <si>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</si>
  <si>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</si>
  <si>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</si>
  <si>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</si>
  <si>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</si>
  <si>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</si>
  <si>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</si>
  <si>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</si>
  <si>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</si>
  <si>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</si>
  <si>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</si>
  <si>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</si>
  <si>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</si>
  <si>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</si>
  <si>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</si>
  <si>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</si>
  <si>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</si>
  <si>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</si>
  <si>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</si>
  <si>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</si>
  <si>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</si>
  <si>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</si>
  <si>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</si>
  <si>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</si>
  <si>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</si>
  <si>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</si>
  <si>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</si>
  <si>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</si>
  <si>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</si>
  <si>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</si>
  <si>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</si>
  <si>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</si>
  <si>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</si>
  <si>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</si>
  <si>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</si>
  <si>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</si>
  <si>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</si>
  <si>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</si>
  <si>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</si>
  <si>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</si>
  <si>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</si>
  <si>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</si>
  <si>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</si>
  <si>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</si>
  <si>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</si>
  <si>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</si>
  <si>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</si>
  <si>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</si>
  <si>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</si>
  <si>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</si>
  <si>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</si>
  <si>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</si>
  <si>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</si>
  <si>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</si>
  <si>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</si>
  <si>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</si>
  <si>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</si>
  <si>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</si>
  <si>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</si>
  <si>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</si>
  <si>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</si>
  <si>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</si>
  <si>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</si>
  <si>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</si>
  <si>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</si>
  <si>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</si>
  <si>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</si>
  <si>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</si>
  <si>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</si>
  <si>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</si>
  <si>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</si>
  <si>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</si>
  <si>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</si>
  <si>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</si>
  <si>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</si>
  <si>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</si>
  <si>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</si>
  <si>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</si>
  <si>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</si>
  <si>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</si>
  <si>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</si>
  <si>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</si>
  <si>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</si>
  <si>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</si>
  <si>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</si>
  <si>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</si>
  <si>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</si>
  <si>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</si>
  <si>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</si>
  <si>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</si>
  <si>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</si>
  <si>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</si>
  <si>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</si>
  <si>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</si>
  <si>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</si>
  <si>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</si>
  <si>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</si>
  <si>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</si>
  <si>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</si>
  <si>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</si>
  <si>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</si>
  <si>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</si>
  <si>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</si>
  <si>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</si>
  <si>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</si>
  <si>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</si>
  <si>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</si>
  <si>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</si>
  <si>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</si>
  <si>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</si>
  <si>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</si>
  <si>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</si>
  <si>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</si>
  <si>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</si>
  <si>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</si>
  <si>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</si>
  <si>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</si>
  <si>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</si>
  <si>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</si>
  <si>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</si>
  <si>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</si>
  <si>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</si>
  <si>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</si>
  <si>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</si>
  <si>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</si>
  <si>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</si>
  <si>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</si>
  <si>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</si>
  <si>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</si>
  <si>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</si>
  <si>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</si>
  <si>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</si>
  <si>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</si>
  <si>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</si>
  <si>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</si>
  <si>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</si>
  <si>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</si>
  <si>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</si>
  <si>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</si>
  <si>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</si>
  <si>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</si>
  <si>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</si>
  <si>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</si>
  <si>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</si>
  <si>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</si>
  <si>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</si>
  <si>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</si>
  <si>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</si>
  <si>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</si>
  <si>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</si>
  <si>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</si>
  <si>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</si>
  <si>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</si>
  <si>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</si>
  <si>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</si>
  <si>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</si>
  <si>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</si>
  <si>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</si>
  <si>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</si>
  <si>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</si>
  <si>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</si>
  <si>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</si>
  <si>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</si>
  <si>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</si>
  <si>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</si>
  <si>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</si>
  <si>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</si>
  <si>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</si>
  <si>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</si>
  <si>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</si>
  <si>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</si>
  <si>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</si>
  <si>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</si>
  <si>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</si>
  <si>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</si>
  <si>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</si>
  <si>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</si>
  <si>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</si>
  <si>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</si>
  <si>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</si>
  <si>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</si>
  <si>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</si>
  <si>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</si>
  <si>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</si>
  <si>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</si>
  <si>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</si>
  <si>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</si>
  <si>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</si>
  <si>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</si>
  <si>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</si>
  <si>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</si>
  <si>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</si>
  <si>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</si>
  <si>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</si>
  <si>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</si>
  <si>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</si>
  <si>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</si>
  <si>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</si>
  <si>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</si>
  <si>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</si>
  <si>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</si>
  <si>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</si>
  <si>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</si>
  <si>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</si>
  <si>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</si>
  <si>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</si>
  <si>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</si>
  <si>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</si>
  <si>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</si>
  <si>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</si>
  <si>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</si>
  <si>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</si>
  <si>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</si>
  <si>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</si>
  <si>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</si>
  <si>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</si>
  <si>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</si>
  <si>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</si>
  <si>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</si>
  <si>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</si>
  <si>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</si>
  <si>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</si>
  <si>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</si>
  <si>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</si>
  <si>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</si>
  <si>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</si>
  <si>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</si>
  <si>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</si>
  <si>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</si>
  <si>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</si>
  <si>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</si>
  <si>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</si>
  <si>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</si>
  <si>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</si>
  <si>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</si>
  <si>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</si>
  <si>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</si>
  <si>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</si>
  <si>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</si>
  <si>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</si>
  <si>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</si>
  <si>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</si>
  <si>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</si>
  <si>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</si>
  <si>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</si>
  <si>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</si>
  <si>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</si>
  <si>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</si>
  <si>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</si>
  <si>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</si>
  <si>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</si>
  <si>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</si>
  <si>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</si>
  <si>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</si>
  <si>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</si>
  <si>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</si>
  <si>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</si>
  <si>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</si>
  <si>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</si>
  <si>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</si>
  <si>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</si>
  <si>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</si>
  <si>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</si>
  <si>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</si>
  <si>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</si>
  <si>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</si>
  <si>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</si>
  <si>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</si>
  <si>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</si>
  <si>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</si>
  <si>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</si>
  <si>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</si>
  <si>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</si>
  <si>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</si>
  <si>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</si>
  <si>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</si>
  <si>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</si>
  <si>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</si>
  <si>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</si>
  <si>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</si>
  <si>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</si>
  <si>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</si>
  <si>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</si>
  <si>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</si>
  <si>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</si>
  <si>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</si>
  <si>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</si>
  <si>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</si>
  <si>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</si>
  <si>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</si>
  <si>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</si>
  <si>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</si>
  <si>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</si>
  <si>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</si>
  <si>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</si>
  <si>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</si>
  <si>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</si>
  <si>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</si>
  <si>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</si>
  <si>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</si>
  <si>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</si>
  <si>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</si>
  <si>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</si>
  <si>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</si>
  <si>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</si>
  <si>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</si>
  <si>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</si>
  <si>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</si>
  <si>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</si>
  <si>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</si>
  <si>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</si>
  <si>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</si>
  <si>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</si>
  <si>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</si>
  <si>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</si>
  <si>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</si>
  <si>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</si>
  <si>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</si>
  <si>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</si>
  <si>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</si>
  <si>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</si>
  <si>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</si>
  <si>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</si>
  <si>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</si>
  <si>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</si>
  <si>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</si>
  <si>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</si>
  <si>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</si>
  <si>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</si>
  <si>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</si>
  <si>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</si>
  <si>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</si>
  <si>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</si>
  <si>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</si>
  <si>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</si>
  <si>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</si>
  <si>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</si>
  <si>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</si>
  <si>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</si>
  <si>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</si>
  <si>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</si>
  <si>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</si>
  <si>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</si>
  <si>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</si>
  <si>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</si>
  <si>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</si>
  <si>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</si>
  <si>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</si>
  <si>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</si>
  <si>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</si>
  <si>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</si>
  <si>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</si>
  <si>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</si>
  <si>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</si>
  <si>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</si>
  <si>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</si>
  <si>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</si>
  <si>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</si>
  <si>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</si>
  <si>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</si>
  <si>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</si>
  <si>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</si>
  <si>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</si>
  <si>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</si>
  <si>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</si>
  <si>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</si>
  <si>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</si>
  <si>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</si>
  <si>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</si>
  <si>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</si>
  <si>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</si>
  <si>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</si>
  <si>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</si>
  <si>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</si>
  <si>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</si>
  <si>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</si>
  <si>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</si>
  <si>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</si>
  <si>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</si>
  <si>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</si>
  <si>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</si>
  <si>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</si>
  <si>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</si>
  <si>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</si>
  <si>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</si>
  <si>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</si>
  <si>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</si>
  <si>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</si>
  <si>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</si>
  <si>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</si>
  <si>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</si>
  <si>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</si>
  <si>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</si>
  <si>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</si>
  <si>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</si>
  <si>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</si>
  <si>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</si>
  <si>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</si>
  <si>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</si>
  <si>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</si>
  <si>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</si>
  <si>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</si>
  <si>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</si>
  <si>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</si>
  <si>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</si>
  <si>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</si>
  <si>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</si>
  <si>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</si>
  <si>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</si>
  <si>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</si>
  <si>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</si>
  <si>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</si>
  <si>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</si>
  <si>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</si>
  <si>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</si>
  <si>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</si>
  <si>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</si>
  <si>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</si>
  <si>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</si>
  <si>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</si>
  <si>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</si>
  <si>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</si>
  <si>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</si>
  <si>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</si>
  <si>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</si>
  <si>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</si>
  <si>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</si>
  <si>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</si>
  <si>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</si>
  <si>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</si>
  <si>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</si>
  <si>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</si>
  <si>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</si>
  <si>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</si>
  <si>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</si>
  <si>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</si>
  <si>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</si>
  <si>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</si>
  <si>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</si>
  <si>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</si>
  <si>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</si>
  <si>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</si>
  <si>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</si>
  <si>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</si>
  <si>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</si>
  <si>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</si>
  <si>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</si>
  <si>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</si>
  <si>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</si>
  <si>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</si>
  <si>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</si>
  <si>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</si>
  <si>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</si>
  <si>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</si>
  <si>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</si>
  <si>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</si>
  <si>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</si>
  <si>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</si>
  <si>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</si>
  <si>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</si>
  <si>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</si>
  <si>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</si>
  <si>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</si>
  <si>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</si>
  <si>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</si>
  <si>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</si>
  <si>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</si>
  <si>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</si>
  <si>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</si>
  <si>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</si>
  <si>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</si>
  <si>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</si>
  <si>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</si>
  <si>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</si>
  <si>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</si>
  <si>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</si>
  <si>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</si>
  <si>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</si>
  <si>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</si>
  <si>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</si>
  <si>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</si>
  <si>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</si>
  <si>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</si>
  <si>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</si>
  <si>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</si>
  <si>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</si>
  <si>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</si>
  <si>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</si>
  <si>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</si>
  <si>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</si>
  <si>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</si>
  <si>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</si>
  <si>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</si>
  <si>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</si>
  <si>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</si>
  <si>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</si>
  <si>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</si>
  <si>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</si>
  <si>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</si>
  <si>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</si>
  <si>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</si>
  <si>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</si>
  <si>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</si>
  <si>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</si>
  <si>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</si>
  <si>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</si>
  <si>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</si>
  <si>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</si>
  <si>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</si>
  <si>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</si>
  <si>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</si>
  <si>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</si>
  <si>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</si>
  <si>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</si>
  <si>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</si>
  <si>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</si>
  <si>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</si>
  <si>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</si>
  <si>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</si>
  <si>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</si>
  <si>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</si>
  <si>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</si>
  <si>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</si>
  <si>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</si>
  <si>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</si>
  <si>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</si>
  <si>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</si>
  <si>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</si>
  <si>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</si>
  <si>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</si>
  <si>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</si>
  <si>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</si>
  <si>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</si>
  <si>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</si>
  <si>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</si>
  <si>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</si>
  <si>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</si>
  <si>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</si>
  <si>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</si>
  <si>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</si>
  <si>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</si>
  <si>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</si>
  <si>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</si>
  <si>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</si>
  <si>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</si>
  <si>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</si>
  <si>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</si>
  <si>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</si>
  <si>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</si>
  <si>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</si>
  <si>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</si>
  <si>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</si>
  <si>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</si>
  <si>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</si>
  <si>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</si>
  <si>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</si>
  <si>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</si>
  <si>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</si>
  <si>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</si>
  <si>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</si>
  <si>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</si>
  <si>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</si>
  <si>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</si>
  <si>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</si>
  <si>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</si>
  <si>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</si>
  <si>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</si>
  <si>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</si>
  <si>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</si>
  <si>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</si>
  <si>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</si>
  <si>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</si>
  <si>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</si>
  <si>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</si>
  <si>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</si>
  <si>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</si>
  <si>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</si>
  <si>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</si>
  <si>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</si>
  <si>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</si>
  <si>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</si>
  <si>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</si>
  <si>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</si>
  <si>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</si>
  <si>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</si>
  <si>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</si>
  <si>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</si>
  <si>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</si>
  <si>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</si>
  <si>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</si>
  <si>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</si>
  <si>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</si>
  <si>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</si>
  <si>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</si>
  <si>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</si>
  <si>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</si>
  <si>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</si>
  <si>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</si>
  <si>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</si>
  <si>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</si>
  <si>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</si>
  <si>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</si>
  <si>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</si>
  <si>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</si>
  <si>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</si>
  <si>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</si>
  <si>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</si>
  <si>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</si>
  <si>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</si>
  <si>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</si>
  <si>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</si>
  <si>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</si>
  <si>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</si>
  <si>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</si>
  <si>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</si>
  <si>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</si>
  <si>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</si>
  <si>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</si>
  <si>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</si>
  <si>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</si>
  <si>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</si>
  <si>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</si>
  <si>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</si>
  <si>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</si>
  <si>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</si>
  <si>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</si>
  <si>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</si>
  <si>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</si>
  <si>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</si>
  <si>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</si>
  <si>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</si>
  <si>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</si>
  <si>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</si>
  <si>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</si>
  <si>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</si>
  <si>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</si>
  <si>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</si>
  <si>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</si>
  <si>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</si>
  <si>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</si>
  <si>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</si>
  <si>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</si>
  <si>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</si>
  <si>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</si>
  <si>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</si>
  <si>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</si>
  <si>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</si>
  <si>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</si>
  <si>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</si>
  <si>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</si>
  <si>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</si>
  <si>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</si>
  <si>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</si>
  <si>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</si>
  <si>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</si>
  <si>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</si>
  <si>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</si>
  <si>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</si>
  <si>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</si>
  <si>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</si>
  <si>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</si>
  <si>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</si>
  <si>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</si>
  <si>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</si>
  <si>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</si>
  <si>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</si>
  <si>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</si>
  <si>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</si>
  <si>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</si>
  <si>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</si>
  <si>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</si>
  <si>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</si>
  <si>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</si>
  <si>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</si>
  <si>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</si>
  <si>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</si>
  <si>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</si>
  <si>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</si>
  <si>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</si>
  <si>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</si>
  <si>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</si>
  <si>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</si>
  <si>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</si>
  <si>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</si>
  <si>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</si>
  <si>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</si>
  <si>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</si>
  <si>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</si>
  <si>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</si>
  <si>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</si>
  <si>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</si>
  <si>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</si>
  <si>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</si>
  <si>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</si>
  <si>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</si>
  <si>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</si>
  <si>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</si>
  <si>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</si>
  <si>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</si>
  <si>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</si>
  <si>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</si>
  <si>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</si>
  <si>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</si>
  <si>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</si>
  <si>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</si>
  <si>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</si>
  <si>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</si>
  <si>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</si>
  <si>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</si>
  <si>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</si>
  <si>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</si>
  <si>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</si>
  <si>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</si>
  <si>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</si>
  <si>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</si>
  <si>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</si>
  <si>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</si>
  <si>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</si>
  <si>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</si>
  <si>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</si>
  <si>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</si>
  <si>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</si>
  <si>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</si>
  <si>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</si>
  <si>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</si>
  <si>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</si>
  <si>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</si>
  <si>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</si>
  <si>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</si>
  <si>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</si>
  <si>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</si>
  <si>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</si>
  <si>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</si>
  <si>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</si>
  <si>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</si>
  <si>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</si>
  <si>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</si>
  <si>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</si>
  <si>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</si>
  <si>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</si>
  <si>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</si>
  <si>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</si>
  <si>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</si>
  <si>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</si>
  <si>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</si>
  <si>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</si>
  <si>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</si>
  <si>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</si>
  <si>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</si>
  <si>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</si>
  <si>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</si>
  <si>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</si>
  <si>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</si>
  <si>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</si>
  <si>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</si>
  <si>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</si>
  <si>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</si>
  <si>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</si>
  <si>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</si>
  <si>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</si>
  <si>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</si>
  <si>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</si>
  <si>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</si>
  <si>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</si>
  <si>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</si>
  <si>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</si>
  <si>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</si>
  <si>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</si>
  <si>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</si>
  <si>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</si>
  <si>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</si>
  <si>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</si>
  <si>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</si>
  <si>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</si>
  <si>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</si>
  <si>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</si>
  <si>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</si>
  <si>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</si>
  <si>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</si>
  <si>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</si>
  <si>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</si>
  <si>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</si>
  <si>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</si>
  <si>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</si>
  <si>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</si>
  <si>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</si>
  <si>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</si>
  <si>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</si>
  <si>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</si>
  <si>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</si>
  <si>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</si>
  <si>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</si>
  <si>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</si>
  <si>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</si>
  <si>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</si>
  <si>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</si>
  <si>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</si>
  <si>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</si>
  <si>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</si>
  <si>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</si>
  <si>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</si>
  <si>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</si>
  <si>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</si>
  <si>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</si>
  <si>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</si>
  <si>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</si>
  <si>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</si>
  <si>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</si>
  <si>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</si>
  <si>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</si>
  <si>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</si>
  <si>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</si>
  <si>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</si>
  <si>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</si>
  <si>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</si>
  <si>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</si>
  <si>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</si>
  <si>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</si>
  <si>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</si>
  <si>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</si>
  <si>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</si>
  <si>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</si>
  <si>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</si>
  <si>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</si>
  <si>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</si>
  <si>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</si>
  <si>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</si>
  <si>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</si>
  <si>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</si>
  <si>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</si>
  <si>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</si>
  <si>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</si>
  <si>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</si>
  <si>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</si>
  <si>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</si>
  <si>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</si>
  <si>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</si>
  <si>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</si>
  <si>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</si>
  <si>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</si>
  <si>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</si>
  <si>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</si>
  <si>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</si>
  <si>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</si>
  <si>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</si>
  <si>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</si>
  <si>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</si>
  <si>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</si>
  <si>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</si>
  <si>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</si>
  <si>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</si>
  <si>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</si>
  <si>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</si>
  <si>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</si>
  <si>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</si>
  <si>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</si>
  <si>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</si>
  <si>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</si>
  <si>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</si>
  <si>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</si>
  <si>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</si>
  <si>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</si>
  <si>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</si>
  <si>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</si>
  <si>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</si>
  <si>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</si>
  <si>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</si>
  <si>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</si>
  <si>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</si>
  <si>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</si>
  <si>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</si>
  <si>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</si>
  <si>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</si>
  <si>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</si>
  <si>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</si>
  <si>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</si>
  <si>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</si>
  <si>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</si>
  <si>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</si>
  <si>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</si>
  <si>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</si>
  <si>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</si>
  <si>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</si>
  <si>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</si>
  <si>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</si>
  <si>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</si>
  <si>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</si>
  <si>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</si>
  <si>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</si>
  <si>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</si>
  <si>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</si>
  <si>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</si>
  <si>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</si>
  <si>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</si>
  <si>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</si>
  <si>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</si>
  <si>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</si>
  <si>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</si>
  <si>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</si>
  <si>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</si>
  <si>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</si>
  <si>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</si>
  <si>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</si>
  <si>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</si>
  <si>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</si>
  <si>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</si>
  <si>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</si>
  <si>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</si>
  <si>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</si>
  <si>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</si>
  <si>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</si>
  <si>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</si>
  <si>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</si>
  <si>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</si>
  <si>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</si>
  <si>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</si>
  <si>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</si>
  <si>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</si>
  <si>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</si>
  <si>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</si>
  <si>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</si>
  <si>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</si>
  <si>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</si>
  <si>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</si>
  <si>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</si>
  <si>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</si>
  <si>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</si>
  <si>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</si>
  <si>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</si>
  <si>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</si>
  <si>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</si>
  <si>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</si>
  <si>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</si>
  <si>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</si>
  <si>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</si>
  <si>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</si>
  <si>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</si>
  <si>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</si>
  <si>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</si>
  <si>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</si>
  <si>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</si>
  <si>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</si>
  <si>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</si>
  <si>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</si>
  <si>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</si>
  <si>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</si>
  <si>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</si>
  <si>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</si>
  <si>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</si>
  <si>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</si>
  <si>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</si>
  <si>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</si>
  <si>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</si>
  <si>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</si>
  <si>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</si>
  <si>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</si>
  <si>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</si>
  <si>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</si>
  <si>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</si>
  <si>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</si>
  <si>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</si>
  <si>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</si>
  <si>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</si>
  <si>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</si>
  <si>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</si>
  <si>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</si>
  <si>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</si>
  <si>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</si>
  <si>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</si>
  <si>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</si>
  <si>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</si>
  <si>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</si>
  <si>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</si>
  <si>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</si>
  <si>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</si>
  <si>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</si>
  <si>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</si>
  <si>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</si>
  <si>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</si>
  <si>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</si>
  <si>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</si>
  <si>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</si>
  <si>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</si>
  <si>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</si>
  <si>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</si>
  <si>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</si>
  <si>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</si>
  <si>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</si>
  <si>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</si>
  <si>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</si>
  <si>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</si>
  <si>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</si>
  <si>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</si>
  <si>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</si>
  <si>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</si>
  <si>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</si>
  <si>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</si>
  <si>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</si>
  <si>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</si>
  <si>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</si>
  <si>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</si>
  <si>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</si>
  <si>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</si>
  <si>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</si>
  <si>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</si>
  <si>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</si>
  <si>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</si>
  <si>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</si>
  <si>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</si>
  <si>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</si>
  <si>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</si>
  <si>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</si>
  <si>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</si>
  <si>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</si>
  <si>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</si>
  <si>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</si>
  <si>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</si>
  <si>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</si>
  <si>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</si>
  <si>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</si>
  <si>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</si>
  <si>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</si>
  <si>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</si>
  <si>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</si>
  <si>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</si>
  <si>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</si>
  <si>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</si>
  <si>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</si>
  <si>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</si>
  <si>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</si>
  <si>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</si>
  <si>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</si>
  <si>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</si>
  <si>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</si>
  <si>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</si>
  <si>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</si>
  <si>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</si>
  <si>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</si>
  <si>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</si>
  <si>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</si>
  <si>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</si>
  <si>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</si>
  <si>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</si>
  <si>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</si>
  <si>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</si>
  <si>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</si>
  <si>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</si>
  <si>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</si>
  <si>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</si>
  <si>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</si>
  <si>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</si>
  <si>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</si>
  <si>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</si>
  <si>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</si>
  <si>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</si>
  <si>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</si>
  <si>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</si>
  <si>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</si>
  <si>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</si>
  <si>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</si>
  <si>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</si>
  <si>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</si>
  <si>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</si>
  <si>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</si>
  <si>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</si>
  <si>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</si>
  <si>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</si>
  <si>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</si>
  <si>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</si>
  <si>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</si>
  <si>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</si>
  <si>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</si>
  <si>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</si>
  <si>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</si>
  <si>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</si>
  <si>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</si>
  <si>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</si>
  <si>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</si>
  <si>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</si>
  <si>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</si>
  <si>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</si>
  <si>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</si>
  <si>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</si>
  <si>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</si>
  <si>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</si>
  <si>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</si>
  <si>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</si>
  <si>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</si>
  <si>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</si>
  <si>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</si>
  <si>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</si>
  <si>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</si>
  <si>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</si>
  <si>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</si>
  <si>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</si>
  <si>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</si>
  <si>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</si>
  <si>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</si>
  <si>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</si>
  <si>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</si>
  <si>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</si>
  <si>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</si>
  <si>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</si>
  <si>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</si>
  <si>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</si>
  <si>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</si>
  <si>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</si>
  <si>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</si>
  <si>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</si>
  <si>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</si>
  <si>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</si>
  <si>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</si>
  <si>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</si>
  <si>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</si>
  <si>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</si>
  <si>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</si>
  <si>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</si>
  <si>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</si>
  <si>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</si>
  <si>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</si>
  <si>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</si>
  <si>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</si>
  <si>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</si>
  <si>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</si>
  <si>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</si>
  <si>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</si>
  <si>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</si>
  <si>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</si>
  <si>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</si>
  <si>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</si>
  <si>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</si>
  <si>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</si>
  <si>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</si>
  <si>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</si>
  <si>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</si>
  <si>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</si>
  <si>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</si>
  <si>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</si>
  <si>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</si>
  <si>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</si>
  <si>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</si>
  <si>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</si>
  <si>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</si>
  <si>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</si>
  <si>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</si>
  <si>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</si>
  <si>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</si>
  <si>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</si>
  <si>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</si>
  <si>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</si>
  <si>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</si>
  <si>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</si>
  <si>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</si>
  <si>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</si>
  <si>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</si>
  <si>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</si>
  <si>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</si>
  <si>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</si>
  <si>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</si>
  <si>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</si>
  <si>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</si>
  <si>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</si>
  <si>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</si>
  <si>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</si>
  <si>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</si>
  <si>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</si>
  <si>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</si>
  <si>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</si>
  <si>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</si>
  <si>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</si>
  <si>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</si>
  <si>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</si>
  <si>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</si>
  <si>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</si>
  <si>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</si>
  <si>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</si>
  <si>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</si>
  <si>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</si>
  <si>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</si>
  <si>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</si>
  <si>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</si>
  <si>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</si>
  <si>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</si>
  <si>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</si>
  <si>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</si>
  <si>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</si>
  <si>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</si>
  <si>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</si>
  <si>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</si>
  <si>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</si>
  <si>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</si>
  <si>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</si>
  <si>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</si>
  <si>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</si>
  <si>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</si>
  <si>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</si>
  <si>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</si>
  <si>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</si>
  <si>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</si>
  <si>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</si>
  <si>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</si>
  <si>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</si>
  <si>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</si>
  <si>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</si>
  <si>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</si>
  <si>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</si>
  <si>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</si>
  <si>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</si>
  <si>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</si>
  <si>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</si>
  <si>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</si>
  <si>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</si>
  <si>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</si>
  <si>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</si>
  <si>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</si>
  <si>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</si>
  <si>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</si>
  <si>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</si>
  <si>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</si>
  <si>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</si>
  <si>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</si>
  <si>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</si>
  <si>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</si>
  <si>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</si>
  <si>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</si>
  <si>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</si>
  <si>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</si>
  <si>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</si>
  <si>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</si>
  <si>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</si>
  <si>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</si>
  <si>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</si>
  <si>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</si>
  <si>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</si>
  <si>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</si>
  <si>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</si>
  <si>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</si>
  <si>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</si>
  <si>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</si>
  <si>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</si>
  <si>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</si>
  <si>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</si>
  <si>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</si>
  <si>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</si>
  <si>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</si>
  <si>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</si>
  <si>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</si>
  <si>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</si>
  <si>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</si>
  <si>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</si>
  <si>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</si>
  <si>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</si>
  <si>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</si>
  <si>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</si>
  <si>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</si>
  <si>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</si>
  <si>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</si>
  <si>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</si>
  <si>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</si>
  <si>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</si>
  <si>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</si>
  <si>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</si>
  <si>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</si>
  <si>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</si>
  <si>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</si>
  <si>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</si>
  <si>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</si>
  <si>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</si>
  <si>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</si>
  <si>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</si>
  <si>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</si>
  <si>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</si>
  <si>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</si>
  <si>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</si>
  <si>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</si>
  <si>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</si>
  <si>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</si>
  <si>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</si>
  <si>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</si>
  <si>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</si>
  <si>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</si>
  <si>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</si>
  <si>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</si>
  <si>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</si>
  <si>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</si>
  <si>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</si>
  <si>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</si>
  <si>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</si>
  <si>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</si>
  <si>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</si>
  <si>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</si>
  <si>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</si>
  <si>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</si>
  <si>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</si>
  <si>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</si>
  <si>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</si>
  <si>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</si>
  <si>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</si>
  <si>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</si>
  <si>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</si>
  <si>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</si>
  <si>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</si>
  <si>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</si>
  <si>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</si>
  <si>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</si>
  <si>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</si>
  <si>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</si>
  <si>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</si>
  <si>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</si>
  <si>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</si>
  <si>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</si>
  <si>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</si>
  <si>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</si>
  <si>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</si>
  <si>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</si>
  <si>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</si>
  <si>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</si>
  <si>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</si>
  <si>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</si>
  <si>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</si>
  <si>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</si>
  <si>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</si>
  <si>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</si>
  <si>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</si>
  <si>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</si>
  <si>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</si>
  <si>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</si>
  <si>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</si>
  <si>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</si>
  <si>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</si>
  <si>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</si>
  <si>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</si>
  <si>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</si>
  <si>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</si>
  <si>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</si>
  <si>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</si>
  <si>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</si>
  <si>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</si>
  <si>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</si>
  <si>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</si>
  <si>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</si>
  <si>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</si>
  <si>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</si>
  <si>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</si>
  <si>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</si>
  <si>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</si>
  <si>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</si>
  <si>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</si>
  <si>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</si>
  <si>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</si>
  <si>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</si>
  <si>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</si>
  <si>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</si>
  <si>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</si>
  <si>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</si>
  <si>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</si>
  <si>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</si>
  <si>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</si>
  <si>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</si>
  <si>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</si>
  <si>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</si>
  <si>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</si>
  <si>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</si>
  <si>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</si>
  <si>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</si>
  <si>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</si>
  <si>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</si>
  <si>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</si>
  <si>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</si>
  <si>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</si>
  <si>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</si>
  <si>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</si>
  <si>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</si>
  <si>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</si>
  <si>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</si>
  <si>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</si>
  <si>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</si>
  <si>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</si>
  <si>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</si>
  <si>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</si>
  <si>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</si>
  <si>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</si>
  <si>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</si>
  <si>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</si>
  <si>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</si>
  <si>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</si>
  <si>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</si>
  <si>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</si>
  <si>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</si>
  <si>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</si>
  <si>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</si>
  <si>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</si>
  <si>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</si>
  <si>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</si>
  <si>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</si>
  <si>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</si>
  <si>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</si>
  <si>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</si>
  <si>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</si>
  <si>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</si>
  <si>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</si>
  <si>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</si>
  <si>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</si>
  <si>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</si>
  <si>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</si>
  <si>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</si>
  <si>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</si>
  <si>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</si>
  <si>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</si>
  <si>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</si>
  <si>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</si>
  <si>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</si>
  <si>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</si>
  <si>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</si>
  <si>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</si>
  <si>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</si>
  <si>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</si>
  <si>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</si>
  <si>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</si>
  <si>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</si>
  <si>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</si>
  <si>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</si>
  <si>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</si>
  <si>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</si>
  <si>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</si>
  <si>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</si>
  <si>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</si>
  <si>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</si>
  <si>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</si>
  <si>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</si>
  <si>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</si>
  <si>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</si>
  <si>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</si>
  <si>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</si>
  <si>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</si>
  <si>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</si>
  <si>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</si>
  <si>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</si>
  <si>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</si>
  <si>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</si>
  <si>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</si>
  <si>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</si>
  <si>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</si>
  <si>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</si>
  <si>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</si>
  <si>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</si>
  <si>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</si>
  <si>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</si>
  <si>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</si>
  <si>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</si>
  <si>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</si>
  <si>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</si>
  <si>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</si>
  <si>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</si>
  <si>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</si>
  <si>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</si>
  <si>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</si>
  <si>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</si>
  <si>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</si>
  <si>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</si>
  <si>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</si>
  <si>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</si>
  <si>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</si>
  <si>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</si>
  <si>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</si>
  <si>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</si>
  <si>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</si>
  <si>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</si>
  <si>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</si>
  <si>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</si>
  <si>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</si>
  <si>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</si>
  <si>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</si>
  <si>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</si>
  <si>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</si>
  <si>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</si>
  <si>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</si>
  <si>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</si>
  <si>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</si>
  <si>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</si>
  <si>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</si>
  <si>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</si>
  <si>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</si>
  <si>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</si>
  <si>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</si>
  <si>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</si>
  <si>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</si>
  <si>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</si>
  <si>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</si>
  <si>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</si>
  <si>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</si>
  <si>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</si>
  <si>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</si>
  <si>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</si>
  <si>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</si>
  <si>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</si>
  <si>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</si>
  <si>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</si>
  <si>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</si>
  <si>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</si>
  <si>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</si>
  <si>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</si>
  <si>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</si>
  <si>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</si>
  <si>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</si>
  <si>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</si>
  <si>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</si>
  <si>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</si>
  <si>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</si>
  <si>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</si>
  <si>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</si>
  <si>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</si>
  <si>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</si>
  <si>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</si>
  <si>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</si>
  <si>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</si>
  <si>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</si>
  <si>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</si>
  <si>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</si>
  <si>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</si>
  <si>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</si>
  <si>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</si>
  <si>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</si>
  <si>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</si>
  <si>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</si>
  <si>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</si>
  <si>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</si>
  <si>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</si>
  <si>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</si>
  <si>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</si>
  <si>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</si>
  <si>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</si>
  <si>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</si>
  <si>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</si>
  <si>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</si>
  <si>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</si>
  <si>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</si>
  <si>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</si>
  <si>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</si>
  <si>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</si>
  <si>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</si>
  <si>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</si>
  <si>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</si>
  <si>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</si>
  <si>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</si>
  <si>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</si>
  <si>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</si>
  <si>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</si>
  <si>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</si>
  <si>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</si>
  <si>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</si>
  <si>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</si>
  <si>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</si>
  <si>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</si>
  <si>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</si>
  <si>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</si>
  <si>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</si>
  <si>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</si>
  <si>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</si>
  <si>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</si>
  <si>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</si>
  <si>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</si>
  <si>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</si>
  <si>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</si>
  <si>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</si>
  <si>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</si>
  <si>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</si>
  <si>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</si>
  <si>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</si>
  <si>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</si>
  <si>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</si>
  <si>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</si>
  <si>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</si>
  <si>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</si>
  <si>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</si>
  <si>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</si>
  <si>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</si>
  <si>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</si>
  <si>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</si>
  <si>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</si>
  <si>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</si>
  <si>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</si>
  <si>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</si>
  <si>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</si>
  <si>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</si>
  <si>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</si>
  <si>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</si>
  <si>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</si>
  <si>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</si>
  <si>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</si>
  <si>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</si>
  <si>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</si>
  <si>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</si>
  <si>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</si>
  <si>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</si>
  <si>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</si>
  <si>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</si>
  <si>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</si>
  <si>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</si>
  <si>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</si>
  <si>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</si>
  <si>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</si>
  <si>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</si>
  <si>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</si>
  <si>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</si>
  <si>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</si>
  <si>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</si>
  <si>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</si>
  <si>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</si>
  <si>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</si>
  <si>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</si>
  <si>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</si>
  <si>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</si>
  <si>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</si>
  <si>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</si>
  <si>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</si>
  <si>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</si>
  <si>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</si>
  <si>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</si>
  <si>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</si>
  <si>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</si>
  <si>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</si>
  <si>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</si>
  <si>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</si>
  <si>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</si>
  <si>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</si>
  <si>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</si>
  <si>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</si>
  <si>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</si>
  <si>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</si>
  <si>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</si>
  <si>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</si>
  <si>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</si>
  <si>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</si>
  <si>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</si>
  <si>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</si>
  <si>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</si>
  <si>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</si>
  <si>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</si>
  <si>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</si>
  <si>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</si>
  <si>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</si>
  <si>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</si>
  <si>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</si>
  <si>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</si>
  <si>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</si>
  <si>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</si>
  <si>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</si>
  <si>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</si>
  <si>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</si>
  <si>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</si>
  <si>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</si>
  <si>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</si>
  <si>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</si>
  <si>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</si>
  <si>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</si>
  <si>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</si>
  <si>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</si>
  <si>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</si>
  <si>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</si>
  <si>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</si>
  <si>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</si>
  <si>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</si>
  <si>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</si>
  <si>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</si>
  <si>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</si>
  <si>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</si>
  <si>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</si>
  <si>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</si>
  <si>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</si>
  <si>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</si>
  <si>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</si>
  <si>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</si>
  <si>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</si>
  <si>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</si>
  <si>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</si>
  <si>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</si>
  <si>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</si>
  <si>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</si>
  <si>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</si>
  <si>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</si>
  <si>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</si>
  <si>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</si>
  <si>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</si>
  <si>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</si>
  <si>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</si>
  <si>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</si>
  <si>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</si>
  <si>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</si>
  <si>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</si>
  <si>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</si>
  <si>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</si>
  <si>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</si>
  <si>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</si>
  <si>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</si>
  <si>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</si>
  <si>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</si>
  <si>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</si>
  <si>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</si>
  <si>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</si>
  <si>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</si>
  <si>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</si>
  <si>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</si>
  <si>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</si>
  <si>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</si>
  <si>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</si>
  <si>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</si>
  <si>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</si>
  <si>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</si>
  <si>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</si>
  <si>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</si>
  <si>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</si>
  <si>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</si>
  <si>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</si>
  <si>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</si>
  <si>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</si>
  <si>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</si>
  <si>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</si>
  <si>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</si>
  <si>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</si>
  <si>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</si>
  <si>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</si>
  <si>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</si>
  <si>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</si>
  <si>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</si>
  <si>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</si>
  <si>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</si>
  <si>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</si>
  <si>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</si>
  <si>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</si>
  <si>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</si>
  <si>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</si>
  <si>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</si>
  <si>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</si>
  <si>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</si>
  <si>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</si>
  <si>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</si>
  <si>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</si>
  <si>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</si>
  <si>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</si>
  <si>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</si>
  <si>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</si>
  <si>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</si>
  <si>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</si>
  <si>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</si>
  <si>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</si>
  <si>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</si>
  <si>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</si>
  <si>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</si>
  <si>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</si>
  <si>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</si>
  <si>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</si>
  <si>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</si>
  <si>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</si>
  <si>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</si>
  <si>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</si>
  <si>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</si>
  <si>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</si>
  <si>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</si>
  <si>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</si>
  <si>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</si>
  <si>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</si>
  <si>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</si>
  <si>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</si>
  <si>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</si>
  <si>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</si>
  <si>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</si>
  <si>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</si>
  <si>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</si>
  <si>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</si>
  <si>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</si>
  <si>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</si>
  <si>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</si>
  <si>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</si>
  <si>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</si>
  <si>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</si>
  <si>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</si>
  <si>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</si>
  <si>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</si>
  <si>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</si>
  <si>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</si>
  <si>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</si>
  <si>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</si>
  <si>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</si>
  <si>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</si>
  <si>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</si>
  <si>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</si>
  <si>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</si>
  <si>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</si>
  <si>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</si>
  <si>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</si>
  <si>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</si>
  <si>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</si>
  <si>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</si>
  <si>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</si>
  <si>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</si>
  <si>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</si>
  <si>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</si>
  <si>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</si>
  <si>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</si>
  <si>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</si>
  <si>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</si>
  <si>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</si>
  <si>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</si>
  <si>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</si>
  <si>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</si>
  <si>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</si>
  <si>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</si>
  <si>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</si>
  <si>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</si>
  <si>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</si>
  <si>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</si>
  <si>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</si>
  <si>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</si>
  <si>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</si>
  <si>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</si>
  <si>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</si>
  <si>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</si>
  <si>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</si>
  <si>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</si>
  <si>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</si>
  <si>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</si>
  <si>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</si>
  <si>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</si>
  <si>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</si>
  <si>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</si>
  <si>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</si>
  <si>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</si>
  <si>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</si>
  <si>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</si>
  <si>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</si>
  <si>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</si>
  <si>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</si>
  <si>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</si>
  <si>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</si>
  <si>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</si>
  <si>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</si>
  <si>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</si>
  <si>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</si>
  <si>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</si>
  <si>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</si>
  <si>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</si>
  <si>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</si>
  <si>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</si>
  <si>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</si>
  <si>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</si>
  <si>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</si>
  <si>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</si>
  <si>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</si>
  <si>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</si>
  <si>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</si>
  <si>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</si>
  <si>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</si>
  <si>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</si>
  <si>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</si>
  <si>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</si>
  <si>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</si>
  <si>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</si>
  <si>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</si>
  <si>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</si>
  <si>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</si>
  <si>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</si>
  <si>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</si>
  <si>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</si>
  <si>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</si>
  <si>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</si>
  <si>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</si>
  <si>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</si>
  <si>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</si>
  <si>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</si>
  <si>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</si>
  <si>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</si>
  <si>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</si>
  <si>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</si>
  <si>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</si>
  <si>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</si>
  <si>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</si>
  <si>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</si>
  <si>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</si>
  <si>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</si>
  <si>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</si>
  <si>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</si>
  <si>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</si>
  <si>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</si>
  <si>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</si>
  <si>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</si>
  <si>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</si>
  <si>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</si>
  <si>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</si>
  <si>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</si>
  <si>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</si>
  <si>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</si>
  <si>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</si>
  <si>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</si>
  <si>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</si>
  <si>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</si>
  <si>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</si>
  <si>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</si>
  <si>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</si>
  <si>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</si>
  <si>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</si>
  <si>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</si>
  <si>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</si>
  <si>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</si>
  <si>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</si>
  <si>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</si>
  <si>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</si>
  <si>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</si>
  <si>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</si>
  <si>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</si>
  <si>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</si>
  <si>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</si>
  <si>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</si>
  <si>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</si>
  <si>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</si>
  <si>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</si>
  <si>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</si>
  <si>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</si>
  <si>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</si>
  <si>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</si>
  <si>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</si>
  <si>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</si>
  <si>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</si>
  <si>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</si>
  <si>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</si>
  <si>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</si>
  <si>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</si>
  <si>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</si>
  <si>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</si>
  <si>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</si>
  <si>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</si>
  <si>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</si>
  <si>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</si>
  <si>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</si>
  <si>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</si>
  <si>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</si>
  <si>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</si>
  <si>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</si>
  <si>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</si>
  <si>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</si>
  <si>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</si>
  <si>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</si>
  <si>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</si>
  <si>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</si>
  <si>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</si>
  <si>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</si>
  <si>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</si>
  <si>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</si>
  <si>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</si>
  <si>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</si>
  <si>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</si>
  <si>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</si>
  <si>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</si>
  <si>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</si>
  <si>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</si>
  <si>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</si>
  <si>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</si>
  <si>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</si>
  <si>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</si>
  <si>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</si>
  <si>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</si>
  <si>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</si>
  <si>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</si>
  <si>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</si>
  <si>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</si>
  <si>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</si>
  <si>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</si>
  <si>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</si>
  <si>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</si>
  <si>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</si>
  <si>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</si>
  <si>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</si>
  <si>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</si>
  <si>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</si>
  <si>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</si>
  <si>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</si>
  <si>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</si>
  <si>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</si>
  <si>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</si>
  <si>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</si>
  <si>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</si>
  <si>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</si>
  <si>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</si>
  <si>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</si>
  <si>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</si>
  <si>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</si>
  <si>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</si>
  <si>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</si>
  <si>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</si>
  <si>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</si>
  <si>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</si>
  <si>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</si>
  <si>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</si>
  <si>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</si>
  <si>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</si>
  <si>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</si>
  <si>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</si>
  <si>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</si>
  <si>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</si>
  <si>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</si>
  <si>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</si>
  <si>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</si>
  <si>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</si>
  <si>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</si>
  <si>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</si>
  <si>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</si>
  <si>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</si>
  <si>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</si>
  <si>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</si>
  <si>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</si>
  <si>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</si>
  <si>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</si>
  <si>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</si>
  <si>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</si>
  <si>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</si>
  <si>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</si>
  <si>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</si>
  <si>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</si>
  <si>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</si>
  <si>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</si>
  <si>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</si>
  <si>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</si>
  <si>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</si>
  <si>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</si>
  <si>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</si>
  <si>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</si>
  <si>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</si>
  <si>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</si>
  <si>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</si>
  <si>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</si>
  <si>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</si>
  <si>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</si>
  <si>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</si>
  <si>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</si>
  <si>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</si>
  <si>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</si>
  <si>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</si>
  <si>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</si>
  <si>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</si>
  <si>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</si>
  <si>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</si>
  <si>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</si>
  <si>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</si>
  <si>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</si>
  <si>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</si>
  <si>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</si>
  <si>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</si>
  <si>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</si>
  <si>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</si>
  <si>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</si>
  <si>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</si>
  <si>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</si>
  <si>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</si>
  <si>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</si>
  <si>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</si>
  <si>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</si>
  <si>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</si>
  <si>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</si>
  <si>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</si>
  <si>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</si>
  <si>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</si>
  <si>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</si>
  <si>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</si>
  <si>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</si>
  <si>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</si>
  <si>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</si>
  <si>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</si>
  <si>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</si>
  <si>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</si>
  <si>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</si>
  <si>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</si>
  <si>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</si>
  <si>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</si>
  <si>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</si>
  <si>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</si>
  <si>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</si>
  <si>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</si>
  <si>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</si>
  <si>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</si>
  <si>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</si>
  <si>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</si>
  <si>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</si>
  <si>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</si>
  <si>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</si>
  <si>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</si>
  <si>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</si>
  <si>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</si>
  <si>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</si>
  <si>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</si>
  <si>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</si>
  <si>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</si>
  <si>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</si>
  <si>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</si>
  <si>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</si>
  <si>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</si>
  <si>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</si>
  <si>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</si>
  <si>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</si>
  <si>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</si>
  <si>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</si>
  <si>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</si>
  <si>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</si>
  <si>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</si>
  <si>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</si>
  <si>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</si>
  <si>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</si>
  <si>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</si>
  <si>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</si>
  <si>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</si>
  <si>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</si>
  <si>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</si>
  <si>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</si>
  <si>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</si>
  <si>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</si>
  <si>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</si>
  <si>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</si>
  <si>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</si>
  <si>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</si>
  <si>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</si>
  <si>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</si>
  <si>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</si>
  <si>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</si>
  <si>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</si>
  <si>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</si>
  <si>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</si>
  <si>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</si>
  <si>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</si>
  <si>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</si>
  <si>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</si>
  <si>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</si>
  <si>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</si>
  <si>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</si>
  <si>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</si>
  <si>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</si>
  <si>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</si>
  <si>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</si>
  <si>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</si>
  <si>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</si>
  <si>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</si>
  <si>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</si>
  <si>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</si>
  <si>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</si>
  <si>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</si>
  <si>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</si>
  <si>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</si>
  <si>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</si>
  <si>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</si>
  <si>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</si>
  <si>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</si>
  <si>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</si>
  <si>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</si>
  <si>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</si>
  <si>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</si>
  <si>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</si>
  <si>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</si>
  <si>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</si>
  <si>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</si>
  <si>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</si>
  <si>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</si>
  <si>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</si>
  <si>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</si>
  <si>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</si>
  <si>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</si>
  <si>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</si>
  <si>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</si>
  <si>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</si>
  <si>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</si>
  <si>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</si>
  <si>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</si>
  <si>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</si>
  <si>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</si>
  <si>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</si>
  <si>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</si>
  <si>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</si>
  <si>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</si>
  <si>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</si>
  <si>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</si>
  <si>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</si>
  <si>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</si>
  <si>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</si>
  <si>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</si>
  <si>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</si>
  <si>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</si>
  <si>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</si>
  <si>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</si>
  <si>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</si>
  <si>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</si>
  <si>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</si>
  <si>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</si>
  <si>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</si>
  <si>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</si>
  <si>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</si>
  <si>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</si>
  <si>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</si>
  <si>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</si>
  <si>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</si>
  <si>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</si>
  <si>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</si>
  <si>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</si>
  <si>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</si>
  <si>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</si>
  <si>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</si>
  <si>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</si>
  <si>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</si>
  <si>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</si>
  <si>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</si>
  <si>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</si>
  <si>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</si>
  <si>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</si>
  <si>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</si>
  <si>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</si>
  <si>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</si>
  <si>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</si>
  <si>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</si>
  <si>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</si>
  <si>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</si>
  <si>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</si>
  <si>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</si>
  <si>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</si>
  <si>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</si>
  <si>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</si>
  <si>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</si>
  <si>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</si>
  <si>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</si>
  <si>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</si>
  <si>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</si>
  <si>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</si>
  <si>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</si>
  <si>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</si>
  <si>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</si>
  <si>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</si>
  <si>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</si>
  <si>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</si>
  <si>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</si>
  <si>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</si>
  <si>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</si>
  <si>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</si>
  <si>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</si>
  <si>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</si>
  <si>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</si>
  <si>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</si>
  <si>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</si>
  <si>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</si>
  <si>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</si>
  <si>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</si>
  <si>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</si>
  <si>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</si>
  <si>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</si>
  <si>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</si>
  <si>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</si>
  <si>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</si>
  <si>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</si>
  <si>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</si>
  <si>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</si>
  <si>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</si>
  <si>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</si>
  <si>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</si>
  <si>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</si>
  <si>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</si>
  <si>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</si>
  <si>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</si>
  <si>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</si>
  <si>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</si>
  <si>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</si>
  <si>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</si>
  <si>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</si>
  <si>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</si>
  <si>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</si>
  <si>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</si>
  <si>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</si>
  <si>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</si>
  <si>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</si>
  <si>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</si>
  <si>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</si>
  <si>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</si>
  <si>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</si>
  <si>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</si>
  <si>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</si>
  <si>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</si>
  <si>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</si>
  <si>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</si>
  <si>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</si>
  <si>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</si>
  <si>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</si>
  <si>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</si>
  <si>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</si>
  <si>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</si>
  <si>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</si>
  <si>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</si>
  <si>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</si>
  <si>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</si>
  <si>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</si>
  <si>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</si>
  <si>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</si>
  <si>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</si>
  <si>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</si>
  <si>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</si>
  <si>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</si>
  <si>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</si>
  <si>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</si>
  <si>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</si>
  <si>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</si>
  <si>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</si>
  <si>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</si>
  <si>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</si>
  <si>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</si>
  <si>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</si>
  <si>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</si>
  <si>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</si>
  <si>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</si>
  <si>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</si>
  <si>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</si>
  <si>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</si>
  <si>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</si>
  <si>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</si>
  <si>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</si>
  <si>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</si>
  <si>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</si>
  <si>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</si>
  <si>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</si>
  <si>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</si>
  <si>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</si>
  <si>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</si>
  <si>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</si>
  <si>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</si>
  <si>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</si>
  <si>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</si>
  <si>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</si>
  <si>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</si>
  <si>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</si>
  <si>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</si>
  <si>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</si>
  <si>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</si>
  <si>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</si>
  <si>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</si>
  <si>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</si>
  <si>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</si>
  <si>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</si>
  <si>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</si>
  <si>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</si>
  <si>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</si>
  <si>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</si>
  <si>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</si>
  <si>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</si>
  <si>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</si>
  <si>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</si>
  <si>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</si>
  <si>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</si>
  <si>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</si>
  <si>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</si>
  <si>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</si>
  <si>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</si>
  <si>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</si>
  <si>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</si>
  <si>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</si>
  <si>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</si>
  <si>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</si>
  <si>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</si>
  <si>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</si>
  <si>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</si>
  <si>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</si>
  <si>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</si>
  <si>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</si>
  <si>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</si>
  <si>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</si>
  <si>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</si>
  <si>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</si>
  <si>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</si>
  <si>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</si>
  <si>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</si>
  <si>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</si>
  <si>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</si>
  <si>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</si>
  <si>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</si>
  <si>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</si>
  <si>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</si>
  <si>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</si>
  <si>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</si>
  <si>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</si>
  <si>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</si>
  <si>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</si>
  <si>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</si>
  <si>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</si>
  <si>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</si>
  <si>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</si>
  <si>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</si>
  <si>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</si>
  <si>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</si>
  <si>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</si>
  <si>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</si>
  <si>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</si>
  <si>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</si>
  <si>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</si>
  <si>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</si>
  <si>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</si>
  <si>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</si>
  <si>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</si>
  <si>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</si>
  <si>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</si>
  <si>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</si>
  <si>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</si>
  <si>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</si>
  <si>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</si>
  <si>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</si>
  <si>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</si>
  <si>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</si>
  <si>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</si>
  <si>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</si>
  <si>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</si>
  <si>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</si>
  <si>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</si>
  <si>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</si>
  <si>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</si>
  <si>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</si>
  <si>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</si>
  <si>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</si>
  <si>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</si>
  <si>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</si>
  <si>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</si>
  <si>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</si>
  <si>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</si>
  <si>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</si>
  <si>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</si>
  <si>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</si>
  <si>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</si>
  <si>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</si>
  <si>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</si>
  <si>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</si>
  <si>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</si>
  <si>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</si>
  <si>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</si>
  <si>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</si>
  <si>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</si>
  <si>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</si>
  <si>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</si>
  <si>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</si>
  <si>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</si>
  <si>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</si>
  <si>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</si>
  <si>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</si>
  <si>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</si>
  <si>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</si>
  <si>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</si>
  <si>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</si>
  <si>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</si>
  <si>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</si>
  <si>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</si>
  <si>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</si>
  <si>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</si>
  <si>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</si>
  <si>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</si>
  <si>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</si>
  <si>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</si>
  <si>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</si>
  <si>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</si>
  <si>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</si>
  <si>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</si>
  <si>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</si>
  <si>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</si>
  <si>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</si>
  <si>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</si>
  <si>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</si>
  <si>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</si>
  <si>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</si>
  <si>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</si>
  <si>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</si>
  <si>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</si>
  <si>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</si>
  <si>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</si>
  <si>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</si>
  <si>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</si>
  <si>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</si>
  <si>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</si>
  <si>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</si>
  <si>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</si>
  <si>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</si>
  <si>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</si>
  <si>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</si>
  <si>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</si>
  <si>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</si>
  <si>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</si>
  <si>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</si>
  <si>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</si>
  <si>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</si>
  <si>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</si>
  <si>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</si>
  <si>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</si>
  <si>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</si>
  <si>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</si>
  <si>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</si>
  <si>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</si>
  <si>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</si>
  <si>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</si>
  <si>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</si>
  <si>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</si>
  <si>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</si>
  <si>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</si>
  <si>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</si>
  <si>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</si>
  <si>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</si>
  <si>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</si>
  <si>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</si>
  <si>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</si>
  <si>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</si>
  <si>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</si>
  <si>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</si>
  <si>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</si>
  <si>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</si>
  <si>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</si>
  <si>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</si>
  <si>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</si>
  <si>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</si>
  <si>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</si>
  <si>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</si>
  <si>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</si>
  <si>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</si>
  <si>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</si>
  <si>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</si>
  <si>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</si>
  <si>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</si>
  <si>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</si>
  <si>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</si>
  <si>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</si>
  <si>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</si>
  <si>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</si>
  <si>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</si>
  <si>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</si>
  <si>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</si>
  <si>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</si>
  <si>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</si>
  <si>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</si>
  <si>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</si>
  <si>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</si>
  <si>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</si>
  <si>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</si>
  <si>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</si>
  <si>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</si>
  <si>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</si>
  <si>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</si>
  <si>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</si>
  <si>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</si>
  <si>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</si>
  <si>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</si>
  <si>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</si>
  <si>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</si>
  <si>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</si>
  <si>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</si>
  <si>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</si>
  <si>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</si>
  <si>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</si>
  <si>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</si>
  <si>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</si>
  <si>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</si>
  <si>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</si>
  <si>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</si>
  <si>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</si>
  <si>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</si>
  <si>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</si>
  <si>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</si>
  <si>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</si>
  <si>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</si>
  <si>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</si>
  <si>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</si>
  <si>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</si>
  <si>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</si>
  <si>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</si>
  <si>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</si>
  <si>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</si>
  <si>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</si>
  <si>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</si>
  <si>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</si>
  <si>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</si>
  <si>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</si>
  <si>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</si>
  <si>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</si>
  <si>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</si>
  <si>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</si>
  <si>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</si>
  <si>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</si>
  <si>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</si>
  <si>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</si>
  <si>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</si>
  <si>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</si>
  <si>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</si>
  <si>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</si>
  <si>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</si>
  <si>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</si>
  <si>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</si>
  <si>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</si>
  <si>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</si>
  <si>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</si>
  <si>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</si>
  <si>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</si>
  <si>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</si>
  <si>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</si>
  <si>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</si>
  <si>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</si>
  <si>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</si>
  <si>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</si>
  <si>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</si>
  <si>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</si>
  <si>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</si>
  <si>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</si>
  <si>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</si>
  <si>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</si>
  <si>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</si>
  <si>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</si>
  <si>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</si>
  <si>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</si>
  <si>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</si>
  <si>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</si>
  <si>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</si>
  <si>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</si>
  <si>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</si>
  <si>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</si>
  <si>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</si>
  <si>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</si>
  <si>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</si>
  <si>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</si>
  <si>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</si>
  <si>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</si>
  <si>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</si>
  <si>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</si>
  <si>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</si>
  <si>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</si>
  <si>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</si>
  <si>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</si>
  <si>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</si>
  <si>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</si>
  <si>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</si>
  <si>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</si>
  <si>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</si>
  <si>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</si>
  <si>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</si>
  <si>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</si>
  <si>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</si>
  <si>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</si>
  <si>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</si>
  <si>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</si>
  <si>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</si>
  <si>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</si>
  <si>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</si>
  <si>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</si>
  <si>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</si>
  <si>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</si>
  <si>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</si>
  <si>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</si>
  <si>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</si>
  <si>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</si>
  <si>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</si>
  <si>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</si>
  <si>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</si>
  <si>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</si>
  <si>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</si>
  <si>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</si>
  <si>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</si>
  <si>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</si>
  <si>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</si>
  <si>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</si>
  <si>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</si>
  <si>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</si>
  <si>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</si>
  <si>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</si>
  <si>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</si>
  <si>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</si>
  <si>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</si>
  <si>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</si>
  <si>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</si>
  <si>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</si>
  <si>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</si>
  <si>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</si>
  <si>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</si>
  <si>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</si>
  <si>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</si>
  <si>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</si>
  <si>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</si>
  <si>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</si>
  <si>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</si>
  <si>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</si>
  <si>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</si>
  <si>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</si>
  <si>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</si>
  <si>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</si>
  <si>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</si>
  <si>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</si>
  <si>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</si>
  <si>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</si>
  <si>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</si>
  <si>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</si>
  <si>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</si>
  <si>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</si>
  <si>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</si>
  <si>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</si>
  <si>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</si>
  <si>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</si>
  <si>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</si>
  <si>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</si>
  <si>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</si>
  <si>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</si>
  <si>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</si>
  <si>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</si>
  <si>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</si>
  <si>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</si>
  <si>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</si>
  <si>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</si>
  <si>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</si>
  <si>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</si>
  <si>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</si>
  <si>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</si>
  <si>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</si>
  <si>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</si>
  <si>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</si>
  <si>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</si>
  <si>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</si>
  <si>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</si>
  <si>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</si>
  <si>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</si>
  <si>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</si>
  <si>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</si>
  <si>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</si>
  <si>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</si>
  <si>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</si>
  <si>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</si>
  <si>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</si>
  <si>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</si>
  <si>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</si>
  <si>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</si>
  <si>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</si>
  <si>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</si>
  <si>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</si>
  <si>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</si>
  <si>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</si>
  <si>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</si>
  <si>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</si>
  <si>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</si>
  <si>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</si>
  <si>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</si>
  <si>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</si>
  <si>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</si>
  <si>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</si>
  <si>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</si>
  <si>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</si>
  <si>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</si>
  <si>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</si>
  <si>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</si>
  <si>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</si>
  <si>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</si>
  <si>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</si>
  <si>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</si>
  <si>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</si>
  <si>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</si>
  <si>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</si>
  <si>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</si>
  <si>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</si>
  <si>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</si>
  <si>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</si>
  <si>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</si>
  <si>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</si>
  <si>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</si>
  <si>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</si>
  <si>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</si>
  <si>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</si>
  <si>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</si>
  <si>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</si>
  <si>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</si>
  <si>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</si>
  <si>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</si>
  <si>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</si>
  <si>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</si>
  <si>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</si>
  <si>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</si>
  <si>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</si>
  <si>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</si>
  <si>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</si>
  <si>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</si>
  <si>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</si>
  <si>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</si>
  <si>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</si>
  <si>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</si>
  <si>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</si>
  <si>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</si>
  <si>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</si>
  <si>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</si>
  <si>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</si>
  <si>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</si>
  <si>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</si>
  <si>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</si>
  <si>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</si>
  <si>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</si>
  <si>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</si>
  <si>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</si>
  <si>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</si>
  <si>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</si>
  <si>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</si>
  <si>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</si>
  <si>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</si>
  <si>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</si>
  <si>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</si>
  <si>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</si>
  <si>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</si>
  <si>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</si>
  <si>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</si>
  <si>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</si>
  <si>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</si>
  <si>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</si>
  <si>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</si>
  <si>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</si>
  <si>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</si>
  <si>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</si>
  <si>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</si>
  <si>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</si>
  <si>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</si>
  <si>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</si>
  <si>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</si>
  <si>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</si>
  <si>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</si>
  <si>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</si>
  <si>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</si>
  <si>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</si>
  <si>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</si>
  <si>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</si>
  <si>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</si>
  <si>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</si>
  <si>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</si>
  <si>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</si>
  <si>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</si>
  <si>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</si>
  <si>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</si>
  <si>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</si>
  <si>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</si>
  <si>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</si>
  <si>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</si>
  <si>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</si>
  <si>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</si>
  <si>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</si>
  <si>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</si>
  <si>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</si>
  <si>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</si>
  <si>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</si>
  <si>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</si>
  <si>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</si>
  <si>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</si>
  <si>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</si>
  <si>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</si>
  <si>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</si>
  <si>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</si>
  <si>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</si>
  <si>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</si>
  <si>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</si>
  <si>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</si>
  <si>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</si>
  <si>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</si>
  <si>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</si>
  <si>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</si>
  <si>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</si>
  <si>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</si>
  <si>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</si>
  <si>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</si>
  <si>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</si>
  <si>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</si>
  <si>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</si>
  <si>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</si>
  <si>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</si>
  <si>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</si>
  <si>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</si>
  <si>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</si>
  <si>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</si>
  <si>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</si>
  <si>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</si>
  <si>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</si>
  <si>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</si>
  <si>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</si>
  <si>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</si>
  <si>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</si>
  <si>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</si>
  <si>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</si>
  <si>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</si>
  <si>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</si>
  <si>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</si>
  <si>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</si>
  <si>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</si>
  <si>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</si>
  <si>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</si>
  <si>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</si>
  <si>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</si>
  <si>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</si>
  <si>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</si>
  <si>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</si>
  <si>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</si>
  <si>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</si>
  <si>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</si>
  <si>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</si>
  <si>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</si>
  <si>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</si>
  <si>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</si>
  <si>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</si>
  <si>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</si>
  <si>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</si>
  <si>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</si>
  <si>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</si>
  <si>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</si>
  <si>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</si>
  <si>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</si>
  <si>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</si>
  <si>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</si>
  <si>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</si>
  <si>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</si>
  <si>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</si>
  <si>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</si>
  <si>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</si>
  <si>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</si>
  <si>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</si>
  <si>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</si>
  <si>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</si>
  <si>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</si>
  <si>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</si>
  <si>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</si>
  <si>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</si>
  <si>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</si>
  <si>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</si>
  <si>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</si>
  <si>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</si>
  <si>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</si>
  <si>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</si>
  <si>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</si>
  <si>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</si>
  <si>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</si>
  <si>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</si>
  <si>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</si>
  <si>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</si>
  <si>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</si>
  <si>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</si>
  <si>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</si>
  <si>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</si>
  <si>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</si>
  <si>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</si>
  <si>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</si>
  <si>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</si>
  <si>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</si>
  <si>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</si>
  <si>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</si>
  <si>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</si>
  <si>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</si>
  <si>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</si>
  <si>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</si>
  <si>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</si>
  <si>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</si>
  <si>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</si>
  <si>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</si>
  <si>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</si>
  <si>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</si>
  <si>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</si>
  <si>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</si>
  <si>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</si>
  <si>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</si>
  <si>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</si>
  <si>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</si>
  <si>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</si>
  <si>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</si>
  <si>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</si>
  <si>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</si>
  <si>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</si>
  <si>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</si>
  <si>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</si>
  <si>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</si>
  <si>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</si>
  <si>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</si>
  <si>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</si>
  <si>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</si>
  <si>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</si>
  <si>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</si>
  <si>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</si>
  <si>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</si>
  <si>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</si>
  <si>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</si>
  <si>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</si>
  <si>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</si>
  <si>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</si>
  <si>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</si>
  <si>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</si>
  <si>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</si>
  <si>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</si>
  <si>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</si>
  <si>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</si>
  <si>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</si>
  <si>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</si>
  <si>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</si>
  <si>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</si>
  <si>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</si>
  <si>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</si>
  <si>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</si>
  <si>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</si>
  <si>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</si>
  <si>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</si>
  <si>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</si>
  <si>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</si>
  <si>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</si>
  <si>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</si>
  <si>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</si>
  <si>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</si>
  <si>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</si>
  <si>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</si>
  <si>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</si>
  <si>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</si>
  <si>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</si>
  <si>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</si>
  <si>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</si>
  <si>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</si>
  <si>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</si>
  <si>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</si>
  <si>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</si>
  <si>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</si>
  <si>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</si>
  <si>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</si>
  <si>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</si>
  <si>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</si>
  <si>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</si>
  <si>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</si>
  <si>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</si>
  <si>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</si>
  <si>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</si>
  <si>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</si>
  <si>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</si>
  <si>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</si>
  <si>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</si>
  <si>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</si>
  <si>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</si>
  <si>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</si>
  <si>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</si>
  <si>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</si>
  <si>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</si>
  <si>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</si>
  <si>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</si>
  <si>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</si>
  <si>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</si>
  <si>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</si>
  <si>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</si>
  <si>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</si>
  <si>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</si>
  <si>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</si>
  <si>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</si>
  <si>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</si>
  <si>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</si>
  <si>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</si>
  <si>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</si>
  <si>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</si>
  <si>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</si>
  <si>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</si>
  <si>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</si>
  <si>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</si>
  <si>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</si>
  <si>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</si>
  <si>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</si>
  <si>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</si>
  <si>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</si>
  <si>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</si>
  <si>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</si>
  <si>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</si>
  <si>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</si>
  <si>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</si>
  <si>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</si>
  <si>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</si>
  <si>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</si>
  <si>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</si>
  <si>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</si>
  <si>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</si>
  <si>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</si>
  <si>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</si>
  <si>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</si>
  <si>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</si>
  <si>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</si>
  <si>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</si>
  <si>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</si>
  <si>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</si>
  <si>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</si>
  <si>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</si>
  <si>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</si>
  <si>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</si>
  <si>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</si>
  <si>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</si>
  <si>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</si>
  <si>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</si>
  <si>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</si>
  <si>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</si>
  <si>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</si>
  <si>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</si>
  <si>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</si>
  <si>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</si>
  <si>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</si>
  <si>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</si>
  <si>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</si>
  <si>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</si>
  <si>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</si>
  <si>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</si>
  <si>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</si>
  <si>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</si>
  <si>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</si>
  <si>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</si>
  <si>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</si>
  <si>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</si>
  <si>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</si>
  <si>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</si>
  <si>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</si>
  <si>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</si>
  <si>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</si>
  <si>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</si>
  <si>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</si>
  <si>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</si>
  <si>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</si>
  <si>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</si>
  <si>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</si>
  <si>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</si>
  <si>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</si>
  <si>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</si>
  <si>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</si>
  <si>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</si>
  <si>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</si>
  <si>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</si>
  <si>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</si>
  <si>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</si>
  <si>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</si>
  <si>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</si>
  <si>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</si>
  <si>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</si>
  <si>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</si>
  <si>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</si>
  <si>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</si>
  <si>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</si>
  <si>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</si>
  <si>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</si>
  <si>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</si>
  <si>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</si>
  <si>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</si>
  <si>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</si>
  <si>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</si>
  <si>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</si>
  <si>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</si>
  <si>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</si>
  <si>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</si>
  <si>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</si>
  <si>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</si>
  <si>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</si>
  <si>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</si>
  <si>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</si>
  <si>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</si>
  <si>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</si>
  <si>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</si>
  <si>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</si>
  <si>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</si>
  <si>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</si>
  <si>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</si>
  <si>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</si>
  <si>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</si>
  <si>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</si>
  <si>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</si>
  <si>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</si>
  <si>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</si>
  <si>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</si>
  <si>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</si>
  <si>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</si>
  <si>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</si>
  <si>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</si>
  <si>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</si>
  <si>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</si>
  <si>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</si>
  <si>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</si>
  <si>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</si>
  <si>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</si>
  <si>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</si>
  <si>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</si>
  <si>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</si>
  <si>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</si>
  <si>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</si>
  <si>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</si>
  <si>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</si>
  <si>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</si>
  <si>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</si>
  <si>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</si>
  <si>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</si>
  <si>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</si>
  <si>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</si>
  <si>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</si>
  <si>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</si>
  <si>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</si>
  <si>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</si>
  <si>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</si>
  <si>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</si>
  <si>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</si>
  <si>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</si>
  <si>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</si>
  <si>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</si>
  <si>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</si>
  <si>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</si>
  <si>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</si>
  <si>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</si>
  <si>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</si>
  <si>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</si>
  <si>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</si>
  <si>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</si>
  <si>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</si>
  <si>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</si>
  <si>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</si>
  <si>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</si>
  <si>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</si>
  <si>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</si>
  <si>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</si>
  <si>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</si>
  <si>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</si>
  <si>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</si>
  <si>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</si>
  <si>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</si>
  <si>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</si>
  <si>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</si>
  <si>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</si>
  <si>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</si>
  <si>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</si>
  <si>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</si>
  <si>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</si>
  <si>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</si>
  <si>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</si>
  <si>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</si>
  <si>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</si>
  <si>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</si>
  <si>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</si>
  <si>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</si>
  <si>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</si>
  <si>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</si>
  <si>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</si>
  <si>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</si>
  <si>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</si>
  <si>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</si>
  <si>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</si>
  <si>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</si>
  <si>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</si>
  <si>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</si>
  <si>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</si>
  <si>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</si>
  <si>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</si>
  <si>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</si>
  <si>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</si>
  <si>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</si>
  <si>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</si>
  <si>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</si>
  <si>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</si>
  <si>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</si>
  <si>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</si>
  <si>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</si>
  <si>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</si>
  <si>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</si>
  <si>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</si>
  <si>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</si>
  <si>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</si>
  <si>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</si>
  <si>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</si>
  <si>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</si>
  <si>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</si>
  <si>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</si>
  <si>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</si>
  <si>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</si>
  <si>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</si>
  <si>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</si>
  <si>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</si>
  <si>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</si>
  <si>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</si>
  <si>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</si>
  <si>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</si>
  <si>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</si>
  <si>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</si>
  <si>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</si>
  <si>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</si>
  <si>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</si>
  <si>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</si>
  <si>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</si>
  <si>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</si>
  <si>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</si>
  <si>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</si>
  <si>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</si>
  <si>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</si>
  <si>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</si>
  <si>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</si>
  <si>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</si>
  <si>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</si>
  <si>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</si>
  <si>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</si>
  <si>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</si>
  <si>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</si>
  <si>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</si>
  <si>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</si>
  <si>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</si>
  <si>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</si>
  <si>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</si>
  <si>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</si>
  <si>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</si>
  <si>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</si>
  <si>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</si>
  <si>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</si>
  <si>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</si>
  <si>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</si>
  <si>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</si>
  <si>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</si>
  <si>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</si>
  <si>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</si>
  <si>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</si>
  <si>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</si>
  <si>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</si>
  <si>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</si>
  <si>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</si>
  <si>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</si>
  <si>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</si>
  <si>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</si>
  <si>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</si>
  <si>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</si>
  <si>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</si>
  <si>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</si>
  <si>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</si>
  <si>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</si>
  <si>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</si>
  <si>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</si>
  <si>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</si>
  <si>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</si>
  <si>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</si>
  <si>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</si>
  <si>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</si>
  <si>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</si>
  <si>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</si>
  <si>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</si>
  <si>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</si>
  <si>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</si>
  <si>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</si>
  <si>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</si>
  <si>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</si>
  <si>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</si>
  <si>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</si>
  <si>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</si>
  <si>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</si>
  <si>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</si>
  <si>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</si>
  <si>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</si>
  <si>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</si>
  <si>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</si>
  <si>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</si>
  <si>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</si>
  <si>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</si>
  <si>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</si>
  <si>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</si>
  <si>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</si>
  <si>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</si>
  <si>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</si>
  <si>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</si>
  <si>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</si>
  <si>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</si>
  <si>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</si>
  <si>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</si>
  <si>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</si>
  <si>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</si>
  <si>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</si>
  <si>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</si>
  <si>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</si>
  <si>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</si>
  <si>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</si>
  <si>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</si>
  <si>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</si>
  <si>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</si>
  <si>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</si>
  <si>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</si>
  <si>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</si>
  <si>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</si>
  <si>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</si>
  <si>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</si>
  <si>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</si>
  <si>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</si>
  <si>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</si>
  <si>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</si>
  <si>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</si>
  <si>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</si>
  <si>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</si>
  <si>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</si>
  <si>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</si>
  <si>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</si>
  <si>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</si>
  <si>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</si>
  <si>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</si>
  <si>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</si>
  <si>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</si>
  <si>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</si>
  <si>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</si>
  <si>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</si>
  <si>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</si>
  <si>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</si>
  <si>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</si>
  <si>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</si>
  <si>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</si>
  <si>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</si>
  <si>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</si>
  <si>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</si>
  <si>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</si>
  <si>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</si>
  <si>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</si>
  <si>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</si>
  <si>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</si>
  <si>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</si>
  <si>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</si>
  <si>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</si>
  <si>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</si>
  <si>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</si>
  <si>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</si>
  <si>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</si>
  <si>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</si>
  <si>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</si>
  <si>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</si>
  <si>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</si>
  <si>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</si>
  <si>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</si>
  <si>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</si>
  <si>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</si>
  <si>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</si>
  <si>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</si>
  <si>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</si>
  <si>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</si>
  <si>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</si>
  <si>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</si>
  <si>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</si>
  <si>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</si>
  <si>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</si>
  <si>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</si>
  <si>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</si>
  <si>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</si>
  <si>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</si>
  <si>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</si>
  <si>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</si>
  <si>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</si>
  <si>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</si>
  <si>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</si>
  <si>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</si>
  <si>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</si>
  <si>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</si>
  <si>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</si>
  <si>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</si>
  <si>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</si>
  <si>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</si>
  <si>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</si>
  <si>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</si>
  <si>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</si>
  <si>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</si>
  <si>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</si>
  <si>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</si>
  <si>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</si>
  <si>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</si>
  <si>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</si>
  <si>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</si>
  <si>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</si>
  <si>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</si>
  <si>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</si>
  <si>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</si>
  <si>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</si>
  <si>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</si>
  <si>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</si>
  <si>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</si>
  <si>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</si>
  <si>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</si>
  <si>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</si>
  <si>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</si>
  <si>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</si>
  <si>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</si>
  <si>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</si>
  <si>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</si>
  <si>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</si>
  <si>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</si>
  <si>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</si>
  <si>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</si>
  <si>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</si>
  <si>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</si>
  <si>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</si>
  <si>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</si>
  <si>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</si>
  <si>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</si>
  <si>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</si>
  <si>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</si>
  <si>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</si>
  <si>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</si>
  <si>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</si>
  <si>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</si>
  <si>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</si>
  <si>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</si>
  <si>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</si>
  <si>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</si>
  <si>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</si>
  <si>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</si>
  <si>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</si>
  <si>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</si>
  <si>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</si>
  <si>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</si>
  <si>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</si>
  <si>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</si>
  <si>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</si>
  <si>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</si>
  <si>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</si>
  <si>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</si>
  <si>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</si>
  <si>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</si>
  <si>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</si>
  <si>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</si>
  <si>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</si>
  <si>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</si>
  <si>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</si>
  <si>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</si>
  <si>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</si>
  <si>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</si>
  <si>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</si>
  <si>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</si>
  <si>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</si>
  <si>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</si>
  <si>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</si>
  <si>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</si>
  <si>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</si>
  <si>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</si>
  <si>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</si>
  <si>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</si>
  <si>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</si>
  <si>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</si>
  <si>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</si>
  <si>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</si>
  <si>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</si>
  <si>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</si>
  <si>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</si>
  <si>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</si>
  <si>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</si>
  <si>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</si>
  <si>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</si>
  <si>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</si>
  <si>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</si>
  <si>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</si>
  <si>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</si>
  <si>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</si>
  <si>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</si>
  <si>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</si>
  <si>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</si>
  <si>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</si>
  <si>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</si>
  <si>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</si>
  <si>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</si>
  <si>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</si>
  <si>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</si>
  <si>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</si>
  <si>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</si>
  <si>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</si>
  <si>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</si>
  <si>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</si>
  <si>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</si>
  <si>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</si>
  <si>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</si>
  <si>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</si>
  <si>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</si>
  <si>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</si>
  <si>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</si>
  <si>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</si>
  <si>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</si>
  <si>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</si>
  <si>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</si>
  <si>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</si>
  <si>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</si>
  <si>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</si>
  <si>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</si>
  <si>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</si>
  <si>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</si>
  <si>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</si>
  <si>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</si>
  <si>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</si>
  <si>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</si>
  <si>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</si>
  <si>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</si>
  <si>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</si>
  <si>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</si>
  <si>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</si>
  <si>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</si>
  <si>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</si>
  <si>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</si>
  <si>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</si>
  <si>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</si>
  <si>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</si>
  <si>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</si>
  <si>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</si>
  <si>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</si>
  <si>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</si>
  <si>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</si>
  <si>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</si>
  <si>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</si>
  <si>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</si>
  <si>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</si>
  <si>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</si>
  <si>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</si>
  <si>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</si>
  <si>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</si>
  <si>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</si>
  <si>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</si>
  <si>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</si>
  <si>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</si>
  <si>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</si>
  <si>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</si>
  <si>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</si>
  <si>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</si>
  <si>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</si>
  <si>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</si>
  <si>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</si>
  <si>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</si>
  <si>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</si>
  <si>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</si>
  <si>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</si>
  <si>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</si>
  <si>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</si>
  <si>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</si>
  <si>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</si>
  <si>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</si>
  <si>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</si>
  <si>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</si>
  <si>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</si>
  <si>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</si>
  <si>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</si>
  <si>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</si>
  <si>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</si>
  <si>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</si>
  <si>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</si>
  <si>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</si>
  <si>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</si>
  <si>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</si>
  <si>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</si>
  <si>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</si>
  <si>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</si>
  <si>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</si>
  <si>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</si>
  <si>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</si>
  <si>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</si>
  <si>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</si>
  <si>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</si>
  <si>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</si>
  <si>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</si>
  <si>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</si>
  <si>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</si>
  <si>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</si>
  <si>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</si>
  <si>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</si>
  <si>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</si>
  <si>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</si>
  <si>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</si>
  <si>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</si>
  <si>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</si>
  <si>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</si>
  <si>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</si>
  <si>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</si>
  <si>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</si>
  <si>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</si>
  <si>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</si>
  <si>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</si>
  <si>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</si>
  <si>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</si>
  <si>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</si>
  <si>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</si>
  <si>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</si>
  <si>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</si>
  <si>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</si>
  <si>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</si>
  <si>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</si>
  <si>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</si>
  <si>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</si>
  <si>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</si>
  <si>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</si>
  <si>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</si>
  <si>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</si>
  <si>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</si>
  <si>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</si>
  <si>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</si>
  <si>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</si>
  <si>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</si>
  <si>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</si>
  <si>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</si>
  <si>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</si>
  <si>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</si>
  <si>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</si>
  <si>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</si>
  <si>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</si>
  <si>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</si>
  <si>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</si>
  <si>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</si>
  <si>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</si>
  <si>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</si>
  <si>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</si>
  <si>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</si>
  <si>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</si>
  <si>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</si>
  <si>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</si>
  <si>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</si>
  <si>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</si>
  <si>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</si>
  <si>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</si>
  <si>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</si>
  <si>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</si>
  <si>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</si>
  <si>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</si>
  <si>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</si>
  <si>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</si>
  <si>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</si>
  <si>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</si>
  <si>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</si>
  <si>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</si>
  <si>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</si>
  <si>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</si>
  <si>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</si>
  <si>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</si>
  <si>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</si>
  <si>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</si>
  <si>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</si>
  <si>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</si>
  <si>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</si>
  <si>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</si>
  <si>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</si>
  <si>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</si>
  <si>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</si>
  <si>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</si>
  <si>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</si>
  <si>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</si>
  <si>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</si>
  <si>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</si>
  <si>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</si>
  <si>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</si>
  <si>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</si>
  <si>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</si>
  <si>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</si>
  <si>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</si>
  <si>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</si>
  <si>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</si>
  <si>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</si>
  <si>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</si>
  <si>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</si>
  <si>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</si>
  <si>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</si>
  <si>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</si>
  <si>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</si>
  <si>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</si>
  <si>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</si>
  <si>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</si>
  <si>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</si>
  <si>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</si>
  <si>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</si>
  <si>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</si>
  <si>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</si>
  <si>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</si>
  <si>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</si>
  <si>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</si>
  <si>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</si>
  <si>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</si>
  <si>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</si>
  <si>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</si>
  <si>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</si>
  <si>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</si>
  <si>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</si>
  <si>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</si>
  <si>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</si>
  <si>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</si>
  <si>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</si>
  <si>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</si>
  <si>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</si>
  <si>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</si>
  <si>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</si>
  <si>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</si>
  <si>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</si>
  <si>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</si>
  <si>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</si>
  <si>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</si>
  <si>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</si>
  <si>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</si>
  <si>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</si>
  <si>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</si>
  <si>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</si>
  <si>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</si>
  <si>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</si>
  <si>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</si>
  <si>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</si>
  <si>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</si>
  <si>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</si>
  <si>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</si>
  <si>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</si>
  <si>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</si>
  <si>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</si>
  <si>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</si>
  <si>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</si>
  <si>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</si>
  <si>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</si>
  <si>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</si>
  <si>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</si>
  <si>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</si>
  <si>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</si>
  <si>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</si>
  <si>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</si>
  <si>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</si>
  <si>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</si>
  <si>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</si>
  <si>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</si>
  <si>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</si>
  <si>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</si>
  <si>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</si>
  <si>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</si>
  <si>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</si>
  <si>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</si>
  <si>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</si>
  <si>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</si>
  <si>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</si>
  <si>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</si>
  <si>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</si>
  <si>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</si>
  <si>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</si>
  <si>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</si>
  <si>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</si>
  <si>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</si>
  <si>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</si>
  <si>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</si>
  <si>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</si>
  <si>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</si>
  <si>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</si>
  <si>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</si>
  <si>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</si>
  <si>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</si>
  <si>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</si>
  <si>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</si>
  <si>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</si>
  <si>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</si>
  <si>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</si>
  <si>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</si>
  <si>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</si>
  <si>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</si>
  <si>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</si>
  <si>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</si>
  <si>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</si>
  <si>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</si>
  <si>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</si>
  <si>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</si>
  <si>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</si>
  <si>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</si>
  <si>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</si>
  <si>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</si>
  <si>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</si>
  <si>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</si>
  <si>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</si>
  <si>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</si>
  <si>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</si>
  <si>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</si>
  <si>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</si>
  <si>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</si>
  <si>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</si>
  <si>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</si>
  <si>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</si>
  <si>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</si>
  <si>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</si>
  <si>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</si>
  <si>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</si>
  <si>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</si>
  <si>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</si>
  <si>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</si>
  <si>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</si>
  <si>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</si>
  <si>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</si>
  <si>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</si>
  <si>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</si>
  <si>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</si>
  <si>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</si>
  <si>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</si>
  <si>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</si>
  <si>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</si>
  <si>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</si>
  <si>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</si>
  <si>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</si>
  <si>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</si>
  <si>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</si>
  <si>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</si>
  <si>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</si>
  <si>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</si>
  <si>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</si>
  <si>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</si>
  <si>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</si>
  <si>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</si>
  <si>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</si>
  <si>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</si>
  <si>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</si>
  <si>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</si>
  <si>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</si>
  <si>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</si>
  <si>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</si>
  <si>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</si>
  <si>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</si>
  <si>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</si>
  <si>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</si>
  <si>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</si>
  <si>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</si>
  <si>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</si>
  <si>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</si>
  <si>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</si>
  <si>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</si>
  <si>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</si>
  <si>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</si>
  <si>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</si>
  <si>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</si>
  <si>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</si>
  <si>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</si>
  <si>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</si>
  <si>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</si>
  <si>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</si>
  <si>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</si>
  <si>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</si>
  <si>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</si>
  <si>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</si>
  <si>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</si>
  <si>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</si>
  <si>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</si>
  <si>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</si>
  <si>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</si>
  <si>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</si>
  <si>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</si>
  <si>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</si>
  <si>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</si>
  <si>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</si>
  <si>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</si>
  <si>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</si>
  <si>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</si>
  <si>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</si>
  <si>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</si>
  <si>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</si>
  <si>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</si>
  <si>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</si>
  <si>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</si>
  <si>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</si>
  <si>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</si>
  <si>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</si>
  <si>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</si>
  <si>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</si>
  <si>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</si>
  <si>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</si>
  <si>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</si>
  <si>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</si>
  <si>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</si>
  <si>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</si>
  <si>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</si>
  <si>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</si>
  <si>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</si>
  <si>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</si>
  <si>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</si>
  <si>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</si>
  <si>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</si>
  <si>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</si>
  <si>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</si>
  <si>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</si>
  <si>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</si>
  <si>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</si>
  <si>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</si>
  <si>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</si>
  <si>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</si>
  <si>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</si>
  <si>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</si>
  <si>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</si>
  <si>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</si>
  <si>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</si>
  <si>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</si>
  <si>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</si>
  <si>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</si>
  <si>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</si>
  <si>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</si>
  <si>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</si>
  <si>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</si>
  <si>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</si>
  <si>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</si>
  <si>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</si>
  <si>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</si>
  <si>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</si>
  <si>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</si>
  <si>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</si>
  <si>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</si>
  <si>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</si>
  <si>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</si>
  <si>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</si>
  <si>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</si>
  <si>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</si>
  <si>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</si>
  <si>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</si>
  <si>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</si>
  <si>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</si>
  <si>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</si>
  <si>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</si>
  <si>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</si>
  <si>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</si>
  <si>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</si>
  <si>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</si>
  <si>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</si>
  <si>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</si>
  <si>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</si>
  <si>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</si>
  <si>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</si>
  <si>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</si>
  <si>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</si>
  <si>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</si>
  <si>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</si>
  <si>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</si>
  <si>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</si>
  <si>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</si>
  <si>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</si>
  <si>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</si>
  <si>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</si>
  <si>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</si>
  <si>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</si>
  <si>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</si>
  <si>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</si>
  <si>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</si>
  <si>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</si>
  <si>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</si>
  <si>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</si>
  <si>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</si>
  <si>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</si>
  <si>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</si>
  <si>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</si>
  <si>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</si>
  <si>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</si>
  <si>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</si>
  <si>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</si>
  <si>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</si>
  <si>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</si>
  <si>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</si>
  <si>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</si>
  <si>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</si>
  <si>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</si>
  <si>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</si>
  <si>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</si>
  <si>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</si>
  <si>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</si>
  <si>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</si>
  <si>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</si>
  <si>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</si>
  <si>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</si>
  <si>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</si>
  <si>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</si>
  <si>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</si>
  <si>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</si>
  <si>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</si>
  <si>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</si>
  <si>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</si>
  <si>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</si>
  <si>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</si>
  <si>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</si>
  <si>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</si>
  <si>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</si>
  <si>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</si>
  <si>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</si>
  <si>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</si>
  <si>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</si>
  <si>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</si>
  <si>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</si>
  <si>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</si>
  <si>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</si>
  <si>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</si>
  <si>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</si>
  <si>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</si>
  <si>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</si>
  <si>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</si>
  <si>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</si>
  <si>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</si>
  <si>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</si>
  <si>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</si>
  <si>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</si>
  <si>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</si>
  <si>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</si>
  <si>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</si>
  <si>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</si>
  <si>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</si>
  <si>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</si>
  <si>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</si>
  <si>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</si>
  <si>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</si>
  <si>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</si>
  <si>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</si>
  <si>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</si>
  <si>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</si>
  <si>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</si>
  <si>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</si>
  <si>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</si>
  <si>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</si>
  <si>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</si>
  <si>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</si>
  <si>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</si>
  <si>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</si>
  <si>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</si>
  <si>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</si>
  <si>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</si>
  <si>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</si>
  <si>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</si>
  <si>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</si>
  <si>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</si>
  <si>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</si>
  <si>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</si>
  <si>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</si>
  <si>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</si>
  <si>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</si>
  <si>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</si>
  <si>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</si>
  <si>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</si>
  <si>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</si>
  <si>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</si>
  <si>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</si>
  <si>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</si>
  <si>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</si>
  <si>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</si>
  <si>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</si>
  <si>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</si>
  <si>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</si>
  <si>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</si>
  <si>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</si>
  <si>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</si>
  <si>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</si>
  <si>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</si>
  <si>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</si>
  <si>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</si>
  <si>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</si>
  <si>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</si>
  <si>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</si>
  <si>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</si>
  <si>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</si>
  <si>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</si>
  <si>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</si>
  <si>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</si>
  <si>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</si>
  <si>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</si>
  <si>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</si>
  <si>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</si>
  <si>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</si>
  <si>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</si>
  <si>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</si>
  <si>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</si>
  <si>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</si>
  <si>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</si>
  <si>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</si>
  <si>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</si>
  <si>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</si>
  <si>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</si>
  <si>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</si>
  <si>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</si>
  <si>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</si>
  <si>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</si>
  <si>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</si>
  <si>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</si>
  <si>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</si>
  <si>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</si>
  <si>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</si>
  <si>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</si>
  <si>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</si>
  <si>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</si>
  <si>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</si>
  <si>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</si>
  <si>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</si>
  <si>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</si>
  <si>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</si>
  <si>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</si>
  <si>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</si>
  <si>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</si>
  <si>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</si>
  <si>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</si>
  <si>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</si>
  <si>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</si>
  <si>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</si>
  <si>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</si>
  <si>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</si>
  <si>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</si>
  <si>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</si>
  <si>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</si>
  <si>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</si>
  <si>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</si>
  <si>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</si>
  <si>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</si>
  <si>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</si>
  <si>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</si>
  <si>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</si>
  <si>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</si>
  <si>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</si>
  <si>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</si>
  <si>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</si>
  <si>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</si>
  <si>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</si>
  <si>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</si>
  <si>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</si>
  <si>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</si>
  <si>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</si>
  <si>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</si>
  <si>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</si>
  <si>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</si>
  <si>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</si>
  <si>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</si>
  <si>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</si>
  <si>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</si>
  <si>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</si>
  <si>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</si>
  <si>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</si>
  <si>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</si>
  <si>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</si>
  <si>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</si>
  <si>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</si>
  <si>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</si>
  <si>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</si>
  <si>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</si>
  <si>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</si>
  <si>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</si>
  <si>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</si>
  <si>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</si>
  <si>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</si>
  <si>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</si>
  <si>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</si>
  <si>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</si>
  <si>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</si>
  <si>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</si>
  <si>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</si>
  <si>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</si>
  <si>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</si>
  <si>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</si>
  <si>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</si>
  <si>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</si>
  <si>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</si>
  <si>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</si>
  <si>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</si>
  <si>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</si>
  <si>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</si>
  <si>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</si>
  <si>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</si>
  <si>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</si>
  <si>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</si>
  <si>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</si>
  <si>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</si>
  <si>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</si>
  <si>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</si>
  <si>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</si>
  <si>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</si>
  <si>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</si>
  <si>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</si>
  <si>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</si>
  <si>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</si>
  <si>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</si>
  <si>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</si>
  <si>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</si>
  <si>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</si>
  <si>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</si>
  <si>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</si>
  <si>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</si>
  <si>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</si>
  <si>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</si>
  <si>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</si>
  <si>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</si>
  <si>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</si>
  <si>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</si>
  <si>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</si>
  <si>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</si>
  <si>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</si>
  <si>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</si>
  <si>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</si>
  <si>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</si>
  <si>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</si>
  <si>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</si>
  <si>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</si>
  <si>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</si>
  <si>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</si>
  <si>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</si>
  <si>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</si>
  <si>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</si>
  <si>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</si>
  <si>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</si>
  <si>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</si>
  <si>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</si>
  <si>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</si>
  <si>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</si>
  <si>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</si>
  <si>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</si>
  <si>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</si>
  <si>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</si>
  <si>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</si>
  <si>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</si>
  <si>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</si>
  <si>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</si>
  <si>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</si>
  <si>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</si>
  <si>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</si>
  <si>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</si>
  <si>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</si>
  <si>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</si>
  <si>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</si>
  <si>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</si>
  <si>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</si>
  <si>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</si>
  <si>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</si>
  <si>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</si>
  <si>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</si>
  <si>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</si>
  <si>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</si>
  <si>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</si>
  <si>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</si>
  <si>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</si>
  <si>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</si>
  <si>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</si>
  <si>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</si>
  <si>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</si>
  <si>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</si>
  <si>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</si>
  <si>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</si>
  <si>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</si>
  <si>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</si>
  <si>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</si>
  <si>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</si>
  <si>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</si>
  <si>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</si>
  <si>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</si>
  <si>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</si>
  <si>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</si>
  <si>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</si>
  <si>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</si>
  <si>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</si>
  <si>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</si>
  <si>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</si>
  <si>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</si>
  <si>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</si>
  <si>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</si>
  <si>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</si>
  <si>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</si>
  <si>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</si>
  <si>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</si>
  <si>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</si>
  <si>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</si>
  <si>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</si>
  <si>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</si>
  <si>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</si>
  <si>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</si>
  <si>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</si>
  <si>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</si>
  <si>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</si>
  <si>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</si>
  <si>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</si>
  <si>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</si>
  <si>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</si>
  <si>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</si>
  <si>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</si>
  <si>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</si>
  <si>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</si>
  <si>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</si>
  <si>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</si>
  <si>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</si>
  <si>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</si>
  <si>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</si>
  <si>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</si>
  <si>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</si>
  <si>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</si>
  <si>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</si>
  <si>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</si>
  <si>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</si>
  <si>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</si>
  <si>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</si>
  <si>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</si>
  <si>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</si>
  <si>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</si>
  <si>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</si>
  <si>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</si>
  <si>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</si>
  <si>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</si>
  <si>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</si>
  <si>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</si>
  <si>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</si>
  <si>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</si>
  <si>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</si>
  <si>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</si>
  <si>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</si>
  <si>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</si>
  <si>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</si>
  <si>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</si>
  <si>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</si>
  <si>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</si>
  <si>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</si>
  <si>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</si>
  <si>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</si>
  <si>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</si>
  <si>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</si>
  <si>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</si>
  <si>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</si>
  <si>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</si>
  <si>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</si>
  <si>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</si>
  <si>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</si>
  <si>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</si>
  <si>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</si>
  <si>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</si>
  <si>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</si>
  <si>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</si>
  <si>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</si>
  <si>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</si>
  <si>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</si>
  <si>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</si>
  <si>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</si>
  <si>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</si>
  <si>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</si>
  <si>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</si>
  <si>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</si>
  <si>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</si>
  <si>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</si>
  <si>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</si>
  <si>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</si>
  <si>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</si>
  <si>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</si>
  <si>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</si>
  <si>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</si>
  <si>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</si>
  <si>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</si>
  <si>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</si>
  <si>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</si>
  <si>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</si>
  <si>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</si>
  <si>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</si>
  <si>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</si>
  <si>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</si>
  <si>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</si>
  <si>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</si>
  <si>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</si>
  <si>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</si>
  <si>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</si>
  <si>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</si>
  <si>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</si>
  <si>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</si>
  <si>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</si>
  <si>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</si>
  <si>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</si>
  <si>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</si>
  <si>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</si>
  <si>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</si>
  <si>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</si>
  <si>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</si>
  <si>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</si>
  <si>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</si>
  <si>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</si>
  <si>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</si>
  <si>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</si>
  <si>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</si>
  <si>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</si>
  <si>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</si>
  <si>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</si>
  <si>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</si>
  <si>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</si>
  <si>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</si>
  <si>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</si>
  <si>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</si>
  <si>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</si>
  <si>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</si>
  <si>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</si>
  <si>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</si>
  <si>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</si>
  <si>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</si>
  <si>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</si>
  <si>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</si>
  <si>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</si>
  <si>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</si>
  <si>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</si>
  <si>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</si>
  <si>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</si>
  <si>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</si>
  <si>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</si>
  <si>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</si>
  <si>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</si>
  <si>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</si>
  <si>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</si>
  <si>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</si>
  <si>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</si>
  <si>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</si>
  <si>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</si>
  <si>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</si>
  <si>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</si>
  <si>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</si>
  <si>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</si>
  <si>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</si>
  <si>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</si>
  <si>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</si>
  <si>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</si>
  <si>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</si>
  <si>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</si>
  <si>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</si>
  <si>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</si>
  <si>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</si>
  <si>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</si>
  <si>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</si>
  <si>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</si>
  <si>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</si>
  <si>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</si>
  <si>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</si>
  <si>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</si>
  <si>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</si>
  <si>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</si>
  <si>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</si>
  <si>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</si>
  <si>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</si>
  <si>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</si>
  <si>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</si>
  <si>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</si>
  <si>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</si>
  <si>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</si>
  <si>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</si>
  <si>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</si>
  <si>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</si>
  <si>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</si>
  <si>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</si>
  <si>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</si>
  <si>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</si>
  <si>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</si>
  <si>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</si>
  <si>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</si>
  <si>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</si>
  <si>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</si>
  <si>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</si>
  <si>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</si>
  <si>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</si>
  <si>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</si>
  <si>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</si>
  <si>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</si>
  <si>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</si>
  <si>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</si>
  <si>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</si>
  <si>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</si>
  <si>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</si>
  <si>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</si>
  <si>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</si>
  <si>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</si>
  <si>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</si>
  <si>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</si>
  <si>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</si>
  <si>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</si>
  <si>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</si>
  <si>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</si>
  <si>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</si>
  <si>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</si>
  <si>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</si>
  <si>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</si>
  <si>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</si>
  <si>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</si>
  <si>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</si>
  <si>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</si>
  <si>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</si>
  <si>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</si>
  <si>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</si>
  <si>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</si>
  <si>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</si>
  <si>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</si>
  <si>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</si>
  <si>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</si>
  <si>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</si>
  <si>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</si>
  <si>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</si>
  <si>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</si>
  <si>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</si>
  <si>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</si>
  <si>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</si>
  <si>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</si>
  <si>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</si>
  <si>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</si>
  <si>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</si>
  <si>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</si>
  <si>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</si>
  <si>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</si>
  <si>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</si>
  <si>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</si>
  <si>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</si>
  <si>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</si>
  <si>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</si>
  <si>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</si>
  <si>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</si>
  <si>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</si>
  <si>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</si>
  <si>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</si>
  <si>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</si>
  <si>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</si>
  <si>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</si>
  <si>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</si>
  <si>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</si>
  <si>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</si>
  <si>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</si>
  <si>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</si>
  <si>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</si>
  <si>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</si>
  <si>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</si>
  <si>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</si>
  <si>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</si>
  <si>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</si>
  <si>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</si>
  <si>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</si>
  <si>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</si>
  <si>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</si>
  <si>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</si>
  <si>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</si>
  <si>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</si>
  <si>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</si>
  <si>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</si>
  <si>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</si>
  <si>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</si>
  <si>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</si>
  <si>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</si>
  <si>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</si>
  <si>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</si>
  <si>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</si>
  <si>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</si>
  <si>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</si>
  <si>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</si>
  <si>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</si>
  <si>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</si>
  <si>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</si>
  <si>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</si>
  <si>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</si>
  <si>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</si>
  <si>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</si>
  <si>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</si>
  <si>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</si>
  <si>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</si>
  <si>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</si>
  <si>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</si>
  <si>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</si>
  <si>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</si>
  <si>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</si>
  <si>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</si>
  <si>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</si>
  <si>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</si>
  <si>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</si>
  <si>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</si>
  <si>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</si>
  <si>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</si>
  <si>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</si>
  <si>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</si>
  <si>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</si>
  <si>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</si>
  <si>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</si>
  <si>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</si>
  <si>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</si>
  <si>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</si>
  <si>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</si>
  <si>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</si>
  <si>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</si>
  <si>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</si>
  <si>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</si>
  <si>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</si>
  <si>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</si>
  <si>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</si>
  <si>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</si>
  <si>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</si>
  <si>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</si>
  <si>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</si>
  <si>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</si>
  <si>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</si>
  <si>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</si>
  <si>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</si>
  <si>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</si>
  <si>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</si>
  <si>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</si>
  <si>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</si>
  <si>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</si>
  <si>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</si>
  <si>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</si>
  <si>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</si>
  <si>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</si>
  <si>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</si>
  <si>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</si>
  <si>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</si>
  <si>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</si>
  <si>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</si>
  <si>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</si>
  <si>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</si>
  <si>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</si>
  <si>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</si>
  <si>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</si>
  <si>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</si>
  <si>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</si>
  <si>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</si>
  <si>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</si>
  <si>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</si>
  <si>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</si>
  <si>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</si>
  <si>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</si>
  <si>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</si>
  <si>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</si>
  <si>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</si>
  <si>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</si>
  <si>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</si>
  <si>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</si>
  <si>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</si>
  <si>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</si>
  <si>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</si>
  <si>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</si>
  <si>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</si>
  <si>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</si>
  <si>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</si>
  <si>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</si>
  <si>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</si>
  <si>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</si>
  <si>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</si>
  <si>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</si>
  <si>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</si>
  <si>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</si>
  <si>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</si>
  <si>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</si>
  <si>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</si>
  <si>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</si>
  <si>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</si>
  <si>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</si>
  <si>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</si>
  <si>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</si>
  <si>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</si>
  <si>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</si>
  <si>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</si>
  <si>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</si>
  <si>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</si>
  <si>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</si>
  <si>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</si>
  <si>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</si>
  <si>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</si>
  <si>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</si>
  <si>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</si>
  <si>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</si>
  <si>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</si>
  <si>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</si>
  <si>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</si>
  <si>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</si>
  <si>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</si>
  <si>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</si>
  <si>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</si>
  <si>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</si>
  <si>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</si>
  <si>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</si>
  <si>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</si>
  <si>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</si>
  <si>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</si>
  <si>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</si>
  <si>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</si>
  <si>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</si>
  <si>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</si>
  <si>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</si>
  <si>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</si>
  <si>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</si>
  <si>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</si>
  <si>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</si>
  <si>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</si>
  <si>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</si>
  <si>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</si>
  <si>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</si>
  <si>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</si>
  <si>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</si>
  <si>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</si>
  <si>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</si>
  <si>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</si>
  <si>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</si>
  <si>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</si>
  <si>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</si>
  <si>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</si>
  <si>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</si>
  <si>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</si>
  <si>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</si>
  <si>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</si>
  <si>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</si>
  <si>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</si>
  <si>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</si>
  <si>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</si>
  <si>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</si>
  <si>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</si>
  <si>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</si>
  <si>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</si>
  <si>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</si>
  <si>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</si>
  <si>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</si>
  <si>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</si>
  <si>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</si>
  <si>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</si>
  <si>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</si>
  <si>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</si>
  <si>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</si>
  <si>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</si>
  <si>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</si>
  <si>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</si>
  <si>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</si>
  <si>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</si>
  <si>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</si>
  <si>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</si>
  <si>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</si>
  <si>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</si>
  <si>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</si>
  <si>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</si>
  <si>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</si>
  <si>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</si>
  <si>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</si>
  <si>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</si>
  <si>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</si>
  <si>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</si>
  <si>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</si>
  <si>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</si>
  <si>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</si>
  <si>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</si>
  <si>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</si>
  <si>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</si>
  <si>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</si>
  <si>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</si>
  <si>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</si>
  <si>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</si>
  <si>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</si>
  <si>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</si>
  <si>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</si>
  <si>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</si>
  <si>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</si>
  <si>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</si>
  <si>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</si>
  <si>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</si>
  <si>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</si>
  <si>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</si>
  <si>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</si>
  <si>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</si>
  <si>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</si>
  <si>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</si>
  <si>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</si>
  <si>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</si>
  <si>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</si>
  <si>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</si>
  <si>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</si>
  <si>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</si>
  <si>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</si>
  <si>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</si>
  <si>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</si>
  <si>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</si>
  <si>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</si>
  <si>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</si>
  <si>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</si>
  <si>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</si>
  <si>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</si>
  <si>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</si>
  <si>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</si>
  <si>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</si>
  <si>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</si>
  <si>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</si>
  <si>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</si>
  <si>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</si>
  <si>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</si>
  <si>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</si>
  <si>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</si>
  <si>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</si>
  <si>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</si>
  <si>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</si>
  <si>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</si>
  <si>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</si>
  <si>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</si>
  <si>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</si>
  <si>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</si>
  <si>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</si>
  <si>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</si>
  <si>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</si>
  <si>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</si>
  <si>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</si>
  <si>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</si>
  <si>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</si>
  <si>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</si>
  <si>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</si>
  <si>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</si>
  <si>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</si>
  <si>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</si>
  <si>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</si>
  <si>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</si>
  <si>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</si>
  <si>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</si>
  <si>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</si>
  <si>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</si>
  <si>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</si>
  <si>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</si>
  <si>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</si>
  <si>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</si>
  <si>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</si>
  <si>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</si>
  <si>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</si>
  <si>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</si>
  <si>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</si>
  <si>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</si>
  <si>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</si>
  <si>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</si>
  <si>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</si>
  <si>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</si>
  <si>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</si>
  <si>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</si>
  <si>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</si>
  <si>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</si>
  <si>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</si>
  <si>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</si>
  <si>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</si>
  <si>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</si>
  <si>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</si>
  <si>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</si>
  <si>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</si>
  <si>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</si>
  <si>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</si>
  <si>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</si>
  <si>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</si>
  <si>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</si>
  <si>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</si>
  <si>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</si>
  <si>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</si>
  <si>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</si>
  <si>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</si>
  <si>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</si>
  <si>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</si>
  <si>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</si>
  <si>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</si>
  <si>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</si>
  <si>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</si>
  <si>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</si>
  <si>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</si>
  <si>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</si>
  <si>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</si>
  <si>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</si>
  <si>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</si>
  <si>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</si>
  <si>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</si>
  <si>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</si>
  <si>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</si>
  <si>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</si>
  <si>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</si>
  <si>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</si>
  <si>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</si>
  <si>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</si>
  <si>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</si>
  <si>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</si>
  <si>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</si>
  <si>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</si>
  <si>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</si>
  <si>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</si>
  <si>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</si>
  <si>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</si>
  <si>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</si>
  <si>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</si>
  <si>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</si>
  <si>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</si>
  <si>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</si>
  <si>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</si>
  <si>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</si>
  <si>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</si>
  <si>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</si>
  <si>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</si>
  <si>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</si>
  <si>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</si>
  <si>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</si>
  <si>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</si>
  <si>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</si>
  <si>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</si>
  <si>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</si>
  <si>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</si>
  <si>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</si>
  <si>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</si>
  <si>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</si>
  <si>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</si>
  <si>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</si>
  <si>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</si>
  <si>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</si>
  <si>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</si>
  <si>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</si>
  <si>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</si>
  <si>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</si>
  <si>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</si>
  <si>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</si>
  <si>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</si>
  <si>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</si>
  <si>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</si>
  <si>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</si>
  <si>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</si>
  <si>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</si>
  <si>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</si>
  <si>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</si>
  <si>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</si>
  <si>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</si>
  <si>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</si>
  <si>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</si>
  <si>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</si>
  <si>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</si>
  <si>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</si>
  <si>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</si>
  <si>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</si>
  <si>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</si>
  <si>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</si>
  <si>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</si>
  <si>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</si>
  <si>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</si>
  <si>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</si>
  <si>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</si>
  <si>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</si>
  <si>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</si>
  <si>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</si>
  <si>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</si>
  <si>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</si>
  <si>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</si>
  <si>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</si>
  <si>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</si>
  <si>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</si>
  <si>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</si>
  <si>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</si>
  <si>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</si>
  <si>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</si>
  <si>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</si>
  <si>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</si>
  <si>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</si>
  <si>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</si>
  <si>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</si>
  <si>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</si>
  <si>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</si>
  <si>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</si>
  <si>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</si>
  <si>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</si>
  <si>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</si>
  <si>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</si>
  <si>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</si>
  <si>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</si>
  <si>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</si>
  <si>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</si>
  <si>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</si>
  <si>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</si>
  <si>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</si>
  <si>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</si>
  <si>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</si>
  <si>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</si>
  <si>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</si>
  <si>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</si>
  <si>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</si>
  <si>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</si>
  <si>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</si>
  <si>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</si>
  <si>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</si>
  <si>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</si>
  <si>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</si>
  <si>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</si>
  <si>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</si>
  <si>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</si>
  <si>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</si>
  <si>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</si>
  <si>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</si>
  <si>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</si>
  <si>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</si>
  <si>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</si>
  <si>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</si>
  <si>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</si>
  <si>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</si>
  <si>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</si>
  <si>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</si>
  <si>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</si>
  <si>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</si>
  <si>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</si>
  <si>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</si>
  <si>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</si>
  <si>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</si>
  <si>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</si>
  <si>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</si>
  <si>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</si>
  <si>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</si>
  <si>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</si>
  <si>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</si>
  <si>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</si>
  <si>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</si>
  <si>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</si>
  <si>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</si>
  <si>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</si>
  <si>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</si>
  <si>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</si>
  <si>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</si>
  <si>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</si>
  <si>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</si>
  <si>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</si>
  <si>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</si>
  <si>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</si>
  <si>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</si>
  <si>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</si>
  <si>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</si>
  <si>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</si>
  <si>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</si>
  <si>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</si>
  <si>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</si>
  <si>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</si>
  <si>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</si>
  <si>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</si>
  <si>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</si>
  <si>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</si>
  <si>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</si>
  <si>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</si>
  <si>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</si>
  <si>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</si>
  <si>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</si>
  <si>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</si>
  <si>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</si>
  <si>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</si>
  <si>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</si>
  <si>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</si>
  <si>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</si>
  <si>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</si>
  <si>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</si>
  <si>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</si>
  <si>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</si>
  <si>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</si>
  <si>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</si>
  <si>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</si>
  <si>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</si>
  <si>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</si>
  <si>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</si>
  <si>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</si>
  <si>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</si>
  <si>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</si>
  <si>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</si>
  <si>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</si>
  <si>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</si>
  <si>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</si>
  <si>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</si>
  <si>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</si>
  <si>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</si>
  <si>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</si>
  <si>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</si>
  <si>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</si>
  <si>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</si>
  <si>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</si>
  <si>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</si>
  <si>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</si>
  <si>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</si>
  <si>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</si>
  <si>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</si>
  <si>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</si>
  <si>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</si>
  <si>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</si>
  <si>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</si>
  <si>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</si>
  <si>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</si>
  <si>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</si>
  <si>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</si>
  <si>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</si>
  <si>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</si>
  <si>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</si>
  <si>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</si>
  <si>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</si>
  <si>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</si>
  <si>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</si>
  <si>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</si>
  <si>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</si>
  <si>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</si>
  <si>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</si>
  <si>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</si>
  <si>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</si>
  <si>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</si>
  <si>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</si>
  <si>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</si>
  <si>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</si>
  <si>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</si>
  <si>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</si>
  <si>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</si>
  <si>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</si>
  <si>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</si>
  <si>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</si>
  <si>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</si>
  <si>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</si>
  <si>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</si>
  <si>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</si>
  <si>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</si>
  <si>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</si>
  <si>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</si>
  <si>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</si>
  <si>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</si>
  <si>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</si>
  <si>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</si>
  <si>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</si>
  <si>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</si>
  <si>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</si>
  <si>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</si>
  <si>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</si>
  <si>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</si>
  <si>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</si>
  <si>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</si>
  <si>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</si>
  <si>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</si>
  <si>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</si>
  <si>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</si>
  <si>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</si>
  <si>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</si>
  <si>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</si>
  <si>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</si>
  <si>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</si>
  <si>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</si>
  <si>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</si>
  <si>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</si>
  <si>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</si>
  <si>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</si>
  <si>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</si>
  <si>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</si>
  <si>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</si>
  <si>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</si>
  <si>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</si>
  <si>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</si>
  <si>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</si>
  <si>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</si>
  <si>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</si>
  <si>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</si>
  <si>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</si>
  <si>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</si>
  <si>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</si>
  <si>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</si>
  <si>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</si>
  <si>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</si>
  <si>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</si>
  <si>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</si>
  <si>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</si>
  <si>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</si>
  <si>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</si>
  <si>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</si>
  <si>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</si>
  <si>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</si>
  <si>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</si>
  <si>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</si>
  <si>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</si>
  <si>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</si>
  <si>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</si>
  <si>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</si>
  <si>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</si>
  <si>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</si>
  <si>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</si>
  <si>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</si>
  <si>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</si>
  <si>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</si>
  <si>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</si>
  <si>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</si>
  <si>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</si>
  <si>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</si>
  <si>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</si>
  <si>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</si>
  <si>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</si>
  <si>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</si>
  <si>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</si>
  <si>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</si>
  <si>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</si>
  <si>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</si>
  <si>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</si>
  <si>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</si>
  <si>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</si>
  <si>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</si>
  <si>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</si>
  <si>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</si>
  <si>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</si>
  <si>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</si>
  <si>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</si>
  <si>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</si>
  <si>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</si>
  <si>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</si>
  <si>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</si>
  <si>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</si>
  <si>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</si>
  <si>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</si>
  <si>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</si>
  <si>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</si>
  <si>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</si>
  <si>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</si>
  <si>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</si>
  <si>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</si>
  <si>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</si>
  <si>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</si>
  <si>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</si>
  <si>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</si>
  <si>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</si>
  <si>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</si>
  <si>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</si>
  <si>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</si>
  <si>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</si>
  <si>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</si>
  <si>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</si>
  <si>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</si>
  <si>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</si>
  <si>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</si>
  <si>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</si>
  <si>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</si>
  <si>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</si>
  <si>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</si>
  <si>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</si>
  <si>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</si>
  <si>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</si>
  <si>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</si>
  <si>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</si>
  <si>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</si>
  <si>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</si>
  <si>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</si>
  <si>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</si>
  <si>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</si>
  <si>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</si>
  <si>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</si>
  <si>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</si>
  <si>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</si>
  <si>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</si>
  <si>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</si>
  <si>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</si>
  <si>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</si>
  <si>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</si>
  <si>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</si>
  <si>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</si>
  <si>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</si>
  <si>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</si>
  <si>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</si>
  <si>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</si>
  <si>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</si>
  <si>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</si>
  <si>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</si>
  <si>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</si>
  <si>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</si>
  <si>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</si>
  <si>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</si>
  <si>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</si>
  <si>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</si>
  <si>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</si>
  <si>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</si>
  <si>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</si>
  <si>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</si>
  <si>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</si>
  <si>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</si>
  <si>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</si>
  <si>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</si>
  <si>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</si>
  <si>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</si>
  <si>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</si>
  <si>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</si>
  <si>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</si>
  <si>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</si>
  <si>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</si>
  <si>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</si>
  <si>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</si>
  <si>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</si>
  <si>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</si>
  <si>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</si>
  <si>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</si>
  <si>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</si>
  <si>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</si>
  <si>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</si>
  <si>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</si>
  <si>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</si>
  <si>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</si>
  <si>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</si>
  <si>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</si>
  <si>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</si>
  <si>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</si>
  <si>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</si>
  <si>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</si>
  <si>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</si>
  <si>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</si>
  <si>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</si>
  <si>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</si>
  <si>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</si>
  <si>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</si>
  <si>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</si>
  <si>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</si>
  <si>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</si>
  <si>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</si>
  <si>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</si>
  <si>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</si>
  <si>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</si>
  <si>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</si>
  <si>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</si>
  <si>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</si>
  <si>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</si>
  <si>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</si>
  <si>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</si>
  <si>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</si>
  <si>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</si>
  <si>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</si>
  <si>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</si>
  <si>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</si>
  <si>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</si>
  <si>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</si>
  <si>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</si>
  <si>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</si>
  <si>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</si>
  <si>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</si>
  <si>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</si>
  <si>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</si>
  <si>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</si>
  <si>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</si>
  <si>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</si>
  <si>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</si>
  <si>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</si>
  <si>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</si>
  <si>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</si>
  <si>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</si>
  <si>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</si>
  <si>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</si>
  <si>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</si>
  <si>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</si>
  <si>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</si>
  <si>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</si>
  <si>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</si>
  <si>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</si>
  <si>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</si>
  <si>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</si>
  <si>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</si>
  <si>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</si>
  <si>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</si>
  <si>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</si>
  <si>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</si>
  <si>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</si>
  <si>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</si>
  <si>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</si>
  <si>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</si>
  <si>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</si>
  <si>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</si>
  <si>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</si>
  <si>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</si>
  <si>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</si>
  <si>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</si>
  <si>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</si>
  <si>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</si>
  <si>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</si>
  <si>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</si>
  <si>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</si>
  <si>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</si>
  <si>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</si>
  <si>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</si>
  <si>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</si>
  <si>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</si>
  <si>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</si>
  <si>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</si>
  <si>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</si>
  <si>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</si>
  <si>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</si>
  <si>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</si>
  <si>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</si>
  <si>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</si>
  <si>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</si>
  <si>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</si>
  <si>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</si>
  <si>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</si>
  <si>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</si>
  <si>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</si>
  <si>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</si>
  <si>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</si>
  <si>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</si>
  <si>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</si>
  <si>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</si>
  <si>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</si>
  <si>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</si>
  <si>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</si>
  <si>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</si>
  <si>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</si>
  <si>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</si>
  <si>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</si>
  <si>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</si>
  <si>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</si>
  <si>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</si>
  <si>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</si>
  <si>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</si>
  <si>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</si>
  <si>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</si>
  <si>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</si>
  <si>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</si>
  <si>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</si>
  <si>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</si>
  <si>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</si>
  <si>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</si>
  <si>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</si>
  <si>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</si>
  <si>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</si>
  <si>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</si>
  <si>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</si>
  <si>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</si>
  <si>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</si>
  <si>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</si>
  <si>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</si>
  <si>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</si>
  <si>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</si>
  <si>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</si>
  <si>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</si>
  <si>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</si>
  <si>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</si>
  <si>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</si>
  <si>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</si>
  <si>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</si>
  <si>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</si>
  <si>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</si>
  <si>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</si>
  <si>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</si>
  <si>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</si>
  <si>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</si>
  <si>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</si>
  <si>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</si>
  <si>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</si>
  <si>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</si>
  <si>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</si>
  <si>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</si>
  <si>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</si>
  <si>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</si>
  <si>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</si>
  <si>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</si>
  <si>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</si>
  <si>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</si>
  <si>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</si>
  <si>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</si>
  <si>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</si>
  <si>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</si>
  <si>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</si>
  <si>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</si>
  <si>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</si>
  <si>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</si>
  <si>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</si>
  <si>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</si>
  <si>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</si>
  <si>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</si>
  <si>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</si>
  <si>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</si>
  <si>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</si>
  <si>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</si>
  <si>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</si>
  <si>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</si>
  <si>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</si>
  <si>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</si>
  <si>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</si>
  <si>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</si>
  <si>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</si>
  <si>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</si>
  <si>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</si>
  <si>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</si>
  <si>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</si>
  <si>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</si>
  <si>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</si>
  <si>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</si>
  <si>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</si>
  <si>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</si>
  <si>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</si>
  <si>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</si>
  <si>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</si>
  <si>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</si>
  <si>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</si>
  <si>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</si>
  <si>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</si>
  <si>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</si>
  <si>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</si>
  <si>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</si>
  <si>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</si>
  <si>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</si>
  <si>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</si>
  <si>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</si>
  <si>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</si>
  <si>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</si>
  <si>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</si>
  <si>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</si>
  <si>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</si>
  <si>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</si>
  <si>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</si>
  <si>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</si>
  <si>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</si>
  <si>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</si>
  <si>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</si>
  <si>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</si>
  <si>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</si>
  <si>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</si>
  <si>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</si>
  <si>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</si>
  <si>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</si>
  <si>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</si>
  <si>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</si>
  <si>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</si>
  <si>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</si>
  <si>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</si>
  <si>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</si>
  <si>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</si>
  <si>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</si>
  <si>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</si>
  <si>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</si>
  <si>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</si>
  <si>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</si>
  <si>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</si>
  <si>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</si>
  <si>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</si>
  <si>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</si>
  <si>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</si>
  <si>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</si>
  <si>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</si>
  <si>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</si>
  <si>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</si>
  <si>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</si>
  <si>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</si>
  <si>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</si>
  <si>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</si>
  <si>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</si>
  <si>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</si>
  <si>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</si>
  <si>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</si>
  <si>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</si>
  <si>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</si>
  <si>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</si>
  <si>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</si>
  <si>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</si>
  <si>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</si>
  <si>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</si>
  <si>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</si>
  <si>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</si>
  <si>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</si>
  <si>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</si>
  <si>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</si>
  <si>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</si>
  <si>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</si>
  <si>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</si>
  <si>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</si>
  <si>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</si>
  <si>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</si>
  <si>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</si>
  <si>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</si>
  <si>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</si>
  <si>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</si>
  <si>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</si>
  <si>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</si>
  <si>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</si>
  <si>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</si>
  <si>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</si>
  <si>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</si>
  <si>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</si>
  <si>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</si>
  <si>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</si>
  <si>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</si>
  <si>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</si>
  <si>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</si>
  <si>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</si>
  <si>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</si>
  <si>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</si>
  <si>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</si>
  <si>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</si>
  <si>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</si>
  <si>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</si>
  <si>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</si>
  <si>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</si>
  <si>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</si>
  <si>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</si>
  <si>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</si>
  <si>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</si>
  <si>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</si>
  <si>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</si>
  <si>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</si>
  <si>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</si>
  <si>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</si>
  <si>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</si>
  <si>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</si>
  <si>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</si>
  <si>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</si>
  <si>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</si>
  <si>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</si>
  <si>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</si>
  <si>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</si>
  <si>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</si>
  <si>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</si>
  <si>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</si>
  <si>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</si>
  <si>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</si>
  <si>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</si>
  <si>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</si>
  <si>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</si>
  <si>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</si>
  <si>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</si>
  <si>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</si>
  <si>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</si>
  <si>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</si>
  <si>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</si>
  <si>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</si>
  <si>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</si>
  <si>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</si>
  <si>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</si>
  <si>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</si>
  <si>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</si>
  <si>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</si>
  <si>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</si>
  <si>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</si>
  <si>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</si>
  <si>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</si>
  <si>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</si>
  <si>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</si>
  <si>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</si>
  <si>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</si>
  <si>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</si>
  <si>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</si>
  <si>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</si>
  <si>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</si>
  <si>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</si>
  <si>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</si>
  <si>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</si>
  <si>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</si>
  <si>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</si>
  <si>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</si>
  <si>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</si>
  <si>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</si>
  <si>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</si>
  <si>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</si>
  <si>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</si>
  <si>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</si>
  <si>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</si>
  <si>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</si>
  <si>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</si>
  <si>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</si>
  <si>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</si>
  <si>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</si>
  <si>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</si>
  <si>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</si>
  <si>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</si>
  <si>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</si>
  <si>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</si>
  <si>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</si>
  <si>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</si>
  <si>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</si>
  <si>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</si>
  <si>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</si>
  <si>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</si>
  <si>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</si>
  <si>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</si>
  <si>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</si>
  <si>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</si>
  <si>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</si>
  <si>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</si>
  <si>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</si>
  <si>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</si>
  <si>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</si>
  <si>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</si>
  <si>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</si>
  <si>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</si>
  <si>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</si>
  <si>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</si>
  <si>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</si>
  <si>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</si>
  <si>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</si>
  <si>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</si>
  <si>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</si>
  <si>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</si>
  <si>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</si>
  <si>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</si>
  <si>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</si>
  <si>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</si>
  <si>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</si>
  <si>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</si>
  <si>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</si>
  <si>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</si>
  <si>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</si>
  <si>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</si>
  <si>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</si>
  <si>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</si>
  <si>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</si>
  <si>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</si>
  <si>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</si>
  <si>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</si>
  <si>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</si>
  <si>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</si>
  <si>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</si>
  <si>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</si>
  <si>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</si>
  <si>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</si>
  <si>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</si>
  <si>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</si>
  <si>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</si>
  <si>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</si>
  <si>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</si>
  <si>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</si>
  <si>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</si>
  <si>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</si>
  <si>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</si>
  <si>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</si>
  <si>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</si>
  <si>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</si>
  <si>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</si>
  <si>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</si>
  <si>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</si>
  <si>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</si>
  <si>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</si>
  <si>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</si>
  <si>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</si>
  <si>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</si>
  <si>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</si>
  <si>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</si>
  <si>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</si>
  <si>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</si>
  <si>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</si>
  <si>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</si>
  <si>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</si>
  <si>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</si>
  <si>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</si>
  <si>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</si>
  <si>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</si>
  <si>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</si>
  <si>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</si>
  <si>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</si>
  <si>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</si>
  <si>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</si>
  <si>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</si>
  <si>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</si>
  <si>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</si>
  <si>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</si>
  <si>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</si>
  <si>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</si>
  <si>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</si>
  <si>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</si>
  <si>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</si>
  <si>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</si>
  <si>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</si>
  <si>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</si>
  <si>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</si>
  <si>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</si>
  <si>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</si>
  <si>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</si>
  <si>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</si>
  <si>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</si>
  <si>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</si>
  <si>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</si>
  <si>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</si>
  <si>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</si>
  <si>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</si>
  <si>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</si>
  <si>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</si>
  <si>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</si>
  <si>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</si>
  <si>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</si>
  <si>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</si>
  <si>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</si>
  <si>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</si>
  <si>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</si>
  <si>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</si>
  <si>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</si>
  <si>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</si>
  <si>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</si>
  <si>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</si>
  <si>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</si>
  <si>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</si>
  <si>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</si>
  <si>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</si>
  <si>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</si>
  <si>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</si>
  <si>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</si>
  <si>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</si>
  <si>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</si>
  <si>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</si>
  <si>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</si>
  <si>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</si>
  <si>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</si>
  <si>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</si>
  <si>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</si>
  <si>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</si>
  <si>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</si>
  <si>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</si>
  <si>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</si>
  <si>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</si>
  <si>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</si>
  <si>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</si>
  <si>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</si>
  <si>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</si>
  <si>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</si>
  <si>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</si>
  <si>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</si>
  <si>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</si>
  <si>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</si>
  <si>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</si>
  <si>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</si>
  <si>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</si>
  <si>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</si>
  <si>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</si>
  <si>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</si>
  <si>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</si>
  <si>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</si>
  <si>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</si>
  <si>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</si>
  <si>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</si>
  <si>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</si>
  <si>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</si>
  <si>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</si>
  <si>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</si>
  <si>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</si>
  <si>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</si>
  <si>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</si>
  <si>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</si>
  <si>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</si>
  <si>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</si>
  <si>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</si>
  <si>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</si>
  <si>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</si>
  <si>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</si>
  <si>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</si>
  <si>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</si>
  <si>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</si>
  <si>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</si>
  <si>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</si>
  <si>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</si>
  <si>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</si>
  <si>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</si>
  <si>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</si>
  <si>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</si>
  <si>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</si>
  <si>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</si>
  <si>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</si>
  <si>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</si>
  <si>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</si>
  <si>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</si>
  <si>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</si>
  <si>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</si>
  <si>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</si>
  <si>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</si>
  <si>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</si>
  <si>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</si>
  <si>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</si>
  <si>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</si>
  <si>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</si>
  <si>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</si>
  <si>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</si>
  <si>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</si>
  <si>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</si>
  <si>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</si>
  <si>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</si>
  <si>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</si>
  <si>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</si>
  <si>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</si>
  <si>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</si>
  <si>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</si>
  <si>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</si>
  <si>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</si>
  <si>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</si>
  <si>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</si>
  <si>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</si>
  <si>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</si>
  <si>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</si>
  <si>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</si>
  <si>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</si>
  <si>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</si>
  <si>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</si>
  <si>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</si>
  <si>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</si>
  <si>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</si>
  <si>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</si>
  <si>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</si>
  <si>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</si>
  <si>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</si>
  <si>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</si>
  <si>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</si>
  <si>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</si>
  <si>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</si>
  <si>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</si>
  <si>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</si>
  <si>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</si>
  <si>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</si>
  <si>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</si>
  <si>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</si>
  <si>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</si>
  <si>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</si>
  <si>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</si>
  <si>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</si>
  <si>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</si>
  <si>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</si>
  <si>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</si>
  <si>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</si>
  <si>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</si>
  <si>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</si>
  <si>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</si>
  <si>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</si>
  <si>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</si>
  <si>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</si>
  <si>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</si>
  <si>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</si>
  <si>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</si>
  <si>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</si>
  <si>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</si>
  <si>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</si>
  <si>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</si>
  <si>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</si>
  <si>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</si>
  <si>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</si>
  <si>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</si>
  <si>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</si>
  <si>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</si>
  <si>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</si>
  <si>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</si>
  <si>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</si>
  <si>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</si>
  <si>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</si>
  <si>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</si>
  <si>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</si>
  <si>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</si>
  <si>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</si>
  <si>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</si>
  <si>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</si>
  <si>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</si>
  <si>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</si>
  <si>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</si>
  <si>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</si>
  <si>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</si>
  <si>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</si>
  <si>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</si>
  <si>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</si>
  <si>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</si>
  <si>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</si>
  <si>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</si>
  <si>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</si>
  <si>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</si>
  <si>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</si>
  <si>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</si>
  <si>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</si>
  <si>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</si>
  <si>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</si>
  <si>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</si>
  <si>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</si>
  <si>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</si>
  <si>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</si>
  <si>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</si>
  <si>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</si>
  <si>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</si>
  <si>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</si>
  <si>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</si>
  <si>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</si>
  <si>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</si>
  <si>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</si>
  <si>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</si>
  <si>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</si>
  <si>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</si>
  <si>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</si>
  <si>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</si>
  <si>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</si>
  <si>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</si>
  <si>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</si>
  <si>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</si>
  <si>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</si>
  <si>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</si>
  <si>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</si>
  <si>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</si>
  <si>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</si>
  <si>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</si>
  <si>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</si>
  <si>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</si>
  <si>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</si>
  <si>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</si>
  <si>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</si>
  <si>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</si>
  <si>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</si>
  <si>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</si>
  <si>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</si>
  <si>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</si>
  <si>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</si>
  <si>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</si>
  <si>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</si>
  <si>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</si>
  <si>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</si>
  <si>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</si>
  <si>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</si>
  <si>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</si>
  <si>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</si>
  <si>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</si>
  <si>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</si>
  <si>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</si>
  <si>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</si>
  <si>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</si>
  <si>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</si>
  <si>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</si>
  <si>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</si>
  <si>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</si>
  <si>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</si>
  <si>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</si>
  <si>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</si>
  <si>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</si>
  <si>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</si>
  <si>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</si>
  <si>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</si>
  <si>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</si>
  <si>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</si>
  <si>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</si>
  <si>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</si>
  <si>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</si>
  <si>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</si>
  <si>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</si>
  <si>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</si>
  <si>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</si>
  <si>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</si>
  <si>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</si>
  <si>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</si>
  <si>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</si>
  <si>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</si>
  <si>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</si>
  <si>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</si>
  <si>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</si>
  <si>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</si>
  <si>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</si>
  <si>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</si>
  <si>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</si>
  <si>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</si>
  <si>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</si>
  <si>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</si>
  <si>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</si>
  <si>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</si>
  <si>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</si>
  <si>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</si>
  <si>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</si>
  <si>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</si>
  <si>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</si>
  <si>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</si>
  <si>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</si>
  <si>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</si>
  <si>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</si>
  <si>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</si>
  <si>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</si>
  <si>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</si>
  <si>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</si>
  <si>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</si>
  <si>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</si>
  <si>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</si>
  <si>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</si>
  <si>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</si>
  <si>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</si>
  <si>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</si>
  <si>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</si>
  <si>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</si>
  <si>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</si>
  <si>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</si>
  <si>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</si>
  <si>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</si>
  <si>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</si>
  <si>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</si>
  <si>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</si>
  <si>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</si>
  <si>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</si>
  <si>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</si>
  <si>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</si>
  <si>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</si>
  <si>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</si>
  <si>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</si>
  <si>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</si>
  <si>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</si>
  <si>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</si>
  <si>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</si>
  <si>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</si>
  <si>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</si>
  <si>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</si>
  <si>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</si>
  <si>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</si>
  <si>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</si>
  <si>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</si>
  <si>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</si>
  <si>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</si>
  <si>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</si>
  <si>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</si>
  <si>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</si>
  <si>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</si>
  <si>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</si>
  <si>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</si>
  <si>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</si>
  <si>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</si>
  <si>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</si>
  <si>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</si>
  <si>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</si>
  <si>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</si>
  <si>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</si>
  <si>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</si>
  <si>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</si>
  <si>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</si>
  <si>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</si>
  <si>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</si>
  <si>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</si>
  <si>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</si>
  <si>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</si>
  <si>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</si>
  <si>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</si>
  <si>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</si>
  <si>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</si>
  <si>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</si>
  <si>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</si>
  <si>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</si>
  <si>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</si>
  <si>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</si>
  <si>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</si>
  <si>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</si>
  <si>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</si>
  <si>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</si>
  <si>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</si>
  <si>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</si>
  <si>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</si>
  <si>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</si>
  <si>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</si>
  <si>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</si>
  <si>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</si>
  <si>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</si>
  <si>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</si>
  <si>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</si>
  <si>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</si>
  <si>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</si>
  <si>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</si>
  <si>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</si>
  <si>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</si>
  <si>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</si>
  <si>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</si>
  <si>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</si>
  <si>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</si>
  <si>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</si>
  <si>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</si>
  <si>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</si>
  <si>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</si>
  <si>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</si>
  <si>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</si>
  <si>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</si>
  <si>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</si>
  <si>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</si>
  <si>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</si>
  <si>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</si>
  <si>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</si>
  <si>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</si>
  <si>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</si>
  <si>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</si>
  <si>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</si>
  <si>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</si>
  <si>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</si>
  <si>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</si>
  <si>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</si>
  <si>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</si>
  <si>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</si>
  <si>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</si>
  <si>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</si>
  <si>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</si>
  <si>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</si>
  <si>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</si>
  <si>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</si>
  <si>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</si>
  <si>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</si>
  <si>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</si>
  <si>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</si>
  <si>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</si>
  <si>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</si>
  <si>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</si>
  <si>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</si>
  <si>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</si>
  <si>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</si>
  <si>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</si>
  <si>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</si>
  <si>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</si>
  <si>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</si>
  <si>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</si>
  <si>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</si>
  <si>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</si>
  <si>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</si>
  <si>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</si>
  <si>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</si>
  <si>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</si>
  <si>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</si>
  <si>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</si>
  <si>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</si>
  <si>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</si>
  <si>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</si>
  <si>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</si>
  <si>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</si>
  <si>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</si>
  <si>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</si>
  <si>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</si>
  <si>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</si>
  <si>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</si>
  <si>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</si>
  <si>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</si>
  <si>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</si>
  <si>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</si>
  <si>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</si>
  <si>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</si>
  <si>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</si>
  <si>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</si>
  <si>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</si>
  <si>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</si>
  <si>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</si>
  <si>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</si>
  <si>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</si>
  <si>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</si>
  <si>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</si>
  <si>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</si>
  <si>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</si>
  <si>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</si>
  <si>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</si>
  <si>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</si>
  <si>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</si>
  <si>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</si>
  <si>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</si>
  <si>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</si>
  <si>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</si>
  <si>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</si>
  <si>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</si>
  <si>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</si>
  <si>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</si>
  <si>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</si>
  <si>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</si>
  <si>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</si>
  <si>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</si>
  <si>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</si>
  <si>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</si>
  <si>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</si>
  <si>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</si>
  <si>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</si>
  <si>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</si>
  <si>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</si>
  <si>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</si>
  <si>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</si>
  <si>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</si>
  <si>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</si>
  <si>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</si>
  <si>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</si>
  <si>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</si>
  <si>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</si>
  <si>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</si>
  <si>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</si>
  <si>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</si>
  <si>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</si>
  <si>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</si>
  <si>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</si>
  <si>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</si>
  <si>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</si>
  <si>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</si>
  <si>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</si>
  <si>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</si>
  <si>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</si>
  <si>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</si>
  <si>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</si>
  <si>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</si>
  <si>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</si>
  <si>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</si>
  <si>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</si>
  <si>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</si>
  <si>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</si>
  <si>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</si>
  <si>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</si>
  <si>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</si>
  <si>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</si>
  <si>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</si>
  <si>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</si>
  <si>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</si>
  <si>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</si>
  <si>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</si>
  <si>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</si>
  <si>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</si>
  <si>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</si>
  <si>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</si>
  <si>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</si>
  <si>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</si>
  <si>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</si>
  <si>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</si>
  <si>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</si>
  <si>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</si>
  <si>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</si>
  <si>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</si>
  <si>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</si>
  <si>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</si>
  <si>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</si>
  <si>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</si>
  <si>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</si>
  <si>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</si>
  <si>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</si>
  <si>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</si>
  <si>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</si>
  <si>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</si>
  <si>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</si>
  <si>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</si>
  <si>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</si>
  <si>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</si>
  <si>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</si>
  <si>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</si>
  <si>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</si>
  <si>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</si>
  <si>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</si>
  <si>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</si>
  <si>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</si>
  <si>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</si>
  <si>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</si>
  <si>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</si>
  <si>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</si>
  <si>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</si>
  <si>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</si>
  <si>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</si>
  <si>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</si>
  <si>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</si>
  <si>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</si>
  <si>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</si>
  <si>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</si>
  <si>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</si>
  <si>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</si>
  <si>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</si>
  <si>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</si>
  <si>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</si>
  <si>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</si>
  <si>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</si>
  <si>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</si>
  <si>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</si>
  <si>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</si>
  <si>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</si>
  <si>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</si>
  <si>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</si>
  <si>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</si>
  <si>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</si>
  <si>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</si>
  <si>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</si>
  <si>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</si>
  <si>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</si>
  <si>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</si>
  <si>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</si>
  <si>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</si>
  <si>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</si>
  <si>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</si>
  <si>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</si>
  <si>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</si>
  <si>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</si>
  <si>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</si>
  <si>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</si>
  <si>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</si>
  <si>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</si>
  <si>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</si>
  <si>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</si>
  <si>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</si>
  <si>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</si>
  <si>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</si>
  <si>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</si>
  <si>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</si>
  <si>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</si>
  <si>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</si>
  <si>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</si>
  <si>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</si>
  <si>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</si>
  <si>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</si>
  <si>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</si>
  <si>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</si>
  <si>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</si>
  <si>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</si>
  <si>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</si>
  <si>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</si>
  <si>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</si>
  <si>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</si>
  <si>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</si>
  <si>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</si>
  <si>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</si>
  <si>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</si>
  <si>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</si>
  <si>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</si>
  <si>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</si>
  <si>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</si>
  <si>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</si>
  <si>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</si>
  <si>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</si>
  <si>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</si>
  <si>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</si>
  <si>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</si>
  <si>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</si>
  <si>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</si>
  <si>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</si>
  <si>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</si>
  <si>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</si>
  <si>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</si>
  <si>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</si>
  <si>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</si>
  <si>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</si>
  <si>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</si>
  <si>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</si>
  <si>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</si>
  <si>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</si>
  <si>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</si>
  <si>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</si>
  <si>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</si>
  <si>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</si>
  <si>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</si>
  <si>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</si>
  <si>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</si>
  <si>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</si>
  <si>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</si>
  <si>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</si>
  <si>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</si>
  <si>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</si>
  <si>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</si>
  <si>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</si>
  <si>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</si>
  <si>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</si>
  <si>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</si>
  <si>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</si>
  <si>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</si>
  <si>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</si>
  <si>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</si>
  <si>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</si>
  <si>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</si>
  <si>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</si>
  <si>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</si>
  <si>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</si>
  <si>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</si>
  <si>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</si>
  <si>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</si>
  <si>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</si>
  <si>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</si>
  <si>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</si>
  <si>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</si>
  <si>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</si>
  <si>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</si>
  <si>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</si>
  <si>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</si>
  <si>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</si>
  <si>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</si>
  <si>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</si>
  <si>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</si>
  <si>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</si>
  <si>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</si>
  <si>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</si>
  <si>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</si>
  <si>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</si>
  <si>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</si>
  <si>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</si>
  <si>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</si>
  <si>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</si>
  <si>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</si>
  <si>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</si>
  <si>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</si>
  <si>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</si>
  <si>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</si>
  <si>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</si>
  <si>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</si>
  <si>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</si>
  <si>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</si>
  <si>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</si>
  <si>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</si>
  <si>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</si>
  <si>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</si>
  <si>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</si>
  <si>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</si>
  <si>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</si>
  <si>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</si>
  <si>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</si>
  <si>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</si>
  <si>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</si>
  <si>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</si>
  <si>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</si>
  <si>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</si>
  <si>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</si>
  <si>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</si>
  <si>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</si>
  <si>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</si>
  <si>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</si>
  <si>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</si>
  <si>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</si>
  <si>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</si>
  <si>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</si>
  <si>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</si>
  <si>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</si>
  <si>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</si>
  <si>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</si>
  <si>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</si>
  <si>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</si>
  <si>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</si>
  <si>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</si>
  <si>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</si>
  <si>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</si>
  <si>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</si>
  <si>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</si>
  <si>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</si>
  <si>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</si>
  <si>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</si>
  <si>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</si>
  <si>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</si>
  <si>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</si>
  <si>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</si>
  <si>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</si>
  <si>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</si>
  <si>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</si>
  <si>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</si>
  <si>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</si>
  <si>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</si>
  <si>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</si>
  <si>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</si>
  <si>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</si>
  <si>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</si>
  <si>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</si>
  <si>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</si>
  <si>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</si>
  <si>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</si>
  <si>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</si>
  <si>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</si>
  <si>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</si>
  <si>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</si>
  <si>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</si>
  <si>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</si>
  <si>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</si>
  <si>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</si>
  <si>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</si>
  <si>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</si>
  <si>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</si>
  <si>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</si>
  <si>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</si>
  <si>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</si>
  <si>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</si>
  <si>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</si>
  <si>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</si>
  <si>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</si>
  <si>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</si>
  <si>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</si>
  <si>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</si>
  <si>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</si>
  <si>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</si>
  <si>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</si>
  <si>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</si>
  <si>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</si>
  <si>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</si>
  <si>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</si>
  <si>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</si>
  <si>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</si>
  <si>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</si>
  <si>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</si>
  <si>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</si>
  <si>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</si>
  <si>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</si>
  <si>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</si>
  <si>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</si>
  <si>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</si>
  <si>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</si>
  <si>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</si>
  <si>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</si>
  <si>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</si>
  <si>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</si>
  <si>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</si>
  <si>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</si>
  <si>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</si>
  <si>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</si>
  <si>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</si>
  <si>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</si>
  <si>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</si>
  <si>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</si>
  <si>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</si>
  <si>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</si>
  <si>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</si>
  <si>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</si>
  <si>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</si>
  <si>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</si>
  <si>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</si>
  <si>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</si>
  <si>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</si>
  <si>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</si>
  <si>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</si>
  <si>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</si>
  <si>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</si>
  <si>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</si>
  <si>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</si>
  <si>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</si>
  <si>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</si>
  <si>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</si>
  <si>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</si>
  <si>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</si>
  <si>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</si>
  <si>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</si>
  <si>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</si>
  <si>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</si>
  <si>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</si>
  <si>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</si>
  <si>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</si>
  <si>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</si>
  <si>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</si>
  <si>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</si>
  <si>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</si>
  <si>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</si>
  <si>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</si>
  <si>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</si>
  <si>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</si>
  <si>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</si>
  <si>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</si>
  <si>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</si>
  <si>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</si>
  <si>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</si>
  <si>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</si>
  <si>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</si>
  <si>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</si>
  <si>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</si>
  <si>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</si>
  <si>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</si>
  <si>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</si>
  <si>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</si>
  <si>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</si>
  <si>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</si>
  <si>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</si>
  <si>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</si>
  <si>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</si>
  <si>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</si>
  <si>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</si>
  <si>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</si>
  <si>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</si>
  <si>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</si>
  <si>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</si>
  <si>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</si>
  <si>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</si>
  <si>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</si>
  <si>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</si>
  <si>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</si>
  <si>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</si>
  <si>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</si>
  <si>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</si>
  <si>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</si>
  <si>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</si>
  <si>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</si>
  <si>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</si>
  <si>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</si>
  <si>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</si>
  <si>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</si>
  <si>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</si>
  <si>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</si>
  <si>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</si>
  <si>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</si>
  <si>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</si>
  <si>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</si>
  <si>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</si>
  <si>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</si>
  <si>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</si>
  <si>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</si>
  <si>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</si>
  <si>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</si>
  <si>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</si>
  <si>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</si>
  <si>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</si>
  <si>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</si>
  <si>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</si>
  <si>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</si>
  <si>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</si>
  <si>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</si>
  <si>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</si>
  <si>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</si>
  <si>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</si>
  <si>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</si>
  <si>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</si>
  <si>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</si>
  <si>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</si>
  <si>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</si>
  <si>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</si>
  <si>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</si>
  <si>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</si>
  <si>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</si>
  <si>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</si>
  <si>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</si>
  <si>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</si>
  <si>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</si>
  <si>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</si>
  <si>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</si>
  <si>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</si>
  <si>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</si>
  <si>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</si>
  <si>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</si>
  <si>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</si>
  <si>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</si>
  <si>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</si>
  <si>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</si>
  <si>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</si>
  <si>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</si>
  <si>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</si>
  <si>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</si>
  <si>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</si>
  <si>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</si>
  <si>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</si>
  <si>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</si>
  <si>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</si>
  <si>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</si>
  <si>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</si>
  <si>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</si>
  <si>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</si>
  <si>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</si>
  <si>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</si>
  <si>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</si>
  <si>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</si>
  <si>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</si>
  <si>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</si>
  <si>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</si>
  <si>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</si>
  <si>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</si>
  <si>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</si>
  <si>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</si>
  <si>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</si>
  <si>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</si>
  <si>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</si>
  <si>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</si>
  <si>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</si>
  <si>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</si>
  <si>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</si>
  <si>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</si>
  <si>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</si>
  <si>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</si>
  <si>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</si>
  <si>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</si>
  <si>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</si>
  <si>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</si>
  <si>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</si>
  <si>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</si>
  <si>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</si>
  <si>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</si>
  <si>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</si>
  <si>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</si>
  <si>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</si>
  <si>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</si>
  <si>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</si>
  <si>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</si>
  <si>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</si>
  <si>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</si>
  <si>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</si>
  <si>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</si>
  <si>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</si>
  <si>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</si>
  <si>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</si>
  <si>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</si>
  <si>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</si>
  <si>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</si>
  <si>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</si>
  <si>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</si>
  <si>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</si>
  <si>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</si>
  <si>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</si>
  <si>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</si>
  <si>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</si>
  <si>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</si>
  <si>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</si>
  <si>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</si>
  <si>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</si>
  <si>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</si>
  <si>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</si>
  <si>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</si>
  <si>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</si>
  <si>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</si>
  <si>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</si>
  <si>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</si>
  <si>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</si>
  <si>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</si>
  <si>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</si>
  <si>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</si>
  <si>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</si>
  <si>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</si>
  <si>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</si>
  <si>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</si>
  <si>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</si>
  <si>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</si>
  <si>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</si>
  <si>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</si>
  <si>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</si>
  <si>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</si>
  <si>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</si>
  <si>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</si>
  <si>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</si>
  <si>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</si>
  <si>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</si>
  <si>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</si>
  <si>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</si>
  <si>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</si>
  <si>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</si>
  <si>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</si>
  <si>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</si>
  <si>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</si>
  <si>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</si>
  <si>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</si>
  <si>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</si>
  <si>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</si>
  <si>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</si>
  <si>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</si>
  <si>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</si>
  <si>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</si>
  <si>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</si>
  <si>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</si>
  <si>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</si>
  <si>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</si>
  <si>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</si>
  <si>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</si>
  <si>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</si>
  <si>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</si>
  <si>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</si>
  <si>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</si>
  <si>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</si>
  <si>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</si>
  <si>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</si>
  <si>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</si>
  <si>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</si>
  <si>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</si>
  <si>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</si>
  <si>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</si>
  <si>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</si>
  <si>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</si>
  <si>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</si>
  <si>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</si>
  <si>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</si>
  <si>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</si>
  <si>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</si>
  <si>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</si>
  <si>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</si>
  <si>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</si>
  <si>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</si>
  <si>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</si>
  <si>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</si>
  <si>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</si>
  <si>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</si>
  <si>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</si>
  <si>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</si>
  <si>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</si>
  <si>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</si>
  <si>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</si>
  <si>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</si>
  <si>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</si>
  <si>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</si>
  <si>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</si>
  <si>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</si>
  <si>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</si>
  <si>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</si>
  <si>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</si>
  <si>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</si>
  <si>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</si>
  <si>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</si>
  <si>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</si>
  <si>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</si>
  <si>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</si>
  <si>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</si>
  <si>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</si>
  <si>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</si>
  <si>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</si>
  <si>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</si>
  <si>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</si>
  <si>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</si>
  <si>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</si>
  <si>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</si>
  <si>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</si>
  <si>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</si>
  <si>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</si>
  <si>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</si>
  <si>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</si>
  <si>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</si>
  <si>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</si>
  <si>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</si>
  <si>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</si>
  <si>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</si>
  <si>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</si>
  <si>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</si>
  <si>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</si>
  <si>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</si>
  <si>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</si>
  <si>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</si>
  <si>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</si>
  <si>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</si>
  <si>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</si>
  <si>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</si>
  <si>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</si>
  <si>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</si>
  <si>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</si>
  <si>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</si>
  <si>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</si>
  <si>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</si>
  <si>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</si>
  <si>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</si>
  <si>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</si>
  <si>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</si>
  <si>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</si>
  <si>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</si>
  <si>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</si>
  <si>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</si>
  <si>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</si>
  <si>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</si>
  <si>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</si>
  <si>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</si>
  <si>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</si>
  <si>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</si>
  <si>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</si>
  <si>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</si>
  <si>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</si>
  <si>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</si>
  <si>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</si>
  <si>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</si>
  <si>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</si>
  <si>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</si>
  <si>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</si>
  <si>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</si>
  <si>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</si>
  <si>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</si>
  <si>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</si>
  <si>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</si>
  <si>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</si>
  <si>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</si>
  <si>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</si>
  <si>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</si>
  <si>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</si>
  <si>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</si>
  <si>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</si>
  <si>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</si>
  <si>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</si>
  <si>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</si>
  <si>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</si>
  <si>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</si>
  <si>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</si>
  <si>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</si>
  <si>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</si>
  <si>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</si>
  <si>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</si>
  <si>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</si>
  <si>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</si>
  <si>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</si>
  <si>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</si>
  <si>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</si>
  <si>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</si>
  <si>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</si>
  <si>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</si>
  <si>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</si>
  <si>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</si>
  <si>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</si>
  <si>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</si>
  <si>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</si>
  <si>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</si>
  <si>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</si>
  <si>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</si>
  <si>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</si>
  <si>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</si>
  <si>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</si>
  <si>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</si>
  <si>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</si>
  <si>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</si>
  <si>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</si>
  <si>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</si>
  <si>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</si>
  <si>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</si>
  <si>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</si>
  <si>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</si>
  <si>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</si>
  <si>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</si>
  <si>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</si>
  <si>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</si>
  <si>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</si>
  <si>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</si>
  <si>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</si>
  <si>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</si>
  <si>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</si>
  <si>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</si>
  <si>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</si>
  <si>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</si>
  <si>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</si>
  <si>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</si>
  <si>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</si>
  <si>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</si>
  <si>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</si>
  <si>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</si>
  <si>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</si>
  <si>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</si>
  <si>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</si>
  <si>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</si>
  <si>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</si>
  <si>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</si>
  <si>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</si>
  <si>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</si>
  <si>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</si>
  <si>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</si>
  <si>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</si>
  <si>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</si>
  <si>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</si>
  <si>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</si>
  <si>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</si>
  <si>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</si>
  <si>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</si>
  <si>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</si>
  <si>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</si>
  <si>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</si>
  <si>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</si>
  <si>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</si>
  <si>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</si>
  <si>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</si>
  <si>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</si>
  <si>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</si>
  <si>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</si>
  <si>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</si>
  <si>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</si>
  <si>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</si>
  <si>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</si>
  <si>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</si>
  <si>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</si>
  <si>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</si>
  <si>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</si>
  <si>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</si>
  <si>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</si>
  <si>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</si>
  <si>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</si>
  <si>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</si>
  <si>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</si>
  <si>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</si>
  <si>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</si>
  <si>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</si>
  <si>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</si>
  <si>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</si>
  <si>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</si>
  <si>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</si>
  <si>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</si>
  <si>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</si>
  <si>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</si>
  <si>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</si>
  <si>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</si>
  <si>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</si>
  <si>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</si>
  <si>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</si>
  <si>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</si>
  <si>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</si>
  <si>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</si>
  <si>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</si>
  <si>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</si>
  <si>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</si>
  <si>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</si>
  <si>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</si>
  <si>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</si>
  <si>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</si>
  <si>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</si>
  <si>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</si>
  <si>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</si>
  <si>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</si>
  <si>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</si>
  <si>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</si>
  <si>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</si>
  <si>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</si>
  <si>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</si>
  <si>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</si>
  <si>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</si>
  <si>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</si>
  <si>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</si>
  <si>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</si>
  <si>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</si>
  <si>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</si>
  <si>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</si>
  <si>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</si>
  <si>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</si>
  <si>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</si>
  <si>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</si>
  <si>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</si>
  <si>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</si>
  <si>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</si>
  <si>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</si>
  <si>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</si>
  <si>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</si>
  <si>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</si>
  <si>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</si>
  <si>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</si>
  <si>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</si>
  <si>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</si>
  <si>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</si>
  <si>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</si>
  <si>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</si>
  <si>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</si>
  <si>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</si>
  <si>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</si>
  <si>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</si>
  <si>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</si>
  <si>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</si>
  <si>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</si>
  <si>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</si>
  <si>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</si>
  <si>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</si>
  <si>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</si>
  <si>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</si>
  <si>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</si>
  <si>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</si>
  <si>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</si>
  <si>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</si>
  <si>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</si>
  <si>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</si>
  <si>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</si>
  <si>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</si>
  <si>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</si>
  <si>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</si>
  <si>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</si>
  <si>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</si>
  <si>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</si>
  <si>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</si>
  <si>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</si>
  <si>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</si>
  <si>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</si>
  <si>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</si>
  <si>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</si>
  <si>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</si>
  <si>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</si>
  <si>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</si>
  <si>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</si>
  <si>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</si>
  <si>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</si>
  <si>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</si>
  <si>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</si>
  <si>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</si>
  <si>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</si>
  <si>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</si>
  <si>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</si>
  <si>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</si>
  <si>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</si>
  <si>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</si>
  <si>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</si>
  <si>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</si>
  <si>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</si>
  <si>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</si>
  <si>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</si>
  <si>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</si>
  <si>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</si>
  <si>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</si>
  <si>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</si>
  <si>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</si>
  <si>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</si>
  <si>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</si>
  <si>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</si>
  <si>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</si>
  <si>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</si>
  <si>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</si>
  <si>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</si>
  <si>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</si>
  <si>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</si>
  <si>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</si>
  <si>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</si>
  <si>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</si>
  <si>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</si>
  <si>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</si>
  <si>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</si>
  <si>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</si>
  <si>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</si>
  <si>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</si>
  <si>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</si>
  <si>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</si>
  <si>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</si>
  <si>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</si>
  <si>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</si>
  <si>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</si>
  <si>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</si>
  <si>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</si>
  <si>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</si>
  <si>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</si>
  <si>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</si>
  <si>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</si>
  <si>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</si>
  <si>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</si>
  <si>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</si>
  <si>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</si>
  <si>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</si>
  <si>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</si>
  <si>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</si>
  <si>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</si>
  <si>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</si>
  <si>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</si>
  <si>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</si>
  <si>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</si>
  <si>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</si>
  <si>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</si>
  <si>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</si>
  <si>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</si>
  <si>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</si>
  <si>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</si>
  <si>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</si>
  <si>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</si>
  <si>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</si>
  <si>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</si>
  <si>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</si>
  <si>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</si>
  <si>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</si>
  <si>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</si>
  <si>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</si>
  <si>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</si>
  <si>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</si>
  <si>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</si>
  <si>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</si>
  <si>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</si>
  <si>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</si>
  <si>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</si>
  <si>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</si>
  <si>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</si>
  <si>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</si>
  <si>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</si>
  <si>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</si>
  <si>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</si>
  <si>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</si>
  <si>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</si>
  <si>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</si>
  <si>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</si>
  <si>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</si>
  <si>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</si>
  <si>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</si>
  <si>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</si>
  <si>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</si>
  <si>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</si>
  <si>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</si>
  <si>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</si>
  <si>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</si>
  <si>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</si>
  <si>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</si>
  <si>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</si>
  <si>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</si>
  <si>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</si>
  <si>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</si>
  <si>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</si>
  <si>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</si>
  <si>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</si>
  <si>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</si>
  <si>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</si>
  <si>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</si>
  <si>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</si>
  <si>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</si>
  <si>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</si>
  <si>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</si>
  <si>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</si>
  <si>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</si>
  <si>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</si>
  <si>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</si>
  <si>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</si>
  <si>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</si>
  <si>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</si>
  <si>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</si>
  <si>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</si>
  <si>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</si>
  <si>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</si>
  <si>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</si>
  <si>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</si>
  <si>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</si>
  <si>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</si>
  <si>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</si>
  <si>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</si>
  <si>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</si>
  <si>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</si>
  <si>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</si>
  <si>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</si>
  <si>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</si>
  <si>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</si>
  <si>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</si>
  <si>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</si>
  <si>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</si>
  <si>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</si>
  <si>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</si>
  <si>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</si>
  <si>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</si>
  <si>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</si>
  <si>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</si>
  <si>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</si>
  <si>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</si>
  <si>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</si>
  <si>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</si>
  <si>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</si>
  <si>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</si>
  <si>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</si>
  <si>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</si>
  <si>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</si>
  <si>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</si>
  <si>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</si>
  <si>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</si>
  <si>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</si>
  <si>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</si>
  <si>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</si>
  <si>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</si>
  <si>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</si>
  <si>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</si>
  <si>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</si>
  <si>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</si>
  <si>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</si>
  <si>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</si>
  <si>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</si>
  <si>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</si>
  <si>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</si>
  <si>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</si>
  <si>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</si>
  <si>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</si>
  <si>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</si>
  <si>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</si>
  <si>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</si>
  <si>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</si>
  <si>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</si>
  <si>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</si>
  <si>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</si>
  <si>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</si>
  <si>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</si>
  <si>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</si>
  <si>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</si>
  <si>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</si>
  <si>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</si>
  <si>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</si>
  <si>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</si>
  <si>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</si>
  <si>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</si>
  <si>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</si>
  <si>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</si>
  <si>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</si>
  <si>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</si>
  <si>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</si>
  <si>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</si>
  <si>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</si>
  <si>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</si>
  <si>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</si>
  <si>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</si>
  <si>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</si>
  <si>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</si>
  <si>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</si>
  <si>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</si>
  <si>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</si>
  <si>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</si>
  <si>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</si>
  <si>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</si>
  <si>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</si>
  <si>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</si>
  <si>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</si>
  <si>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</si>
  <si>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</si>
  <si>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</si>
  <si>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</si>
  <si>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</si>
  <si>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</si>
  <si>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</si>
  <si>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</si>
  <si>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</si>
  <si>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</si>
  <si>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</si>
  <si>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</si>
  <si>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</si>
  <si>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</si>
  <si>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</si>
  <si>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</si>
  <si>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</si>
  <si>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</si>
  <si>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</si>
  <si>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</si>
  <si>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</si>
  <si>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</si>
  <si>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</si>
  <si>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</si>
  <si>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</si>
  <si>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</si>
  <si>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</si>
  <si>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</si>
  <si>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</si>
  <si>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</si>
  <si>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</si>
  <si>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</si>
  <si>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</si>
  <si>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</si>
  <si>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</si>
  <si>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</si>
  <si>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</si>
  <si>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</si>
  <si>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</si>
  <si>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</si>
  <si>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</si>
  <si>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</si>
  <si>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</si>
  <si>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</si>
  <si>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</si>
  <si>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</si>
  <si>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</si>
  <si>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</si>
  <si>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</si>
  <si>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</si>
  <si>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</si>
  <si>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</si>
  <si>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</si>
  <si>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</si>
  <si>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</si>
  <si>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</si>
  <si>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</si>
  <si>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</si>
  <si>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</si>
  <si>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</si>
  <si>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</si>
  <si>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</si>
  <si>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</si>
  <si>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</si>
  <si>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</si>
  <si>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</si>
  <si>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</si>
  <si>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</si>
  <si>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</si>
  <si>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</si>
  <si>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</si>
  <si>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</si>
  <si>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</si>
  <si>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</si>
  <si>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</si>
  <si>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</si>
  <si>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</si>
  <si>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</si>
  <si>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</si>
  <si>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</si>
  <si>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</si>
  <si>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</si>
  <si>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</si>
  <si>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</si>
  <si>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</si>
  <si>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</si>
  <si>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</si>
  <si>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</si>
  <si>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</si>
  <si>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</si>
  <si>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</si>
  <si>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</si>
  <si>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</si>
  <si>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</si>
  <si>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</si>
  <si>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</si>
  <si>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</si>
  <si>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</si>
  <si>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</si>
  <si>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</si>
  <si>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</si>
  <si>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</si>
  <si>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</si>
  <si>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</si>
  <si>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</si>
  <si>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</si>
  <si>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</si>
  <si>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</si>
  <si>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</si>
  <si>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</si>
  <si>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</si>
  <si>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</si>
  <si>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</si>
  <si>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</si>
  <si>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</si>
  <si>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</si>
  <si>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</si>
  <si>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</si>
  <si>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</si>
  <si>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</si>
  <si>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</si>
  <si>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</si>
  <si>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</si>
  <si>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</si>
  <si>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</si>
  <si>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</si>
  <si>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</si>
  <si>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</si>
  <si>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</si>
  <si>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</si>
  <si>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</si>
  <si>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</si>
  <si>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</si>
  <si>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</si>
  <si>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</si>
  <si>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</si>
  <si>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</si>
  <si>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</si>
  <si>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</si>
  <si>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</si>
  <si>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</si>
  <si>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</si>
  <si>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</si>
  <si>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</si>
  <si>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</si>
  <si>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</si>
  <si>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</si>
  <si>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</si>
  <si>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</si>
  <si>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</si>
  <si>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</si>
  <si>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</si>
  <si>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</si>
  <si>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</si>
  <si>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</si>
  <si>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</si>
  <si>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</si>
  <si>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</si>
  <si>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</si>
  <si>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</si>
  <si>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</si>
  <si>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</si>
  <si>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</si>
  <si>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</si>
  <si>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</si>
  <si>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</si>
  <si>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</si>
  <si>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</si>
  <si>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</si>
  <si>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</si>
  <si>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</si>
  <si>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</si>
  <si>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</si>
  <si>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</si>
  <si>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</si>
  <si>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</si>
  <si>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</si>
  <si>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</si>
  <si>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</si>
  <si>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</si>
  <si>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</si>
  <si>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</si>
  <si>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</si>
  <si>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</si>
  <si>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</si>
  <si>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</si>
  <si>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</si>
  <si>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</si>
  <si>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</si>
  <si>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</si>
  <si>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</si>
  <si>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</si>
  <si>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</si>
  <si>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</si>
  <si>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</si>
  <si>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</si>
  <si>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</si>
  <si>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</si>
  <si>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</si>
  <si>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</si>
  <si>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</si>
  <si>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</si>
  <si>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</si>
  <si>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</si>
  <si>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</si>
  <si>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</si>
  <si>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</si>
  <si>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</si>
  <si>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</si>
  <si>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</si>
  <si>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</si>
  <si>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</si>
  <si>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</si>
  <si>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</si>
  <si>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</si>
  <si>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</si>
  <si>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</si>
  <si>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</si>
  <si>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</si>
  <si>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</si>
  <si>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</si>
  <si>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</si>
  <si>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</si>
  <si>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</si>
  <si>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</si>
  <si>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</si>
  <si>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</si>
  <si>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</si>
  <si>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</si>
  <si>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</si>
  <si>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</si>
  <si>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</si>
  <si>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</si>
  <si>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</si>
  <si>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</si>
  <si>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</si>
  <si>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</si>
  <si>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</si>
  <si>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</si>
  <si>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</si>
  <si>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</si>
  <si>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</si>
  <si>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</si>
  <si>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</si>
  <si>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</si>
  <si>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</si>
  <si>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</si>
  <si>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</si>
  <si>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</si>
  <si>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</si>
  <si>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</si>
  <si>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</si>
  <si>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</si>
  <si>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</si>
  <si>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</si>
  <si>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</si>
  <si>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</si>
  <si>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</si>
  <si>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</si>
  <si>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</si>
  <si>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</si>
  <si>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</si>
  <si>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</si>
  <si>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</si>
  <si>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</si>
  <si>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</si>
  <si>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</si>
  <si>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</si>
  <si>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</si>
  <si>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</si>
  <si>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</si>
  <si>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</si>
  <si>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</si>
  <si>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</si>
  <si>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</si>
  <si>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</si>
  <si>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</si>
  <si>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</si>
  <si>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</si>
  <si>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</si>
  <si>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</si>
  <si>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</si>
  <si>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</si>
  <si>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</si>
  <si>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</si>
  <si>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</si>
  <si>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</si>
  <si>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</si>
  <si>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</si>
  <si>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</si>
  <si>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</si>
  <si>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</si>
  <si>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</si>
  <si>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</si>
  <si>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</si>
  <si>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</si>
  <si>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</si>
  <si>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</si>
  <si>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</si>
  <si>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</si>
  <si>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</si>
  <si>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</si>
  <si>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</si>
  <si>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</si>
  <si>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</si>
  <si>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</si>
  <si>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</si>
  <si>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</si>
  <si>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</si>
  <si>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</si>
  <si>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</si>
  <si>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</si>
  <si>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</si>
  <si>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</si>
  <si>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</si>
  <si>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</si>
  <si>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</si>
  <si>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</si>
  <si>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</si>
  <si>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</si>
  <si>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</si>
  <si>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</si>
  <si>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</si>
  <si>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</si>
  <si>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</si>
  <si>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</si>
  <si>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</si>
  <si>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</si>
  <si>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</si>
  <si>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</si>
  <si>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</si>
  <si>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</si>
  <si>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</si>
  <si>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</si>
  <si>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</si>
  <si>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</si>
  <si>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</si>
  <si>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</si>
  <si>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</si>
  <si>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</si>
  <si>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</si>
  <si>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</si>
  <si>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</si>
  <si>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</si>
  <si>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</si>
  <si>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</si>
  <si>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</si>
  <si>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</si>
  <si>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</si>
  <si>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</si>
  <si>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</si>
  <si>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</si>
  <si>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</si>
  <si>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</si>
  <si>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</si>
  <si>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</si>
  <si>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</si>
  <si>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</si>
  <si>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</si>
  <si>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</si>
  <si>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</si>
  <si>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</si>
  <si>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</si>
  <si>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</si>
  <si>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</si>
  <si>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</si>
  <si>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</si>
  <si>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</si>
  <si>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</si>
  <si>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</si>
  <si>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</si>
  <si>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</si>
  <si>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</si>
  <si>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</si>
  <si>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</si>
  <si>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</si>
  <si>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</si>
  <si>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</si>
  <si>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</si>
  <si>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</si>
  <si>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</si>
  <si>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</si>
  <si>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</si>
  <si>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</si>
  <si>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</si>
  <si>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</si>
  <si>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</si>
  <si>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</si>
  <si>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</si>
  <si>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</si>
  <si>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</si>
  <si>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</si>
  <si>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</si>
  <si>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</si>
  <si>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</si>
  <si>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</si>
  <si>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</si>
  <si>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</si>
  <si>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</si>
  <si>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</si>
  <si>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</si>
  <si>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</si>
  <si>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</si>
  <si>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</si>
  <si>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</si>
  <si>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</si>
  <si>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</si>
  <si>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</si>
  <si>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</si>
  <si>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</si>
  <si>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</si>
  <si>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</si>
  <si>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</si>
  <si>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</si>
  <si>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</si>
  <si>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</si>
  <si>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</si>
  <si>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</si>
  <si>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</si>
  <si>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</si>
  <si>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</si>
  <si>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</si>
  <si>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</si>
  <si>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</si>
  <si>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</si>
  <si>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</si>
  <si>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</si>
  <si>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</si>
  <si>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</si>
  <si>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</si>
  <si>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</si>
  <si>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</si>
  <si>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</si>
  <si>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</si>
  <si>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</si>
  <si>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</si>
  <si>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</si>
  <si>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</si>
  <si>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</si>
  <si>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</si>
  <si>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</si>
  <si>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</si>
  <si>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</si>
  <si>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</si>
  <si>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</si>
  <si>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</si>
  <si>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</si>
  <si>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</si>
  <si>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</si>
  <si>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</si>
  <si>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</si>
  <si>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</si>
  <si>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</si>
  <si>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</si>
  <si>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</si>
  <si>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</si>
  <si>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</si>
  <si>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</si>
  <si>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</si>
  <si>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</si>
  <si>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</si>
  <si>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</si>
  <si>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</si>
  <si>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</si>
  <si>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</si>
  <si>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</si>
  <si>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</si>
  <si>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</si>
  <si>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</si>
  <si>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</si>
  <si>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</si>
  <si>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</si>
  <si>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</si>
  <si>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</si>
  <si>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</si>
  <si>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</si>
  <si>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</si>
  <si>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</si>
  <si>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</si>
  <si>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</si>
  <si>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</si>
  <si>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</si>
  <si>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</si>
  <si>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</si>
  <si>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</si>
  <si>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</si>
  <si>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</si>
  <si>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</si>
  <si>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</si>
  <si>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</si>
  <si>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</si>
  <si>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</si>
  <si>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</si>
  <si>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</si>
  <si>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</si>
  <si>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</si>
  <si>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</si>
  <si>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</si>
  <si>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</si>
  <si>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</si>
  <si>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</si>
  <si>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</si>
  <si>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</si>
  <si>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</si>
  <si>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</si>
  <si>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</si>
  <si>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</si>
  <si>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</si>
  <si>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</si>
  <si>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</si>
  <si>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</si>
  <si>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</si>
  <si>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</si>
  <si>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</si>
  <si>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</si>
  <si>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</si>
  <si>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</si>
  <si>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</si>
  <si>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</si>
  <si>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</si>
  <si>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</si>
  <si>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</si>
  <si>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</si>
  <si>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</si>
  <si>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</si>
  <si>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</si>
  <si>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</si>
  <si>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</si>
  <si>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</si>
  <si>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</si>
  <si>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</si>
  <si>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</si>
  <si>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</si>
  <si>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</si>
  <si>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</si>
  <si>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</si>
  <si>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</si>
  <si>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</si>
  <si>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</si>
  <si>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</si>
  <si>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</si>
  <si>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</si>
  <si>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</si>
  <si>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</si>
  <si>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</si>
  <si>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</si>
  <si>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</si>
  <si>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</si>
  <si>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</si>
  <si>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</si>
  <si>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</si>
  <si>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</si>
  <si>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</si>
  <si>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</si>
  <si>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</si>
  <si>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</si>
  <si>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</si>
  <si>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</si>
  <si>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</si>
  <si>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</si>
  <si>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</si>
  <si>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</si>
  <si>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</si>
  <si>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</si>
  <si>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</si>
  <si>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</si>
  <si>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</si>
  <si>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</si>
  <si>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</si>
  <si>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</si>
  <si>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</si>
  <si>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</si>
  <si>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</si>
  <si>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</si>
  <si>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</si>
  <si>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</si>
  <si>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</si>
  <si>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</si>
  <si>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</si>
  <si>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</si>
  <si>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</si>
  <si>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</si>
  <si>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</si>
  <si>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</si>
  <si>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</si>
  <si>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</si>
  <si>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</si>
  <si>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</si>
  <si>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</si>
  <si>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</si>
  <si>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</si>
  <si>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</si>
  <si>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</si>
  <si>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</si>
  <si>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</si>
  <si>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</si>
  <si>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</si>
  <si>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</si>
  <si>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</si>
  <si>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</si>
  <si>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</si>
  <si>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</si>
  <si>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</si>
  <si>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</si>
  <si>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</si>
  <si>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</si>
  <si>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</si>
  <si>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</si>
  <si>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</si>
  <si>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</si>
  <si>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</si>
  <si>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</si>
  <si>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</si>
  <si>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</si>
  <si>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</si>
  <si>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</si>
  <si>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</si>
  <si>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</si>
  <si>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</si>
  <si>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</si>
  <si>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</si>
  <si>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</si>
  <si>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</si>
  <si>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</si>
  <si>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</si>
  <si>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</si>
  <si>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</si>
  <si>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</si>
  <si>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</si>
  <si>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</si>
  <si>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</si>
  <si>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</si>
  <si>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</si>
  <si>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</si>
  <si>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</si>
  <si>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</si>
  <si>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</si>
  <si>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</si>
  <si>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</si>
  <si>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</si>
  <si>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</si>
  <si>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</si>
  <si>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</si>
  <si>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</si>
  <si>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</si>
  <si>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</si>
  <si>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</si>
  <si>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</si>
  <si>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</si>
  <si>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</si>
  <si>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</si>
  <si>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</si>
  <si>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</si>
  <si>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</si>
  <si>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</si>
  <si>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</si>
  <si>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</si>
  <si>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</si>
  <si>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</si>
  <si>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</si>
  <si>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</si>
  <si>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</si>
  <si>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</si>
  <si>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</si>
  <si>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</si>
  <si>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</si>
  <si>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</si>
  <si>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</si>
  <si>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</si>
  <si>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</si>
  <si>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</si>
  <si>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</si>
  <si>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</si>
  <si>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</si>
  <si>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</si>
  <si>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</si>
  <si>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</si>
  <si>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</si>
  <si>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</si>
  <si>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</si>
  <si>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</si>
  <si>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</si>
  <si>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</si>
  <si>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</si>
  <si>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</si>
  <si>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</si>
  <si>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</si>
  <si>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</si>
  <si>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</si>
  <si>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</si>
  <si>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</si>
  <si>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</si>
  <si>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</si>
  <si>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</si>
  <si>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</si>
  <si>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</si>
  <si>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</si>
  <si>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</si>
  <si>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</si>
  <si>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</si>
  <si>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</si>
  <si>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</si>
  <si>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</si>
  <si>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</si>
  <si>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</si>
  <si>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</si>
  <si>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</si>
  <si>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</si>
  <si>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</si>
  <si>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</si>
  <si>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</si>
  <si>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</si>
  <si>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</si>
  <si>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</si>
  <si>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</si>
  <si>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</si>
  <si>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</si>
  <si>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</si>
  <si>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</si>
  <si>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</si>
  <si>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</si>
  <si>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</si>
  <si>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</si>
  <si>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</si>
  <si>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</si>
  <si>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</si>
  <si>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</si>
  <si>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</si>
  <si>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</si>
  <si>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</si>
  <si>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</si>
  <si>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</si>
  <si>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</si>
  <si>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</si>
  <si>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</si>
  <si>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</si>
  <si>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</si>
  <si>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</si>
  <si>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</si>
  <si>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</si>
  <si>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</si>
  <si>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</si>
  <si>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</si>
  <si>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</si>
  <si>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</si>
  <si>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</si>
  <si>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</si>
  <si>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</si>
  <si>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</si>
  <si>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</si>
  <si>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</si>
  <si>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</si>
  <si>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</si>
  <si>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</si>
  <si>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</si>
  <si>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</si>
  <si>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</si>
  <si>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</si>
  <si>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</si>
  <si>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</si>
  <si>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</si>
  <si>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</si>
  <si>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</si>
  <si>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</si>
  <si>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</si>
  <si>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</si>
  <si>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</si>
  <si>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</si>
  <si>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</si>
  <si>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</si>
  <si>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</si>
  <si>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</si>
  <si>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</si>
  <si>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</si>
  <si>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</si>
  <si>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</si>
  <si>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</si>
  <si>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</si>
  <si>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</si>
  <si>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</si>
  <si>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</si>
  <si>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</si>
  <si>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</si>
  <si>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</si>
  <si>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</si>
  <si>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</si>
  <si>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</si>
  <si>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</si>
  <si>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</si>
  <si>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</si>
  <si>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</si>
  <si>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</si>
  <si>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</si>
  <si>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</si>
  <si>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</si>
  <si>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</si>
  <si>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</si>
  <si>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</si>
  <si>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</si>
  <si>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</si>
  <si>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</si>
  <si>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</si>
  <si>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</si>
  <si>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</si>
  <si>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</si>
  <si>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</si>
  <si>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</si>
  <si>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</si>
  <si>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</si>
  <si>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</si>
  <si>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</si>
  <si>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</si>
  <si>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</si>
  <si>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</si>
  <si>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</si>
  <si>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</si>
  <si>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</si>
  <si>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</si>
  <si>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</si>
  <si>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</si>
  <si>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</si>
  <si>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</si>
  <si>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</si>
  <si>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</si>
  <si>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</si>
  <si>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</si>
  <si>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</si>
  <si>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</si>
  <si>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</si>
  <si>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</si>
  <si>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</si>
  <si>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</si>
  <si>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</si>
  <si>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</si>
  <si>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</si>
  <si>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</si>
  <si>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</si>
  <si>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</si>
  <si>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</si>
  <si>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</si>
  <si>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</si>
  <si>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</si>
  <si>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</si>
  <si>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</si>
  <si>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</si>
  <si>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</si>
  <si>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</si>
  <si>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</si>
  <si>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</si>
  <si>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</si>
  <si>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</si>
  <si>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</si>
  <si>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</si>
  <si>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</si>
  <si>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</si>
  <si>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</si>
  <si>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</si>
  <si>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</si>
  <si>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</si>
  <si>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</si>
  <si>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</si>
  <si>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</si>
  <si>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</si>
  <si>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</si>
  <si>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</si>
  <si>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</si>
  <si>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</si>
  <si>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</si>
  <si>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</si>
  <si>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</si>
  <si>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</si>
  <si>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</si>
  <si>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</si>
  <si>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</si>
  <si>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</si>
  <si>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</si>
  <si>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</si>
  <si>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</si>
  <si>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</si>
  <si>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</si>
  <si>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</si>
  <si>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</si>
  <si>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</si>
  <si>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</si>
  <si>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</si>
  <si>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</si>
  <si>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</si>
  <si>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</si>
  <si>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</si>
  <si>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</si>
  <si>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</si>
  <si>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</si>
  <si>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</si>
  <si>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</si>
  <si>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</si>
  <si>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</si>
  <si>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</si>
  <si>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</si>
  <si>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</si>
  <si>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</si>
  <si>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</si>
  <si>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</si>
  <si>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</si>
  <si>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</si>
  <si>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</si>
  <si>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</si>
  <si>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</si>
  <si>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</si>
  <si>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</si>
  <si>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</si>
  <si>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</si>
  <si>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</si>
  <si>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</si>
  <si>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</si>
  <si>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</si>
  <si>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</si>
  <si>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</si>
  <si>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</si>
  <si>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</si>
  <si>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</si>
  <si>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</si>
  <si>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</si>
  <si>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</si>
  <si>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</si>
  <si>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</si>
  <si>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</si>
  <si>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</si>
  <si>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</si>
  <si>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</si>
  <si>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</si>
  <si>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</si>
  <si>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</si>
  <si>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</si>
  <si>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</si>
  <si>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</si>
  <si>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</si>
  <si>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</si>
  <si>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</si>
  <si>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</si>
  <si>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</si>
  <si>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</si>
  <si>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</si>
  <si>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</si>
  <si>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</si>
  <si>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</si>
  <si>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</si>
  <si>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</si>
  <si>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</si>
  <si>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</si>
  <si>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</si>
  <si>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</si>
  <si>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</si>
  <si>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</si>
  <si>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</si>
  <si>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</si>
  <si>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</si>
  <si>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</si>
  <si>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</si>
  <si>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</si>
  <si>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</si>
  <si>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</si>
  <si>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</si>
  <si>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</si>
  <si>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</si>
  <si>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</si>
  <si>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</si>
  <si>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</si>
  <si>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</si>
  <si>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</si>
  <si>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</si>
  <si>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</si>
  <si>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</si>
  <si>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</si>
  <si>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</si>
  <si>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</si>
  <si>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</si>
  <si>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</si>
  <si>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</si>
  <si>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</si>
  <si>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</si>
  <si>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</si>
  <si>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</si>
  <si>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</si>
  <si>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</si>
  <si>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</si>
  <si>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</si>
  <si>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</si>
  <si>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</si>
  <si>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</si>
  <si>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</si>
  <si>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</si>
  <si>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</si>
  <si>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</si>
  <si>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</si>
  <si>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</si>
  <si>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</si>
  <si>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</si>
  <si>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</si>
  <si>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</si>
  <si>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</si>
  <si>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</si>
  <si>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</si>
  <si>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</si>
  <si>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</si>
  <si>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</si>
  <si>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</si>
  <si>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</si>
  <si>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</si>
  <si>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</si>
  <si>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</si>
  <si>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</si>
  <si>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</si>
  <si>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</si>
  <si>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</si>
  <si>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</si>
  <si>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</si>
  <si>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</si>
  <si>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</si>
  <si>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</si>
  <si>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</si>
  <si>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</si>
  <si>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</si>
  <si>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</si>
  <si>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</si>
  <si>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</si>
  <si>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</si>
  <si>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</si>
  <si>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</si>
  <si>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</si>
  <si>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</si>
  <si>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</si>
  <si>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</si>
  <si>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</si>
  <si>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</si>
  <si>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</si>
  <si>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</si>
  <si>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</si>
  <si>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</si>
  <si>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</si>
  <si>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</si>
  <si>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</si>
  <si>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</si>
  <si>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</si>
  <si>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</si>
  <si>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</si>
  <si>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</si>
  <si>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</si>
  <si>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</si>
  <si>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</si>
  <si>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</si>
  <si>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</si>
  <si>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</si>
  <si>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</si>
  <si>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</si>
  <si>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</si>
  <si>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</si>
  <si>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</si>
  <si>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</si>
  <si>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</si>
  <si>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</si>
  <si>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</si>
  <si>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</si>
  <si>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</si>
  <si>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</si>
  <si>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</si>
  <si>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</si>
  <si>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</si>
  <si>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</si>
  <si>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</si>
  <si>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</si>
  <si>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</si>
  <si>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</si>
  <si>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</si>
  <si>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</si>
  <si>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</si>
  <si>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</si>
  <si>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</si>
  <si>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</si>
  <si>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</si>
  <si>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</si>
  <si>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</si>
  <si>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</si>
  <si>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</si>
  <si>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</si>
  <si>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</si>
  <si>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</si>
  <si>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</si>
  <si>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</si>
  <si>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</si>
  <si>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</si>
  <si>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</si>
  <si>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</si>
  <si>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</si>
  <si>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</si>
  <si>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</si>
  <si>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</si>
  <si>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</si>
  <si>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</si>
  <si>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</si>
  <si>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</si>
  <si>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</si>
  <si>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</si>
  <si>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</si>
  <si>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</si>
  <si>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</si>
  <si>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</si>
  <si>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</si>
  <si>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</si>
  <si>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</si>
  <si>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</si>
  <si>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</si>
  <si>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</si>
  <si>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</si>
  <si>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</si>
  <si>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</si>
  <si>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</si>
  <si>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</si>
  <si>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</si>
  <si>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</si>
  <si>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</si>
  <si>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</si>
  <si>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</si>
  <si>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</si>
  <si>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</si>
  <si>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</si>
  <si>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</si>
  <si>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</si>
  <si>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</si>
  <si>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</si>
  <si>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</si>
  <si>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</si>
  <si>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</si>
  <si>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</si>
  <si>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</si>
  <si>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</si>
  <si>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</si>
  <si>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</si>
  <si>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</si>
  <si>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</si>
  <si>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</si>
  <si>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</si>
  <si>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</si>
  <si>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</si>
  <si>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</si>
  <si>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</si>
  <si>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</si>
  <si>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</si>
  <si>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</si>
  <si>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</si>
  <si>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</si>
  <si>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</si>
  <si>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</si>
  <si>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</si>
  <si>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</si>
  <si>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</si>
  <si>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</si>
  <si>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</si>
  <si>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</si>
  <si>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</si>
  <si>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</si>
  <si>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</si>
  <si>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</si>
  <si>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</si>
  <si>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</si>
  <si>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</si>
  <si>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</si>
  <si>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</si>
  <si>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</si>
  <si>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</si>
  <si>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</si>
  <si>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</si>
  <si>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</si>
  <si>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</si>
  <si>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</si>
  <si>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</si>
  <si>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</si>
  <si>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</si>
  <si>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</si>
  <si>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</si>
  <si>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</si>
  <si>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</si>
  <si>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</si>
  <si>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</si>
  <si>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</si>
  <si>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</si>
  <si>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</si>
  <si>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</si>
  <si>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</si>
  <si>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</si>
  <si>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</si>
  <si>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</si>
  <si>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</si>
  <si>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</si>
  <si>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</si>
  <si>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</si>
  <si>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</si>
  <si>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</si>
  <si>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</si>
  <si>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</si>
  <si>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</si>
  <si>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</si>
  <si>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</si>
  <si>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</si>
  <si>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</si>
  <si>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</si>
  <si>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</si>
  <si>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</si>
  <si>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</si>
  <si>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</si>
  <si>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</si>
  <si>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</si>
  <si>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</si>
  <si>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</si>
  <si>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</si>
  <si>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</si>
  <si>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</si>
  <si>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</si>
  <si>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</si>
  <si>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</si>
  <si>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</si>
  <si>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</si>
  <si>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</si>
  <si>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</si>
  <si>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</si>
  <si>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</si>
  <si>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</si>
  <si>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</si>
  <si>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</si>
  <si>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</si>
  <si>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</si>
  <si>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</si>
  <si>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</si>
  <si>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</si>
  <si>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</si>
  <si>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</si>
  <si>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</si>
  <si>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</si>
  <si>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</si>
  <si>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</si>
  <si>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</si>
  <si>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</si>
  <si>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</si>
  <si>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</si>
  <si>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</si>
  <si>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</si>
  <si>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</si>
  <si>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</si>
  <si>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</si>
  <si>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</si>
  <si>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</si>
  <si>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</si>
  <si>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</si>
  <si>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</si>
  <si>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</si>
  <si>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</si>
  <si>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</si>
  <si>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</si>
  <si>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</si>
  <si>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</si>
  <si>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</si>
  <si>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</si>
  <si>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</si>
  <si>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</si>
  <si>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</si>
  <si>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</si>
  <si>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</si>
  <si>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</si>
  <si>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</si>
  <si>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</si>
  <si>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</si>
  <si>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</si>
  <si>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</si>
  <si>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</si>
  <si>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</si>
  <si>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</si>
  <si>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</si>
  <si>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</si>
  <si>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</si>
  <si>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</si>
  <si>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</si>
  <si>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</si>
  <si>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</si>
  <si>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</si>
  <si>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</si>
  <si>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</si>
  <si>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</si>
  <si>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</si>
  <si>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</si>
  <si>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</si>
  <si>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</si>
  <si>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</si>
  <si>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</si>
  <si>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</si>
  <si>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</si>
  <si>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</si>
  <si>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</si>
  <si>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</si>
  <si>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</si>
  <si>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</si>
  <si>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</si>
  <si>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</si>
  <si>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</si>
  <si>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</si>
  <si>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</si>
  <si>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</si>
  <si>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</si>
  <si>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</si>
  <si>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</si>
  <si>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</si>
  <si>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</si>
  <si>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</si>
  <si>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</si>
  <si>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</si>
  <si>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</si>
  <si>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</si>
  <si>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</si>
  <si>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</si>
  <si>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</si>
  <si>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</si>
  <si>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</si>
  <si>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</si>
  <si>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</si>
  <si>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</si>
  <si>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</si>
  <si>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</si>
  <si>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</si>
  <si>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</si>
  <si>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</si>
  <si>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</si>
  <si>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</si>
  <si>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</si>
  <si>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</si>
  <si>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</si>
  <si>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</si>
  <si>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</si>
  <si>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</si>
  <si>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</si>
  <si>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</si>
  <si>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</si>
  <si>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</si>
  <si>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</si>
  <si>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</si>
  <si>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</si>
  <si>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</si>
  <si>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</si>
  <si>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</si>
  <si>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</si>
  <si>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</si>
  <si>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</si>
  <si>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</si>
  <si>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</si>
  <si>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</si>
  <si>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</si>
  <si>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</si>
  <si>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</si>
  <si>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</si>
  <si>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</si>
  <si>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</si>
  <si>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</si>
  <si>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</si>
  <si>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</si>
  <si>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</si>
  <si>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</si>
  <si>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</si>
  <si>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</si>
  <si>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</si>
  <si>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</si>
  <si>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</si>
  <si>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</si>
  <si>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</si>
  <si>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</si>
  <si>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</si>
  <si>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</si>
  <si>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</si>
  <si>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</si>
  <si>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</si>
  <si>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</si>
  <si>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</si>
  <si>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</si>
  <si>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</si>
  <si>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</si>
  <si>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</si>
  <si>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</si>
  <si>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</si>
  <si>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</si>
  <si>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</si>
  <si>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</si>
  <si>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</si>
  <si>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</si>
  <si>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</si>
  <si>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</si>
  <si>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</si>
  <si>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</si>
  <si>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</si>
  <si>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</si>
  <si>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</si>
  <si>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</si>
  <si>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</si>
  <si>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</si>
  <si>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</si>
  <si>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</si>
  <si>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</si>
  <si>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</si>
  <si>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</si>
  <si>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</si>
  <si>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</si>
  <si>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</si>
  <si>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</si>
  <si>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</si>
  <si>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</si>
  <si>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</si>
  <si>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</si>
  <si>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</si>
  <si>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</si>
  <si>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</si>
  <si>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</si>
  <si>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</si>
  <si>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</si>
  <si>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</si>
  <si>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</si>
  <si>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</si>
  <si>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</si>
  <si>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</si>
  <si>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</si>
  <si>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</si>
  <si>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</si>
  <si>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</si>
  <si>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</si>
  <si>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</si>
  <si>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</si>
  <si>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</si>
  <si>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</si>
  <si>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</si>
  <si>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</si>
  <si>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</si>
  <si>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</si>
  <si>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</si>
  <si>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</si>
  <si>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</si>
  <si>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</si>
  <si>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</si>
  <si>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</si>
  <si>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</si>
  <si>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</si>
  <si>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</si>
  <si>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</si>
  <si>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</si>
  <si>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</si>
  <si>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</si>
  <si>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</si>
  <si>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</si>
  <si>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</si>
  <si>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</si>
  <si>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</si>
  <si>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</si>
  <si>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</si>
  <si>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</si>
  <si>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</si>
  <si>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</si>
  <si>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</si>
  <si>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</si>
  <si>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</si>
  <si>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</si>
  <si>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</si>
  <si>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</si>
  <si>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</si>
  <si>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</si>
  <si>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</si>
  <si>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</si>
  <si>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</si>
  <si>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</si>
  <si>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</si>
  <si>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</si>
  <si>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</si>
  <si>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</si>
  <si>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</si>
  <si>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</si>
  <si>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</si>
  <si>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</si>
  <si>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</si>
  <si>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</si>
  <si>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</si>
  <si>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</si>
  <si>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</si>
  <si>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</si>
  <si>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</si>
  <si>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</si>
  <si>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</si>
  <si>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</si>
  <si>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</si>
  <si>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</si>
  <si>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</si>
  <si>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</si>
  <si>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</si>
  <si>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</si>
  <si>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</si>
  <si>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</si>
  <si>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</si>
  <si>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</si>
  <si>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</si>
  <si>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</si>
  <si>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</si>
  <si>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</si>
  <si>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</si>
  <si>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</si>
  <si>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</si>
  <si>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</si>
  <si>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</si>
  <si>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</si>
  <si>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</si>
  <si>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</si>
  <si>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</si>
  <si>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</si>
  <si>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</si>
  <si>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</si>
  <si>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</si>
  <si>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</si>
  <si>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</si>
  <si>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</si>
  <si>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</si>
  <si>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</si>
  <si>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</si>
  <si>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</si>
  <si>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</si>
  <si>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</si>
  <si>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</si>
  <si>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</si>
  <si>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</si>
  <si>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</si>
  <si>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</si>
  <si>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</si>
  <si>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</si>
  <si>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</si>
  <si>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</si>
  <si>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</si>
  <si>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</si>
  <si>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</si>
  <si>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</si>
  <si>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</si>
  <si>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</si>
  <si>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</si>
  <si>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</si>
  <si>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</si>
  <si>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</si>
  <si>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</si>
  <si>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</si>
  <si>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</si>
  <si>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</si>
  <si>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</si>
  <si>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</si>
  <si>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</si>
  <si>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</si>
  <si>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</si>
  <si>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</si>
  <si>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</si>
  <si>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</si>
  <si>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</si>
  <si>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</si>
  <si>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</si>
  <si>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</si>
  <si>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</si>
  <si>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</si>
  <si>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</si>
  <si>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</si>
  <si>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</si>
  <si>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</si>
  <si>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</si>
  <si>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</si>
  <si>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</si>
  <si>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</si>
  <si>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</si>
  <si>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</si>
  <si>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</si>
  <si>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</si>
  <si>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</si>
  <si>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</si>
  <si>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</si>
  <si>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</si>
  <si>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</si>
  <si>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</si>
  <si>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</si>
  <si>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</si>
  <si>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</si>
  <si>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</si>
  <si>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</si>
  <si>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</si>
  <si>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</si>
  <si>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</si>
  <si>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</si>
  <si>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</si>
  <si>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</si>
  <si>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</si>
  <si>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</si>
  <si>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</si>
  <si>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</si>
  <si>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</si>
  <si>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</si>
  <si>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</si>
  <si>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</si>
  <si>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</si>
  <si>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</si>
  <si>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</si>
  <si>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</si>
  <si>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</si>
  <si>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</si>
  <si>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</si>
  <si>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</si>
  <si>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</si>
  <si>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</si>
  <si>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</si>
  <si>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</si>
  <si>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</si>
  <si>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</si>
  <si>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</si>
  <si>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</si>
  <si>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</si>
  <si>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</si>
  <si>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</si>
  <si>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</si>
  <si>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</si>
  <si>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</si>
  <si>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</si>
  <si>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</si>
  <si>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</si>
  <si>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</si>
  <si>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</si>
  <si>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</si>
  <si>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</si>
  <si>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</si>
  <si>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</si>
  <si>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</si>
  <si>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</si>
  <si>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</si>
  <si>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</si>
  <si>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</si>
  <si>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</si>
  <si>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</si>
  <si>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</si>
  <si>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</si>
  <si>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</si>
  <si>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</si>
  <si>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</si>
  <si>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</si>
  <si>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</si>
  <si>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</si>
  <si>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</si>
  <si>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</si>
  <si>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</si>
  <si>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</si>
  <si>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</si>
  <si>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</si>
  <si>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</si>
  <si>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</si>
  <si>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</si>
  <si>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</si>
  <si>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</si>
  <si>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</si>
  <si>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</si>
  <si>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</si>
  <si>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</si>
  <si>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</si>
  <si>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</si>
  <si>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</si>
  <si>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</si>
  <si>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</si>
  <si>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</si>
  <si>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</si>
  <si>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</si>
  <si>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</si>
  <si>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</si>
  <si>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</si>
  <si>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</si>
  <si>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</si>
  <si>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</si>
  <si>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</si>
  <si>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</si>
  <si>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</si>
  <si>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</si>
  <si>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</si>
  <si>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</si>
  <si>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</si>
  <si>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</si>
  <si>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</si>
  <si>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</si>
  <si>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</si>
  <si>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</si>
  <si>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</si>
  <si>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</si>
  <si>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</si>
  <si>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</si>
  <si>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</si>
  <si>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</si>
  <si>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</si>
  <si>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</si>
  <si>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</si>
  <si>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</si>
  <si>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</si>
  <si>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</si>
  <si>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</si>
  <si>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</si>
  <si>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</si>
  <si>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</si>
  <si>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</si>
  <si>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</si>
  <si>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</si>
  <si>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</si>
  <si>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</si>
  <si>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</si>
  <si>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</si>
  <si>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</si>
  <si>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</si>
  <si>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</si>
  <si>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</si>
  <si>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</si>
  <si>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</si>
  <si>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</si>
  <si>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</si>
  <si>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</si>
  <si>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</si>
  <si>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</si>
  <si>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</si>
  <si>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</si>
  <si>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</si>
  <si>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</si>
  <si>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</si>
  <si>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</si>
  <si>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</si>
  <si>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</si>
  <si>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</si>
  <si>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</si>
  <si>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</si>
  <si>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</si>
  <si>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</si>
  <si>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</si>
  <si>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</si>
  <si>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</si>
  <si>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</si>
  <si>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</si>
  <si>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</si>
  <si>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</si>
  <si>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</si>
  <si>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</si>
  <si>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</si>
  <si>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</si>
  <si>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</si>
  <si>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</si>
  <si>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</si>
  <si>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</si>
  <si>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</si>
  <si>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</si>
  <si>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</si>
  <si>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</si>
  <si>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</si>
  <si>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</si>
  <si>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</si>
  <si>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</si>
  <si>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</si>
  <si>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</si>
  <si>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</si>
  <si>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</si>
  <si>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</si>
  <si>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</si>
  <si>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</si>
  <si>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</si>
  <si>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</si>
  <si>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</si>
  <si>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</si>
  <si>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</si>
  <si>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</si>
  <si>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</si>
  <si>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</si>
  <si>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</si>
  <si>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</si>
  <si>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</si>
  <si>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</si>
  <si>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</si>
  <si>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</si>
  <si>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</si>
  <si>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</si>
  <si>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</si>
  <si>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</si>
  <si>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</si>
  <si>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</si>
  <si>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</si>
  <si>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</si>
  <si>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</si>
  <si>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</si>
  <si>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</si>
  <si>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</si>
  <si>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</si>
  <si>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</si>
  <si>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</si>
  <si>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</si>
  <si>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</si>
  <si>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</si>
  <si>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</si>
  <si>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</si>
  <si>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</si>
  <si>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</si>
  <si>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</si>
  <si>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</si>
  <si>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</si>
  <si>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</si>
  <si>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</si>
  <si>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</si>
  <si>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</si>
  <si>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</si>
  <si>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</si>
  <si>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</si>
  <si>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</si>
  <si>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</si>
  <si>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</si>
  <si>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</si>
  <si>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</si>
  <si>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</si>
  <si>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</si>
  <si>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</si>
  <si>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</si>
  <si>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</si>
  <si>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</si>
  <si>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</si>
  <si>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</si>
  <si>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</si>
  <si>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</si>
  <si>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</si>
  <si>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</si>
  <si>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</si>
  <si>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</si>
  <si>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</si>
  <si>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</si>
  <si>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</si>
  <si>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</si>
  <si>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</si>
  <si>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</si>
  <si>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</si>
  <si>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</si>
  <si>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</si>
  <si>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</si>
  <si>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</si>
  <si>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</si>
  <si>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</si>
  <si>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</si>
  <si>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</si>
  <si>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</si>
  <si>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</si>
  <si>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</si>
  <si>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</si>
  <si>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</si>
  <si>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</si>
  <si>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</si>
  <si>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</si>
  <si>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</si>
  <si>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</si>
  <si>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</si>
  <si>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</si>
  <si>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</si>
  <si>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</si>
  <si>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</si>
  <si>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</si>
  <si>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</si>
  <si>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</si>
  <si>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</si>
  <si>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</si>
  <si>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</si>
  <si>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</si>
  <si>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</si>
  <si>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</si>
  <si>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</si>
  <si>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</si>
  <si>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</si>
  <si>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</si>
  <si>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</si>
  <si>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</si>
  <si>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</si>
  <si>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</si>
  <si>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</si>
  <si>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</si>
  <si>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</si>
  <si>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</si>
  <si>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</si>
  <si>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</si>
  <si>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</si>
  <si>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</si>
  <si>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</si>
  <si>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</si>
  <si>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</si>
  <si>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</si>
  <si>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</si>
  <si>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</si>
  <si>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</si>
  <si>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</si>
  <si>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</si>
  <si>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</si>
  <si>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</si>
  <si>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</si>
  <si>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</si>
  <si>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</si>
  <si>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</si>
  <si>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</si>
  <si>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</si>
  <si>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</si>
  <si>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</si>
  <si>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</si>
  <si>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</si>
  <si>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</si>
  <si>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</si>
  <si>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</si>
  <si>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</si>
  <si>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</si>
  <si>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</si>
  <si>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</si>
  <si>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</si>
  <si>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</si>
  <si>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</si>
  <si>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</si>
  <si>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</si>
  <si>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</si>
  <si>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</si>
  <si>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</si>
  <si>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</si>
  <si>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</si>
  <si>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</si>
  <si>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</si>
  <si>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</si>
  <si>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</si>
  <si>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</si>
  <si>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</si>
  <si>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</si>
  <si>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</si>
  <si>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</si>
  <si>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</si>
  <si>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</si>
  <si>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</si>
  <si>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</si>
  <si>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</si>
  <si>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</si>
  <si>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</si>
  <si>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</si>
  <si>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</si>
  <si>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</si>
  <si>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</si>
  <si>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</si>
  <si>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</si>
  <si>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</si>
  <si>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</si>
  <si>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</si>
  <si>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</si>
  <si>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</si>
  <si>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</si>
  <si>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</si>
  <si>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</si>
  <si>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</si>
  <si>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</si>
  <si>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</si>
  <si>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</si>
  <si>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</si>
  <si>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</si>
  <si>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</si>
  <si>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</si>
  <si>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</si>
  <si>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</si>
  <si>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</si>
  <si>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</si>
  <si>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</si>
  <si>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</si>
  <si>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</si>
  <si>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</si>
  <si>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</si>
  <si>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</si>
  <si>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</si>
  <si>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</si>
  <si>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</si>
  <si>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</si>
  <si>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</si>
  <si>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</si>
  <si>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</si>
  <si>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</si>
  <si>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</si>
  <si>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</si>
  <si>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</si>
  <si>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</si>
  <si>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</si>
  <si>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</si>
  <si>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</si>
  <si>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</si>
  <si>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</si>
  <si>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</si>
  <si>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</si>
  <si>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</si>
  <si>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</si>
  <si>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</si>
  <si>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</si>
  <si>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</si>
  <si>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</si>
  <si>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</si>
  <si>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</si>
  <si>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</si>
  <si>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</si>
  <si>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</si>
  <si>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</si>
  <si>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</si>
  <si>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</si>
  <si>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</si>
  <si>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</si>
  <si>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</si>
  <si>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</si>
  <si>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</si>
  <si>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</si>
  <si>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</si>
  <si>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</si>
  <si>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</si>
  <si>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</si>
  <si>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</si>
  <si>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</si>
  <si>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</si>
  <si>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</si>
  <si>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</si>
  <si>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</si>
  <si>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</si>
  <si>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</si>
  <si>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</si>
  <si>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</si>
  <si>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</si>
  <si>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</si>
  <si>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</si>
  <si>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</si>
  <si>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</si>
  <si>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</si>
  <si>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</si>
  <si>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</si>
  <si>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</si>
  <si>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</si>
  <si>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</si>
  <si>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</si>
  <si>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</si>
  <si>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</si>
  <si>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</si>
  <si>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</si>
  <si>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</si>
  <si>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</si>
  <si>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</si>
  <si>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</si>
  <si>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</si>
  <si>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</si>
  <si>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</si>
  <si>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</si>
  <si>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</si>
  <si>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</si>
  <si>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</si>
  <si>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</si>
  <si>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</si>
  <si>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</si>
  <si>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</si>
  <si>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</si>
  <si>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</si>
  <si>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</si>
  <si>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</si>
  <si>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</si>
  <si>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</si>
  <si>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</si>
  <si>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</si>
  <si>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</si>
  <si>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</si>
  <si>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</si>
  <si>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</si>
  <si>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</si>
  <si>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</si>
  <si>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</si>
  <si>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</si>
  <si>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</si>
  <si>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</si>
  <si>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</si>
  <si>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</si>
  <si>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</si>
  <si>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</si>
  <si>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</si>
  <si>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</si>
  <si>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</si>
  <si>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</si>
  <si>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</si>
  <si>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</si>
  <si>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</si>
  <si>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</si>
  <si>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</si>
  <si>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</si>
  <si>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</si>
  <si>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</si>
  <si>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</si>
  <si>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</si>
  <si>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</si>
  <si>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</si>
  <si>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</si>
  <si>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</si>
  <si>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</si>
  <si>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</si>
  <si>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</si>
  <si>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</si>
  <si>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</si>
  <si>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</si>
  <si>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</si>
  <si>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</si>
  <si>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</si>
  <si>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</si>
  <si>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</si>
  <si>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</si>
  <si>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</si>
  <si>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</si>
  <si>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</si>
  <si>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</si>
  <si>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</si>
  <si>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</si>
  <si>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</si>
  <si>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</si>
  <si>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</si>
  <si>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</si>
  <si>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</si>
  <si>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</si>
  <si>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</si>
  <si>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</si>
  <si>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</si>
  <si>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</si>
  <si>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</si>
  <si>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</si>
  <si>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</si>
  <si>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</si>
  <si>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</si>
  <si>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</si>
  <si>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</si>
  <si>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</si>
  <si>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</si>
  <si>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</si>
  <si>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</si>
  <si>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</si>
  <si>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</si>
  <si>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</si>
  <si>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</si>
  <si>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</si>
  <si>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</si>
  <si>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</si>
  <si>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</si>
  <si>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</si>
  <si>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</si>
  <si>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</si>
  <si>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</si>
  <si>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</si>
  <si>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</si>
  <si>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</si>
  <si>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</si>
  <si>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</si>
  <si>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</si>
  <si>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</si>
  <si>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</si>
  <si>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</si>
  <si>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</si>
  <si>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</si>
  <si>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</si>
  <si>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</si>
  <si>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</si>
  <si>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</si>
  <si>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</si>
  <si>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</si>
  <si>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</si>
  <si>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</si>
  <si>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</si>
  <si>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</si>
  <si>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</si>
  <si>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</si>
  <si>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</si>
  <si>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</si>
  <si>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</si>
  <si>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</si>
  <si>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</si>
  <si>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</si>
  <si>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</si>
  <si>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</si>
  <si>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</si>
  <si>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</si>
  <si>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</si>
  <si>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</si>
  <si>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</si>
  <si>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</si>
  <si>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</si>
  <si>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</si>
  <si>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</si>
  <si>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</si>
  <si>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</si>
  <si>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</si>
  <si>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</si>
  <si>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</si>
  <si>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</si>
  <si>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</si>
  <si>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</si>
  <si>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</si>
  <si>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</si>
  <si>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</si>
  <si>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</si>
  <si>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</si>
  <si>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</si>
  <si>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</si>
  <si>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</si>
  <si>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</si>
  <si>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</si>
  <si>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</si>
  <si>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</si>
  <si>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</si>
  <si>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</si>
  <si>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</si>
  <si>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</si>
  <si>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</si>
  <si>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</si>
  <si>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</si>
  <si>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</si>
  <si>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</si>
  <si>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</si>
  <si>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</si>
  <si>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</si>
  <si>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</si>
  <si>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</si>
  <si>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</si>
  <si>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</si>
  <si>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</si>
  <si>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</si>
  <si>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</si>
  <si>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</si>
  <si>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</si>
  <si>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</si>
  <si>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</si>
  <si>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</si>
  <si>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</si>
  <si>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</si>
  <si>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</si>
  <si>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</si>
  <si>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</si>
  <si>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</si>
  <si>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</si>
  <si>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</si>
  <si>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</si>
  <si>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</si>
  <si>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</si>
  <si>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</si>
  <si>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</si>
  <si>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</si>
  <si>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</si>
  <si>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</si>
  <si>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</si>
  <si>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</si>
  <si>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</si>
  <si>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</si>
  <si>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</si>
  <si>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</si>
  <si>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</si>
  <si>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</si>
  <si>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</si>
  <si>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</si>
  <si>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</si>
  <si>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</si>
  <si>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</si>
  <si>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</si>
  <si>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</si>
  <si>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</si>
  <si>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</si>
  <si>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</si>
  <si>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</si>
  <si>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</si>
  <si>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</si>
  <si>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</si>
  <si>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</si>
  <si>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</si>
  <si>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</si>
  <si>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</si>
  <si>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</si>
  <si>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</si>
  <si>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</si>
  <si>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</si>
  <si>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</si>
  <si>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</si>
  <si>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</si>
  <si>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</si>
  <si>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</si>
  <si>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</si>
  <si>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</si>
  <si>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</si>
  <si>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</si>
  <si>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</si>
  <si>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</si>
  <si>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</si>
  <si>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</si>
  <si>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</si>
  <si>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</si>
  <si>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</si>
  <si>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</si>
  <si>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</si>
  <si>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</si>
  <si>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</si>
  <si>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</si>
  <si>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</si>
  <si>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</si>
  <si>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</si>
  <si>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</si>
  <si>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</si>
  <si>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</si>
  <si>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</si>
  <si>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</si>
  <si>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</si>
  <si>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</si>
  <si>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</si>
  <si>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</si>
  <si>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</si>
  <si>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</si>
  <si>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</si>
  <si>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</si>
  <si>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</si>
  <si>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</si>
  <si>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</si>
  <si>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</si>
  <si>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</si>
  <si>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</si>
  <si>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</si>
  <si>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</si>
  <si>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</si>
  <si>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</si>
  <si>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</si>
  <si>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</si>
  <si>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</si>
  <si>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</si>
  <si>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</si>
  <si>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</si>
  <si>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</si>
  <si>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</si>
  <si>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</si>
  <si>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</si>
  <si>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</si>
  <si>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</si>
  <si>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</si>
  <si>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</si>
  <si>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</si>
  <si>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</si>
  <si>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</si>
  <si>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</si>
  <si>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</si>
  <si>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</si>
  <si>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</si>
  <si>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</si>
  <si>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</si>
  <si>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</si>
  <si>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</si>
  <si>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</si>
  <si>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</si>
  <si>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</si>
  <si>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</si>
  <si>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</si>
  <si>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</si>
  <si>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</si>
  <si>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</si>
  <si>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</si>
  <si>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</si>
  <si>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</si>
  <si>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</si>
  <si>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</si>
  <si>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</si>
  <si>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</si>
  <si>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</si>
  <si>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</si>
  <si>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</si>
  <si>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</si>
  <si>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</si>
  <si>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</si>
  <si>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</si>
  <si>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</si>
  <si>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</si>
  <si>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</si>
  <si>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</si>
  <si>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</si>
  <si>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</si>
  <si>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</si>
  <si>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</si>
  <si>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</si>
  <si>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</si>
  <si>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</si>
  <si>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</si>
  <si>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</si>
  <si>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</si>
  <si>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</si>
  <si>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</si>
  <si>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</si>
  <si>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</si>
  <si>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</si>
  <si>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</si>
  <si>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</si>
  <si>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</si>
  <si>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</si>
  <si>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</si>
  <si>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</si>
  <si>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</si>
  <si>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</si>
  <si>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</si>
  <si>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</si>
  <si>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</si>
  <si>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</si>
  <si>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</si>
  <si>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</si>
  <si>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</si>
  <si>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</si>
  <si>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</si>
  <si>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</si>
  <si>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</si>
  <si>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</si>
  <si>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</si>
  <si>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</si>
  <si>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</si>
  <si>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</si>
  <si>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</si>
  <si>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</si>
  <si>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</si>
  <si>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</si>
  <si>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</si>
  <si>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</si>
  <si>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</si>
  <si>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</si>
  <si>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</si>
  <si>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</si>
  <si>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</si>
  <si>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</si>
  <si>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</si>
  <si>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</si>
  <si>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</si>
  <si>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</si>
  <si>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</si>
  <si>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</si>
  <si>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</si>
  <si>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</si>
  <si>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</si>
  <si>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</si>
  <si>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</si>
  <si>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</si>
  <si>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</si>
  <si>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</si>
  <si>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</si>
  <si>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</si>
  <si>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</si>
  <si>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</si>
  <si>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</si>
  <si>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</si>
  <si>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</si>
  <si>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</si>
  <si>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</si>
  <si>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</si>
  <si>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</si>
  <si>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</si>
  <si>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</si>
  <si>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</si>
  <si>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</si>
  <si>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</si>
  <si>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</si>
  <si>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</si>
  <si>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</si>
  <si>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</si>
  <si>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</si>
  <si>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</si>
  <si>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</si>
  <si>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</si>
  <si>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</si>
  <si>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</si>
  <si>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</si>
  <si>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</si>
  <si>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</si>
  <si>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</si>
  <si>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</si>
  <si>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</si>
  <si>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</si>
  <si>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</si>
  <si>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</si>
  <si>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</si>
  <si>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</si>
  <si>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</si>
  <si>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</si>
  <si>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</si>
  <si>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</si>
  <si>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</si>
  <si>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</si>
  <si>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</si>
  <si>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</si>
  <si>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</si>
  <si>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</si>
  <si>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</si>
  <si>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</si>
  <si>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</si>
  <si>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</si>
  <si>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</si>
  <si>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</si>
  <si>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</si>
  <si>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</si>
  <si>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</si>
  <si>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</si>
  <si>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</si>
  <si>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</si>
  <si>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</si>
  <si>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</si>
  <si>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</si>
  <si>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</si>
  <si>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</si>
  <si>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</si>
  <si>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</si>
  <si>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</si>
  <si>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</si>
  <si>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</si>
  <si>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</si>
  <si>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</si>
  <si>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</si>
  <si>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</si>
  <si>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</si>
  <si>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</si>
  <si>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</si>
  <si>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</si>
  <si>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</si>
  <si>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</si>
  <si>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</si>
  <si>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</si>
  <si>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</si>
  <si>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</si>
  <si>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</si>
  <si>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</si>
  <si>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</si>
  <si>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</si>
  <si>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</si>
  <si>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</si>
  <si>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</si>
  <si>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</si>
  <si>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</si>
  <si>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</si>
  <si>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</si>
  <si>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</si>
  <si>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</si>
  <si>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</si>
  <si>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</si>
  <si>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</si>
  <si>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</si>
  <si>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</si>
  <si>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</si>
  <si>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</si>
  <si>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</si>
  <si>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</si>
  <si>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</si>
  <si>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</si>
  <si>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</si>
  <si>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</si>
  <si>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</si>
  <si>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</si>
  <si>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</si>
  <si>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</si>
  <si>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</si>
  <si>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</si>
  <si>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</si>
  <si>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</si>
  <si>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</si>
  <si>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</si>
  <si>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</si>
  <si>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</si>
  <si>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</si>
  <si>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</si>
  <si>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</si>
  <si>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</si>
  <si>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</si>
  <si>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</si>
  <si>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</si>
  <si>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</si>
  <si>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</si>
  <si>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</si>
  <si>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</si>
  <si>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</si>
  <si>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</si>
  <si>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</si>
  <si>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</si>
  <si>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</si>
  <si>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</si>
  <si>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</si>
  <si>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</si>
  <si>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</si>
  <si>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</si>
  <si>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</si>
  <si>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</si>
  <si>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</si>
  <si>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</si>
  <si>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</si>
  <si>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</si>
  <si>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</si>
  <si>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</si>
  <si>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</si>
  <si>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</si>
  <si>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</si>
  <si>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</si>
  <si>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</si>
  <si>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</si>
  <si>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</si>
  <si>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</si>
  <si>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</si>
  <si>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</si>
  <si>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</si>
  <si>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</si>
  <si>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</si>
  <si>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</si>
  <si>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</si>
  <si>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</si>
  <si>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</si>
  <si>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</si>
  <si>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</si>
  <si>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</si>
  <si>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</si>
  <si>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</si>
  <si>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</si>
  <si>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</si>
  <si>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</si>
  <si>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</si>
  <si>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</si>
  <si>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</si>
  <si>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</si>
  <si>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</si>
  <si>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</si>
  <si>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</si>
  <si>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</si>
  <si>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</si>
  <si>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</si>
  <si>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</si>
  <si>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</si>
  <si>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</si>
  <si>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</si>
  <si>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</si>
  <si>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</si>
  <si>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</si>
  <si>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</si>
  <si>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</si>
  <si>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</si>
  <si>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</si>
  <si>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</si>
  <si>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</si>
  <si>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</si>
  <si>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</si>
  <si>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</si>
  <si>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</si>
  <si>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</si>
  <si>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</si>
  <si>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</si>
  <si>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</si>
  <si>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</si>
  <si>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</si>
  <si>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</si>
  <si>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</si>
  <si>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</si>
  <si>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</si>
  <si>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</si>
  <si>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</si>
  <si>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</si>
  <si>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</si>
  <si>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</si>
  <si>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</si>
  <si>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</si>
  <si>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</si>
  <si>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</si>
  <si>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</si>
  <si>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</si>
  <si>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</si>
  <si>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</si>
  <si>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</si>
  <si>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</si>
  <si>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</si>
  <si>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</si>
  <si>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</si>
  <si>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</si>
  <si>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</si>
  <si>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</si>
  <si>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</si>
  <si>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</si>
  <si>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</si>
  <si>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</si>
  <si>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</si>
  <si>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</si>
  <si>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</si>
  <si>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</si>
  <si>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</si>
  <si>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</si>
  <si>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</si>
  <si>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</si>
  <si>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</si>
  <si>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</si>
  <si>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</si>
  <si>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</si>
  <si>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</si>
  <si>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</si>
  <si>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</si>
  <si>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</si>
  <si>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</si>
  <si>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</si>
  <si>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</si>
  <si>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</si>
  <si>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</si>
  <si>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</si>
  <si>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</si>
  <si>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</si>
  <si>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</si>
  <si>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</si>
  <si>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</si>
  <si>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</si>
  <si>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</si>
  <si>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</si>
  <si>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</si>
  <si>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</si>
  <si>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</si>
  <si>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</si>
  <si>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</si>
  <si>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</si>
  <si>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</si>
  <si>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</si>
  <si>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</si>
  <si>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</si>
  <si>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</si>
  <si>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</si>
  <si>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</si>
  <si>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</si>
  <si>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</si>
  <si>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</si>
  <si>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</si>
  <si>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</si>
  <si>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</si>
  <si>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</si>
  <si>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</si>
  <si>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</si>
  <si>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</si>
  <si>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</si>
  <si>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</si>
  <si>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</si>
  <si>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</si>
  <si>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</si>
  <si>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</si>
  <si>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</si>
  <si>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</si>
  <si>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</si>
  <si>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</si>
  <si>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</si>
  <si>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</si>
  <si>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</si>
  <si>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</si>
  <si>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</si>
  <si>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</si>
  <si>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</si>
  <si>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</si>
  <si>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</si>
  <si>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</si>
  <si>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</si>
  <si>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</si>
  <si>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</si>
  <si>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</si>
  <si>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</si>
  <si>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</si>
  <si>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</si>
  <si>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</si>
  <si>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</si>
  <si>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</si>
  <si>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</si>
  <si>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</si>
  <si>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</si>
  <si>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</si>
  <si>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</si>
  <si>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</si>
  <si>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</si>
  <si>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</si>
  <si>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</si>
  <si>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</si>
  <si>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</si>
  <si>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</si>
  <si>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</si>
  <si>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</si>
  <si>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</si>
  <si>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</si>
  <si>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</si>
  <si>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</si>
  <si>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</si>
  <si>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</si>
  <si>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</si>
  <si>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</si>
  <si>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</si>
  <si>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</si>
  <si>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</si>
  <si>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</si>
  <si>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</si>
  <si>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</si>
  <si>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</si>
  <si>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</si>
  <si>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</si>
  <si>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</si>
  <si>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</si>
  <si>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</si>
  <si>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</si>
  <si>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</si>
  <si>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</si>
  <si>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</si>
  <si>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</si>
  <si>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</si>
  <si>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</si>
  <si>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</si>
  <si>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</si>
  <si>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</si>
  <si>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</si>
  <si>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</si>
  <si>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</si>
  <si>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</si>
  <si>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</si>
  <si>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</si>
  <si>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</si>
  <si>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</si>
  <si>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</si>
  <si>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</si>
  <si>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</si>
  <si>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</si>
  <si>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</si>
  <si>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</si>
  <si>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</si>
  <si>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</si>
  <si>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</si>
  <si>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</si>
  <si>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</si>
  <si>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</si>
  <si>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</si>
  <si>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</si>
  <si>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</si>
  <si>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</si>
  <si>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</si>
  <si>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</si>
  <si>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</si>
  <si>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</si>
  <si>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</si>
  <si>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</si>
  <si>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</si>
  <si>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</si>
  <si>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</si>
  <si>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</si>
  <si>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</si>
  <si>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</si>
  <si>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</si>
  <si>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</si>
  <si>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</si>
  <si>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</si>
  <si>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</si>
  <si>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</si>
  <si>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</si>
  <si>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</si>
  <si>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</si>
  <si>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</si>
  <si>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</si>
  <si>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</si>
  <si>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</si>
  <si>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</si>
  <si>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</si>
  <si>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</si>
  <si>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</si>
  <si>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</si>
  <si>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</si>
  <si>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</si>
  <si>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</si>
  <si>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</si>
  <si>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</si>
  <si>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</si>
  <si>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</si>
  <si>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</si>
  <si>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</si>
  <si>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</si>
  <si>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</si>
  <si>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</si>
  <si>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</si>
  <si>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</si>
  <si>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</si>
  <si>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</si>
  <si>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</si>
  <si>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</si>
  <si>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</si>
  <si>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</si>
  <si>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</si>
  <si>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</si>
  <si>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</si>
  <si>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</si>
  <si>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</si>
  <si>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</si>
  <si>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</si>
  <si>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</si>
  <si>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</si>
  <si>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</si>
  <si>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</si>
  <si>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</si>
  <si>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</si>
  <si>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</si>
  <si>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</si>
  <si>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</si>
  <si>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</si>
  <si>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</si>
  <si>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</si>
  <si>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</si>
  <si>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</si>
  <si>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</si>
  <si>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</si>
  <si>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</si>
  <si>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</si>
  <si>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</si>
  <si>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</si>
  <si>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</si>
  <si>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</si>
  <si>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</si>
  <si>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</si>
  <si>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</si>
  <si>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</si>
  <si>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</si>
  <si>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</si>
  <si>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</si>
  <si>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</si>
  <si>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</si>
  <si>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</si>
  <si>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</si>
  <si>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</si>
  <si>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</si>
  <si>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</si>
  <si>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</si>
  <si>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</si>
  <si>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</si>
  <si>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</si>
  <si>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</si>
  <si>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</si>
  <si>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</si>
  <si>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</si>
  <si>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</si>
  <si>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</si>
  <si>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</si>
  <si>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</si>
  <si>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</si>
  <si>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</si>
  <si>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</si>
  <si>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</si>
  <si>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</si>
  <si>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</si>
  <si>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</si>
  <si>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</si>
  <si>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</si>
  <si>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</si>
  <si>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</si>
  <si>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</si>
  <si>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</si>
  <si>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</si>
  <si>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</si>
  <si>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</si>
  <si>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</si>
  <si>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</si>
  <si>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</si>
  <si>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</si>
  <si>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</si>
  <si>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</si>
  <si>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</si>
  <si>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</si>
  <si>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</si>
  <si>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</si>
  <si>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</si>
  <si>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</si>
  <si>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</si>
  <si>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</si>
  <si>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</si>
  <si>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</si>
  <si>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</si>
  <si>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</si>
  <si>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</si>
  <si>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</si>
  <si>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</si>
  <si>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</si>
  <si>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</si>
  <si>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</si>
  <si>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</si>
  <si>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</si>
  <si>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</si>
  <si>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</si>
  <si>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</si>
  <si>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</si>
  <si>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</si>
  <si>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</si>
  <si>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</si>
  <si>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</si>
  <si>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</si>
  <si>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</si>
  <si>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</si>
  <si>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</si>
  <si>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</si>
  <si>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</si>
  <si>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</si>
  <si>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</si>
  <si>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</si>
  <si>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</si>
  <si>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</si>
  <si>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</si>
  <si>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</si>
  <si>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</si>
  <si>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</si>
  <si>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</si>
  <si>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</si>
  <si>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</si>
  <si>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</si>
  <si>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</si>
  <si>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</si>
  <si>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</si>
  <si>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</si>
  <si>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</si>
  <si>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</si>
  <si>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</si>
  <si>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</si>
  <si>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</si>
  <si>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</si>
  <si>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</si>
  <si>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</si>
  <si>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</si>
  <si>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</si>
  <si>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</si>
  <si>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</si>
  <si>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</si>
  <si>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</si>
  <si>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</si>
  <si>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</si>
  <si>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</si>
  <si>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</si>
  <si>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</si>
  <si>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</si>
  <si>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</si>
  <si>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</si>
  <si>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</si>
  <si>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</si>
  <si>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</si>
  <si>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</si>
  <si>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</si>
  <si>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</si>
  <si>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</si>
  <si>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</si>
  <si>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</si>
  <si>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</si>
  <si>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</si>
  <si>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</si>
  <si>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</si>
  <si>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</si>
  <si>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</si>
  <si>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</si>
  <si>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</si>
  <si>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</si>
  <si>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</si>
  <si>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</si>
  <si>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</si>
  <si>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</si>
  <si>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</si>
  <si>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</si>
  <si>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</si>
  <si>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</si>
  <si>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</si>
  <si>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</si>
  <si>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</si>
  <si>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</si>
  <si>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</si>
  <si>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</si>
  <si>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</si>
  <si>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</si>
  <si>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</si>
  <si>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</si>
  <si>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</si>
  <si>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</si>
  <si>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</si>
  <si>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</si>
  <si>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</si>
  <si>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</si>
  <si>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</si>
  <si>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</si>
  <si>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</si>
  <si>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</si>
  <si>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</si>
  <si>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</si>
  <si>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</si>
  <si>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</si>
  <si>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</si>
  <si>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</si>
  <si>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</si>
  <si>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</si>
  <si>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</si>
  <si>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</si>
  <si>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</si>
  <si>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</si>
  <si>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</si>
  <si>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</si>
  <si>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</si>
  <si>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</si>
  <si>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</si>
  <si>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</si>
  <si>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</si>
  <si>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</si>
  <si>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</si>
  <si>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</si>
  <si>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</si>
  <si>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</si>
  <si>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</si>
  <si>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</si>
  <si>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</si>
  <si>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</si>
  <si>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</si>
  <si>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</si>
  <si>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</si>
  <si>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</si>
  <si>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</si>
  <si>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</si>
  <si>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</si>
  <si>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</si>
  <si>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</si>
  <si>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</si>
  <si>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</si>
  <si>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</si>
  <si>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</si>
  <si>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</si>
  <si>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</si>
  <si>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</si>
  <si>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</si>
  <si>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</si>
  <si>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</si>
  <si>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</si>
  <si>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</si>
  <si>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</si>
  <si>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</si>
  <si>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</si>
  <si>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</si>
  <si>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</si>
  <si>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</si>
  <si>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</si>
  <si>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</si>
  <si>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</si>
  <si>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</si>
  <si>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</si>
  <si>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</si>
  <si>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</si>
  <si>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</si>
  <si>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</si>
  <si>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</si>
  <si>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</si>
  <si>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</si>
  <si>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</si>
  <si>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</si>
  <si>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</si>
  <si>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</si>
  <si>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</si>
  <si>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</si>
  <si>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</si>
  <si>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</si>
  <si>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</si>
  <si>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</si>
  <si>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</si>
  <si>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</si>
  <si>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</si>
  <si>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</si>
  <si>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</si>
  <si>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</si>
  <si>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</si>
  <si>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</si>
  <si>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</si>
  <si>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</si>
  <si>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</si>
  <si>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</si>
  <si>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</si>
  <si>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</si>
  <si>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</si>
  <si>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</si>
  <si>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</si>
  <si>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</si>
  <si>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</si>
  <si>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</si>
  <si>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</si>
  <si>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</si>
  <si>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</si>
  <si>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</si>
  <si>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</si>
  <si>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</si>
  <si>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</si>
  <si>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</si>
  <si>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</si>
  <si>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</si>
  <si>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</si>
  <si>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</si>
  <si>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</si>
  <si>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</si>
  <si>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</si>
  <si>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</si>
  <si>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</si>
  <si>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</si>
  <si>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</si>
  <si>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</si>
  <si>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</si>
  <si>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</si>
  <si>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</si>
  <si>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</si>
  <si>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</si>
  <si>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</si>
  <si>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</si>
  <si>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</si>
  <si>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</si>
  <si>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</si>
  <si>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</si>
  <si>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</si>
  <si>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</si>
  <si>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</si>
  <si>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</si>
  <si>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</si>
  <si>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</si>
  <si>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</si>
  <si>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</si>
  <si>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</si>
  <si>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</si>
  <si>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</si>
  <si>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</si>
  <si>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</si>
  <si>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</si>
  <si>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</si>
  <si>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</si>
  <si>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</si>
  <si>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</si>
  <si>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</si>
  <si>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</si>
  <si>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</si>
  <si>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</si>
  <si>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</si>
  <si>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</si>
  <si>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</si>
  <si>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</si>
  <si>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</si>
  <si>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</si>
  <si>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</si>
  <si>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晚风中的落叶0</t>
  </si>
  <si>
    <t>137****1010</t>
  </si>
  <si>
    <t>郑小敏</t>
  </si>
  <si>
    <t>浙江省温州市平阳县水头镇二中北路14号后门</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</si>
  <si>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</si>
  <si>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</si>
  <si>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</si>
  <si>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</si>
  <si>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</si>
  <si>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</si>
  <si>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</si>
  <si>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</si>
  <si>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</si>
  <si>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</si>
  <si>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</si>
  <si>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</si>
  <si>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</si>
  <si>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</si>
  <si>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</si>
  <si>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</si>
  <si>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</si>
  <si>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</si>
  <si>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</si>
  <si>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</si>
  <si>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</si>
  <si>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</si>
  <si>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</si>
  <si>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</si>
  <si>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</si>
  <si>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</si>
  <si>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</si>
  <si>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</si>
  <si>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</si>
  <si>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</si>
  <si>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</si>
  <si>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</si>
  <si>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</si>
  <si>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</si>
  <si>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</si>
  <si>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</si>
  <si>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</si>
  <si>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</si>
  <si>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</si>
  <si>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</si>
  <si>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</si>
  <si>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</si>
  <si>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</si>
  <si>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</si>
  <si>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</si>
  <si>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</si>
  <si>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</si>
  <si>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</si>
  <si>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</si>
  <si>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</si>
  <si>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</si>
  <si>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</si>
  <si>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</si>
  <si>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</si>
  <si>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</si>
  <si>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</si>
  <si>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</si>
  <si>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</si>
  <si>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</si>
  <si>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</si>
  <si>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</si>
  <si>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</si>
  <si>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</si>
  <si>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</si>
  <si>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</si>
  <si>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</si>
  <si>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</si>
  <si>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</si>
  <si>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</si>
  <si>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</si>
  <si>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</si>
  <si>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</si>
  <si>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</si>
  <si>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</si>
  <si>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</si>
  <si>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</si>
  <si>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</si>
  <si>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</si>
  <si>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</si>
  <si>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</si>
  <si>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</si>
  <si>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</si>
  <si>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</si>
  <si>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</si>
  <si>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</si>
  <si>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</si>
  <si>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</si>
  <si>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</si>
  <si>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</si>
  <si>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</si>
  <si>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</si>
  <si>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</si>
  <si>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</si>
  <si>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</si>
  <si>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</si>
  <si>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</si>
  <si>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</si>
  <si>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</si>
  <si>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</si>
  <si>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</si>
  <si>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</si>
  <si>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</si>
  <si>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</si>
  <si>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</si>
  <si>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</si>
  <si>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</si>
  <si>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</si>
  <si>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</si>
  <si>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</si>
  <si>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</si>
  <si>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</si>
  <si>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</si>
  <si>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</si>
  <si>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</si>
  <si>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</si>
  <si>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</si>
  <si>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</si>
  <si>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</si>
  <si>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</si>
  <si>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</si>
  <si>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</si>
  <si>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</si>
  <si>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</si>
  <si>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</si>
  <si>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</si>
  <si>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</si>
  <si>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</si>
  <si>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</si>
  <si>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</si>
  <si>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</si>
  <si>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</si>
  <si>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</si>
  <si>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</si>
  <si>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</si>
  <si>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</si>
  <si>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</si>
  <si>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</si>
  <si>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</si>
  <si>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</si>
  <si>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</si>
  <si>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</si>
  <si>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</si>
  <si>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</si>
  <si>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</si>
  <si>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</si>
  <si>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</si>
  <si>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</si>
  <si>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</si>
  <si>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</si>
  <si>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</si>
  <si>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</si>
  <si>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</si>
  <si>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</si>
  <si>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</si>
  <si>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</si>
  <si>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</si>
  <si>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</si>
  <si>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</si>
  <si>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</si>
  <si>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</si>
  <si>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</si>
  <si>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</si>
  <si>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</si>
  <si>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</si>
  <si>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</si>
  <si>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</si>
  <si>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</si>
  <si>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</si>
  <si>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</si>
  <si>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</si>
  <si>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</si>
  <si>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</si>
  <si>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</si>
  <si>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</si>
  <si>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</si>
  <si>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</si>
  <si>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</si>
  <si>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</si>
  <si>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</si>
  <si>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</si>
  <si>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</si>
  <si>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</si>
  <si>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</si>
  <si>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</si>
  <si>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</si>
  <si>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</si>
  <si>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</si>
  <si>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</si>
  <si>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</si>
  <si>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</si>
  <si>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</si>
  <si>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</si>
  <si>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</si>
  <si>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</si>
  <si>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</si>
  <si>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</si>
  <si>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</si>
  <si>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</si>
  <si>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</si>
  <si>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</si>
  <si>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</si>
  <si>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</si>
  <si>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</si>
  <si>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</si>
  <si>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</si>
  <si>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</si>
  <si>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</si>
  <si>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</si>
  <si>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</si>
  <si>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</si>
  <si>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</si>
  <si>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</si>
  <si>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</si>
  <si>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</si>
  <si>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</si>
  <si>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</si>
  <si>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</si>
  <si>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</si>
  <si>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</si>
  <si>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</si>
  <si>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</si>
  <si>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</si>
  <si>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</si>
  <si>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</si>
  <si>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</si>
  <si>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</si>
  <si>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</si>
  <si>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</si>
  <si>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</si>
  <si>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</si>
  <si>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</si>
  <si>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</si>
  <si>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</si>
  <si>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</si>
  <si>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</si>
  <si>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</si>
  <si>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</si>
  <si>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</si>
  <si>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</si>
  <si>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</si>
  <si>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</si>
  <si>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</si>
  <si>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</si>
  <si>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</si>
  <si>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</si>
  <si>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</si>
  <si>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</si>
  <si>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</si>
  <si>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</si>
  <si>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</si>
  <si>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</si>
  <si>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</si>
  <si>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</si>
  <si>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</si>
  <si>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</si>
  <si>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</si>
  <si>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</si>
  <si>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</si>
  <si>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</si>
  <si>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</si>
  <si>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</si>
  <si>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</si>
  <si>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</si>
  <si>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</si>
  <si>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</si>
  <si>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</si>
  <si>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</si>
  <si>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</si>
  <si>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</si>
  <si>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</si>
  <si>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</si>
  <si>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</si>
  <si>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</si>
  <si>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</si>
  <si>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</si>
  <si>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</si>
  <si>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</si>
  <si>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</si>
  <si>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</si>
  <si>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</si>
  <si>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</si>
  <si>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</si>
  <si>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</si>
  <si>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</si>
  <si>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</si>
  <si>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</si>
  <si>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</si>
  <si>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</si>
  <si>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</si>
  <si>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</si>
  <si>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</si>
  <si>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</si>
  <si>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</si>
  <si>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</si>
  <si>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</si>
  <si>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</si>
  <si>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</si>
  <si>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</si>
  <si>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</si>
  <si>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</si>
  <si>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</si>
  <si>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</si>
  <si>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</si>
  <si>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</si>
  <si>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</si>
  <si>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</si>
  <si>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</si>
  <si>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</si>
  <si>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</si>
  <si>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</si>
  <si>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</si>
  <si>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</si>
  <si>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</si>
  <si>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</si>
  <si>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</si>
  <si>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</si>
  <si>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</si>
  <si>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</si>
  <si>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</si>
  <si>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</si>
  <si>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</si>
  <si>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</si>
  <si>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</si>
  <si>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</si>
  <si>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</si>
  <si>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</si>
  <si>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</si>
  <si>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</si>
  <si>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</si>
  <si>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</si>
  <si>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</si>
  <si>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</si>
  <si>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</si>
  <si>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</si>
  <si>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</si>
  <si>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</si>
  <si>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</si>
  <si>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</si>
  <si>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</si>
  <si>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</si>
  <si>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</si>
  <si>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</si>
  <si>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</si>
  <si>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</si>
  <si>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</si>
  <si>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</si>
  <si>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</si>
  <si>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</si>
  <si>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</si>
  <si>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</si>
  <si>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</si>
  <si>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</si>
  <si>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</si>
  <si>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</si>
  <si>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</si>
  <si>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</si>
  <si>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</si>
  <si>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</si>
  <si>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</si>
  <si>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</si>
  <si>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</si>
  <si>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</si>
  <si>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</si>
  <si>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</si>
  <si>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</si>
  <si>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</si>
  <si>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</si>
  <si>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</si>
  <si>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</si>
  <si>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</si>
  <si>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</si>
  <si>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</si>
  <si>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</si>
  <si>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</si>
  <si>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</si>
  <si>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</si>
  <si>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</si>
  <si>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</si>
  <si>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</si>
  <si>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</si>
  <si>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</si>
  <si>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</si>
  <si>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</si>
  <si>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</si>
  <si>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</si>
  <si>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</si>
  <si>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</si>
  <si>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</si>
  <si>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</si>
  <si>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</si>
  <si>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</si>
  <si>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</si>
  <si>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</si>
  <si>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</si>
  <si>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</si>
  <si>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</si>
  <si>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</si>
  <si>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</si>
  <si>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</si>
  <si>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</si>
  <si>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</si>
  <si>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</si>
  <si>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</si>
  <si>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</si>
  <si>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</si>
  <si>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</si>
  <si>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</si>
  <si>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</si>
  <si>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</si>
  <si>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</si>
  <si>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</si>
  <si>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</si>
  <si>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</si>
  <si>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</si>
  <si>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</si>
  <si>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</si>
  <si>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</si>
  <si>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</si>
  <si>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</si>
  <si>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</si>
  <si>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</si>
  <si>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</si>
  <si>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</si>
  <si>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</si>
  <si>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</si>
  <si>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</si>
  <si>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</si>
  <si>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</si>
  <si>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</si>
  <si>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</si>
  <si>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</si>
  <si>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</si>
  <si>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</si>
  <si>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</si>
  <si>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</si>
  <si>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</si>
  <si>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</si>
  <si>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</si>
  <si>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</si>
  <si>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</si>
  <si>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</si>
  <si>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</si>
  <si>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</si>
  <si>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</si>
  <si>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</si>
  <si>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</si>
  <si>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</si>
  <si>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</si>
  <si>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</si>
  <si>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</si>
  <si>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</si>
  <si>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</si>
  <si>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</si>
  <si>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</si>
  <si>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</si>
  <si>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</si>
  <si>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</si>
  <si>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</si>
  <si>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</si>
  <si>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</si>
  <si>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</si>
  <si>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</si>
  <si>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</si>
  <si>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</si>
  <si>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</si>
  <si>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</si>
  <si>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</si>
  <si>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</si>
  <si>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</si>
  <si>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</si>
  <si>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</si>
  <si>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</si>
  <si>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</si>
  <si>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</si>
  <si>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</si>
  <si>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</si>
  <si>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</si>
  <si>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</si>
  <si>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</si>
  <si>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</si>
  <si>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</si>
  <si>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</si>
  <si>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</si>
  <si>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</si>
  <si>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</si>
  <si>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</si>
  <si>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</si>
  <si>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</si>
  <si>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</si>
  <si>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</si>
  <si>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</si>
  <si>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</si>
  <si>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</si>
  <si>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</si>
  <si>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</si>
  <si>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</si>
  <si>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</si>
  <si>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</si>
  <si>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</si>
  <si>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</si>
  <si>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</si>
  <si>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</si>
  <si>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</si>
  <si>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</si>
  <si>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</si>
  <si>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</si>
  <si>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</si>
  <si>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</si>
  <si>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</si>
  <si>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</si>
  <si>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</si>
  <si>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</si>
  <si>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</si>
  <si>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</si>
  <si>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</si>
  <si>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</si>
  <si>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</si>
  <si>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</si>
  <si>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</si>
  <si>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</si>
  <si>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</si>
  <si>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</si>
  <si>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</si>
  <si>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</si>
  <si>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</si>
  <si>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</si>
  <si>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</si>
  <si>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</si>
  <si>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</si>
  <si>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</si>
  <si>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</si>
  <si>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</si>
  <si>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</si>
  <si>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</si>
  <si>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</si>
  <si>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</si>
  <si>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</si>
  <si>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</si>
  <si>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</si>
  <si>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</si>
  <si>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</si>
  <si>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</si>
  <si>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</si>
  <si>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</si>
  <si>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</si>
  <si>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</si>
  <si>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</si>
  <si>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</si>
  <si>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</si>
  <si>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</si>
  <si>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</si>
  <si>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</si>
  <si>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</si>
  <si>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</si>
  <si>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</si>
  <si>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</si>
  <si>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</si>
  <si>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</si>
  <si>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</si>
  <si>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</si>
  <si>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</si>
  <si>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</si>
  <si>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</si>
  <si>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</si>
  <si>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</si>
  <si>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</si>
  <si>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</si>
  <si>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</si>
  <si>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</si>
  <si>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</si>
  <si>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</si>
  <si>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</si>
  <si>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</si>
  <si>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</si>
  <si>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</si>
  <si>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</si>
  <si>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</si>
  <si>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</si>
  <si>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</si>
  <si>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</si>
  <si>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</si>
  <si>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</si>
  <si>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</si>
  <si>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</si>
  <si>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</si>
  <si>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</si>
  <si>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</si>
  <si>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</si>
  <si>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</si>
  <si>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</si>
  <si>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</si>
  <si>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</si>
  <si>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</si>
  <si>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</si>
  <si>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</si>
  <si>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</si>
  <si>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</si>
  <si>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</si>
  <si>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</si>
  <si>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</si>
  <si>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</si>
  <si>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</si>
  <si>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</si>
  <si>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</si>
  <si>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</si>
  <si>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</si>
  <si>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</si>
  <si>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</si>
  <si>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</si>
  <si>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</si>
  <si>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</si>
  <si>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</si>
  <si>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</si>
  <si>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</si>
  <si>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</si>
  <si>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</si>
  <si>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</si>
  <si>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</si>
  <si>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</si>
  <si>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</si>
  <si>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</si>
  <si>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</si>
  <si>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</si>
  <si>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</si>
  <si>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</si>
  <si>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</si>
  <si>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</si>
  <si>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</si>
  <si>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</si>
  <si>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</si>
  <si>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</si>
  <si>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</si>
  <si>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</si>
  <si>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</si>
  <si>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</si>
  <si>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</si>
  <si>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</si>
  <si>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</si>
  <si>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</si>
  <si>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</si>
  <si>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</si>
  <si>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</si>
  <si>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</si>
  <si>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</si>
  <si>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</si>
  <si>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</si>
  <si>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</si>
  <si>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</si>
  <si>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</si>
  <si>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</si>
  <si>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</si>
  <si>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</si>
  <si>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</si>
  <si>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</si>
  <si>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</si>
  <si>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</si>
  <si>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</si>
  <si>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</si>
  <si>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</si>
  <si>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</si>
  <si>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</si>
  <si>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</si>
  <si>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</si>
  <si>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</si>
  <si>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</si>
  <si>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</si>
  <si>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</si>
  <si>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</si>
  <si>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</si>
  <si>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</si>
  <si>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</si>
  <si>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</si>
  <si>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</si>
  <si>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</si>
  <si>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</si>
  <si>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</si>
  <si>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</si>
  <si>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</si>
  <si>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</si>
  <si>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</si>
  <si>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</si>
  <si>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</si>
  <si>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</si>
  <si>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</si>
  <si>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</si>
  <si>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</si>
  <si>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</si>
  <si>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</si>
  <si>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</si>
  <si>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</si>
  <si>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</si>
  <si>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</si>
  <si>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</si>
  <si>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</si>
  <si>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</si>
  <si>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</si>
  <si>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</si>
  <si>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</si>
  <si>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</si>
  <si>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</si>
  <si>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</si>
  <si>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</si>
  <si>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</si>
  <si>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</si>
  <si>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</si>
  <si>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</si>
  <si>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</si>
  <si>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</si>
  <si>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</si>
  <si>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</si>
  <si>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</si>
  <si>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</si>
  <si>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</si>
  <si>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</si>
  <si>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</si>
  <si>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</si>
  <si>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</si>
  <si>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</si>
  <si>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</si>
  <si>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</si>
  <si>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</si>
  <si>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</si>
  <si>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</si>
  <si>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</si>
  <si>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</si>
  <si>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</si>
  <si>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</si>
  <si>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</si>
  <si>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</si>
  <si>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</si>
  <si>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</si>
  <si>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</si>
  <si>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</si>
  <si>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</si>
  <si>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</si>
  <si>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</si>
  <si>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</si>
  <si>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</si>
  <si>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</si>
  <si>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</si>
  <si>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</si>
  <si>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</si>
  <si>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</si>
  <si>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</si>
  <si>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</si>
  <si>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</si>
  <si>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</si>
  <si>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</si>
  <si>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</si>
  <si>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</si>
  <si>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</si>
  <si>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</si>
  <si>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</si>
  <si>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</si>
  <si>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</si>
  <si>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</si>
  <si>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</si>
  <si>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</si>
  <si>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</si>
  <si>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</si>
  <si>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</si>
  <si>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</si>
  <si>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</si>
  <si>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</si>
  <si>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</si>
  <si>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</si>
  <si>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</si>
  <si>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</si>
  <si>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</si>
  <si>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</si>
  <si>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</si>
  <si>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</si>
  <si>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</si>
  <si>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</si>
  <si>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</si>
  <si>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</si>
  <si>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</si>
  <si>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</si>
  <si>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</si>
  <si>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</si>
  <si>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</si>
  <si>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</si>
  <si>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</si>
  <si>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</si>
  <si>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</si>
  <si>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</si>
  <si>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</si>
  <si>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</si>
  <si>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</si>
  <si>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</si>
  <si>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</si>
  <si>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</si>
  <si>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</si>
  <si>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</si>
  <si>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</si>
  <si>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</si>
  <si>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</si>
  <si>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</si>
  <si>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</si>
  <si>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</si>
  <si>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</si>
  <si>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</si>
  <si>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</si>
  <si>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</si>
  <si>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</si>
  <si>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</si>
  <si>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</si>
  <si>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</si>
  <si>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</si>
  <si>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</si>
  <si>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</si>
  <si>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</si>
  <si>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</si>
  <si>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</si>
  <si>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</si>
  <si>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</si>
  <si>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</si>
  <si>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</si>
  <si>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</si>
  <si>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</si>
  <si>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</si>
  <si>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</si>
  <si>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</si>
  <si>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</si>
  <si>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</si>
  <si>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</si>
  <si>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</si>
  <si>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</si>
  <si>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</si>
  <si>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</si>
  <si>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</si>
  <si>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</si>
  <si>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</si>
  <si>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</si>
  <si>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</si>
  <si>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</si>
  <si>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</si>
  <si>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</si>
  <si>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</si>
  <si>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</si>
  <si>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</si>
  <si>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</si>
  <si>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</si>
  <si>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</si>
  <si>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</si>
  <si>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</si>
  <si>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</si>
  <si>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</si>
  <si>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</si>
  <si>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</si>
  <si>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</si>
  <si>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</si>
  <si>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</si>
  <si>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</si>
  <si>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</si>
  <si>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</si>
  <si>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</si>
  <si>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</si>
  <si>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</si>
  <si>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</si>
  <si>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</si>
  <si>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</si>
  <si>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</si>
  <si>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</si>
  <si>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</si>
  <si>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</si>
  <si>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</si>
  <si>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</si>
  <si>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</si>
  <si>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</si>
  <si>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</si>
  <si>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</si>
  <si>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</si>
  <si>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</si>
  <si>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</si>
  <si>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</si>
  <si>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</si>
  <si>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</si>
  <si>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</si>
  <si>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</si>
  <si>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</si>
  <si>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</si>
  <si>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</si>
  <si>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</si>
  <si>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</si>
  <si>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</si>
  <si>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</si>
  <si>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</si>
  <si>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</si>
  <si>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</si>
  <si>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</si>
  <si>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</si>
  <si>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</si>
  <si>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</si>
  <si>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</si>
  <si>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</si>
  <si>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</si>
  <si>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</si>
  <si>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</si>
  <si>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</si>
  <si>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</si>
  <si>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</si>
  <si>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</si>
  <si>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</si>
  <si>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</si>
  <si>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</si>
  <si>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</si>
  <si>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</si>
  <si>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</si>
  <si>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</si>
  <si>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</si>
  <si>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</si>
  <si>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</si>
  <si>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</si>
  <si>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</si>
  <si>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</si>
  <si>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</si>
  <si>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</si>
  <si>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</si>
  <si>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</si>
  <si>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</si>
  <si>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</si>
  <si>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</si>
  <si>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</si>
  <si>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</si>
  <si>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</si>
  <si>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</si>
  <si>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</si>
  <si>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</si>
  <si>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</si>
  <si>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</si>
  <si>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</si>
  <si>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</si>
  <si>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</si>
  <si>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</si>
  <si>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</si>
  <si>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</si>
  <si>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</si>
  <si>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</si>
  <si>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</si>
  <si>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</si>
  <si>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</si>
  <si>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</si>
  <si>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</si>
  <si>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</si>
  <si>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</si>
  <si>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</si>
  <si>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</si>
  <si>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</si>
  <si>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</si>
  <si>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</si>
  <si>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</si>
  <si>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</si>
  <si>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</si>
  <si>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</si>
  <si>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</si>
  <si>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</si>
  <si>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</si>
  <si>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</si>
  <si>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</si>
  <si>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</si>
  <si>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</si>
  <si>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</si>
  <si>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</si>
  <si>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</si>
  <si>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</si>
  <si>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</si>
  <si>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</si>
  <si>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</si>
  <si>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</si>
  <si>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</si>
  <si>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</si>
  <si>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</si>
  <si>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</si>
  <si>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</si>
  <si>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</si>
  <si>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</si>
  <si>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</si>
  <si>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</si>
  <si>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</si>
  <si>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</si>
  <si>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</si>
  <si>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</si>
  <si>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</si>
  <si>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</si>
  <si>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</si>
  <si>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</si>
  <si>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</si>
  <si>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</si>
  <si>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</si>
  <si>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</si>
  <si>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</si>
  <si>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</si>
  <si>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</si>
  <si>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</si>
  <si>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</si>
  <si>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</si>
  <si>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</si>
  <si>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</si>
  <si>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</si>
  <si>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</si>
  <si>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</si>
  <si>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</si>
  <si>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</si>
  <si>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</si>
  <si>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</si>
  <si>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</si>
  <si>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</si>
  <si>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运营部杨艺霞（客服）</t>
  </si>
  <si>
    <t>尺码不合适</t>
  </si>
  <si>
    <t>运营部吴叙燕（华南仓运营）</t>
  </si>
  <si>
    <t>[淘宝]回力华南仓</t>
  </si>
  <si>
    <t>SH201905230005</t>
  </si>
  <si>
    <t>不退了</t>
  </si>
  <si>
    <t>tb07933777</t>
  </si>
  <si>
    <t>178****7962</t>
  </si>
  <si>
    <t>3936472927453</t>
  </si>
  <si>
    <t>刘河仔</t>
  </si>
  <si>
    <t>广东省肇庆市端州区端州区睦岗街道商业技工中等职业学校</t>
  </si>
  <si>
    <t>2019-05-23 09:41:10</t>
  </si>
  <si>
    <t>XD190521004574</t>
  </si>
  <si>
    <t>280621991304015690</t>
  </si>
  <si>
    <t>已建单5.23/燕子,不退了;</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</si>
  <si>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</si>
  <si>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</si>
  <si>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</si>
  <si>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</si>
  <si>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</si>
  <si>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</si>
  <si>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</si>
  <si>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</si>
  <si>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</si>
  <si>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</si>
  <si>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</si>
  <si>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</si>
  <si>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</si>
  <si>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</si>
  <si>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</si>
  <si>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</si>
  <si>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</si>
  <si>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</si>
  <si>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</si>
  <si>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</si>
  <si>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</si>
  <si>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</si>
  <si>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</si>
  <si>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</si>
  <si>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</si>
  <si>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</si>
  <si>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</si>
  <si>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</si>
  <si>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</si>
  <si>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</si>
  <si>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1688仓</t>
  </si>
  <si>
    <t>码数不合适</t>
  </si>
  <si>
    <t>运营部徐子鑫（企业店运营）</t>
  </si>
  <si>
    <t>[淘宝]回力鞋类官方企业店</t>
  </si>
  <si>
    <t>已建单，南风/7.8;</t>
  </si>
  <si>
    <t>不想要</t>
  </si>
  <si>
    <t>SH201907080013</t>
  </si>
  <si>
    <t>tb866523857</t>
  </si>
  <si>
    <t>181****8583</t>
  </si>
  <si>
    <t>党柯清</t>
  </si>
  <si>
    <t>河南省洛阳市涧西区珠江路街道顺驰城21栋</t>
  </si>
  <si>
    <t>2019-07-08 09:11:09</t>
  </si>
  <si>
    <t>XD190703000466</t>
  </si>
  <si>
    <t>514772899212258214</t>
  </si>
  <si>
    <t>SH201907070103</t>
  </si>
  <si>
    <t>xiangrikui7778</t>
  </si>
  <si>
    <t>150****5088</t>
  </si>
  <si>
    <t>张文奇</t>
  </si>
  <si>
    <t>河北省廊坊市大城县平舒镇新华东街物资局5号楼</t>
  </si>
  <si>
    <t>2019-07-07 22:22:58</t>
  </si>
  <si>
    <t>XD190630004693</t>
  </si>
  <si>
    <t>510514080078671008</t>
  </si>
  <si>
    <t>已建单，南风/7.7;</t>
  </si>
  <si>
    <t>SH201907070102</t>
  </si>
  <si>
    <t>tb12387065</t>
  </si>
  <si>
    <t>136****8348</t>
  </si>
  <si>
    <t>周依依</t>
  </si>
  <si>
    <t>广东省广州市白云区太和镇北太路民营科技园敏捷科创中心3栋1506</t>
  </si>
  <si>
    <t>2019-07-07 22:18:26</t>
  </si>
  <si>
    <t>XD190706000169</t>
  </si>
  <si>
    <t>287969348824967394</t>
  </si>
  <si>
    <t>SH201907070071</t>
  </si>
  <si>
    <t>wlq821305204</t>
  </si>
  <si>
    <t>152****6695</t>
  </si>
  <si>
    <t>3716119880748</t>
  </si>
  <si>
    <t>李琼</t>
  </si>
  <si>
    <t>浙江省温州市平阳县鳌江镇和泰嘉园2栋303室</t>
  </si>
  <si>
    <t>2019-07-07 17:52:06</t>
  </si>
  <si>
    <t>XD190704000435</t>
  </si>
  <si>
    <t>287425476935040686</t>
  </si>
  <si>
    <t>SH201907070054</t>
  </si>
  <si>
    <t>tb970237329</t>
  </si>
  <si>
    <t>182****1379</t>
  </si>
  <si>
    <t>3716205178773</t>
  </si>
  <si>
    <t>黄健</t>
  </si>
  <si>
    <t>内蒙古自治区兴安盟乌兰浩特市爱国街道圣地亚哥西区2号1单元302</t>
  </si>
  <si>
    <t>2019-07-07 15:51:05</t>
  </si>
  <si>
    <t>XD190630004534</t>
  </si>
  <si>
    <t>510171520701575275</t>
  </si>
  <si>
    <t>SH201907070036</t>
  </si>
  <si>
    <t>发黄</t>
  </si>
  <si>
    <t>nieliy1205</t>
  </si>
  <si>
    <t>130****1135</t>
  </si>
  <si>
    <t>75160433344336</t>
  </si>
  <si>
    <t>聂</t>
  </si>
  <si>
    <t>江西省南昌市青山湖区艾溪湖管理处高新开发区昌东大道10881号城泰湖韵天成公寓楼一栋</t>
  </si>
  <si>
    <t>2019-07-07 13:50:44</t>
  </si>
  <si>
    <t>XD190704002433</t>
  </si>
  <si>
    <t>287606116158779392</t>
  </si>
  <si>
    <t>SH201907060055</t>
  </si>
  <si>
    <t>发错款式（317）</t>
  </si>
  <si>
    <t>tb4455880_2012</t>
  </si>
  <si>
    <t>153****5880</t>
  </si>
  <si>
    <t>何书艺</t>
  </si>
  <si>
    <t>福建省厦门市湖里区江头街道禾山路206号嘉隆公寓16号楼601室</t>
  </si>
  <si>
    <t>2019-07-06 23:28:59</t>
  </si>
  <si>
    <t>XD190704001470</t>
  </si>
  <si>
    <t>515641888897806717</t>
  </si>
  <si>
    <t>已建单，南风/7.6 发错317;</t>
  </si>
  <si>
    <t>SH201907060025</t>
  </si>
  <si>
    <t>tb646893_2013</t>
  </si>
  <si>
    <t>155****5520</t>
  </si>
  <si>
    <t>张飞翔</t>
  </si>
  <si>
    <t>安徽省六安市金安区六安经济开发区龙泽府第三号楼一单元102</t>
  </si>
  <si>
    <t>2019-07-06 13:37:45</t>
  </si>
  <si>
    <t>XD190629001892</t>
  </si>
  <si>
    <t>508781408758168162</t>
  </si>
  <si>
    <t>SH201907050052</t>
  </si>
  <si>
    <t>贾同学啊</t>
  </si>
  <si>
    <t>150****9700</t>
  </si>
  <si>
    <t>汪女士</t>
  </si>
  <si>
    <t>山东省济南市市中区泺源街道济南市历下区泺源大街永长街回民小区39号楼6单元503</t>
  </si>
  <si>
    <t>2019-07-05 22:57:50</t>
  </si>
  <si>
    <t>XD190702002090</t>
  </si>
  <si>
    <t>513864579732163539</t>
  </si>
  <si>
    <t>已建单，南风/7.5;</t>
  </si>
  <si>
    <t>SH201907050025</t>
  </si>
  <si>
    <t>刘阳abc12</t>
  </si>
  <si>
    <t>178****5455</t>
  </si>
  <si>
    <t>刘阳</t>
  </si>
  <si>
    <t>吉林省长春市南关区临河街道吉林省长春市二道区临河街经开六区吉林体育学院5699号</t>
  </si>
  <si>
    <t>2019-07-05 11:45:34</t>
  </si>
  <si>
    <t>XD190701000841</t>
  </si>
  <si>
    <t>511518209879012376</t>
  </si>
  <si>
    <t>SH201907040040</t>
  </si>
  <si>
    <t>阿栓033095</t>
  </si>
  <si>
    <t>181****5262</t>
  </si>
  <si>
    <t>@阿栓</t>
  </si>
  <si>
    <t>安徽省滁州市定远县炉桥镇安徽省滁州市定运县炉桥镇（自取）</t>
  </si>
  <si>
    <t>2019-07-04 21:18:42</t>
  </si>
  <si>
    <t>XD190704001444</t>
  </si>
  <si>
    <t>516451010015063466</t>
  </si>
  <si>
    <t>SH201907040022</t>
  </si>
  <si>
    <t>何玲18081917573</t>
  </si>
  <si>
    <t>138****4104</t>
  </si>
  <si>
    <t>何玲</t>
  </si>
  <si>
    <t>四川省成都市金牛区天回镇街道明月锦苑一期</t>
  </si>
  <si>
    <t>2019-07-04 18:11:43</t>
  </si>
  <si>
    <t>XD190630004549</t>
  </si>
  <si>
    <t>286450532413199191</t>
  </si>
  <si>
    <t>已建单，南风/7.4;</t>
  </si>
  <si>
    <t>SH201907040021</t>
  </si>
  <si>
    <t>西一熬小</t>
  </si>
  <si>
    <t>186****6985</t>
  </si>
  <si>
    <t>75160531604197</t>
  </si>
  <si>
    <t>银角大王</t>
  </si>
  <si>
    <t>吉林省四平市铁西区平西乡西湖水上公园对面熙和园幸福汇生活馆往里走</t>
  </si>
  <si>
    <t>2019-07-04 17:56:40</t>
  </si>
  <si>
    <t>XD190629000626</t>
  </si>
  <si>
    <t>508519681816295632</t>
  </si>
  <si>
    <t>SH201907030057</t>
  </si>
  <si>
    <t>禾口王石石石</t>
  </si>
  <si>
    <t>130****1895</t>
  </si>
  <si>
    <t>程磊</t>
  </si>
  <si>
    <t>北京北京市昌平区天通苑北街道天通苑北二区39号楼7单元202</t>
  </si>
  <si>
    <t>2019-07-03 19:24:20</t>
  </si>
  <si>
    <t>XD190630004906</t>
  </si>
  <si>
    <t>511488643466811973</t>
  </si>
  <si>
    <t>已建单，南风/7.3 已联系快递退回;</t>
  </si>
  <si>
    <t>SH201907030055</t>
  </si>
  <si>
    <t>gn06120427</t>
  </si>
  <si>
    <t>178****5612</t>
  </si>
  <si>
    <t>806787085148882192</t>
  </si>
  <si>
    <t>高宁</t>
  </si>
  <si>
    <t>北京北京市昌平区史各庄街道北农路二号华北电力大学</t>
  </si>
  <si>
    <t>2019-07-03 19:17:03</t>
  </si>
  <si>
    <t>XD190628002415</t>
  </si>
  <si>
    <t>508659747550696067</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</si>
  <si>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</si>
  <si>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</si>
  <si>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</si>
  <si>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</si>
  <si>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</si>
  <si>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</si>
  <si>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</si>
  <si>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</si>
  <si>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</si>
  <si>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</si>
  <si>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</si>
  <si>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</si>
  <si>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</si>
  <si>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</si>
  <si>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</si>
  <si>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</si>
  <si>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</si>
  <si>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</si>
  <si>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</si>
  <si>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</si>
  <si>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</si>
  <si>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</si>
  <si>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</si>
  <si>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</si>
  <si>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</si>
  <si>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</si>
  <si>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SH201907010023</t>
  </si>
  <si>
    <t>辉辉旦旦</t>
  </si>
  <si>
    <t>138****9475</t>
  </si>
  <si>
    <t>赵耀辉</t>
  </si>
  <si>
    <t>辽宁省抚顺市新宾满族自治县新宾镇辽宁省抚顺市新宾满族自治县国税局纳税服务厅</t>
  </si>
  <si>
    <t>2019-07-01 14:56:47</t>
  </si>
  <si>
    <t>XD190624001347</t>
  </si>
  <si>
    <t>503170051223362160</t>
  </si>
  <si>
    <t>已建单，南风/7.1;</t>
  </si>
  <si>
    <t>SH201906300071</t>
  </si>
  <si>
    <t>朱文欣011226</t>
  </si>
  <si>
    <t>173****6223</t>
  </si>
  <si>
    <t>赵先梅</t>
  </si>
  <si>
    <t>安徽省淮北市相山区东山街道安徽省淮北市雷鸣科化祥和社区西区16栋208室</t>
  </si>
  <si>
    <t>2019-06-30 21:31:59</t>
  </si>
  <si>
    <t>XD190626003001</t>
  </si>
  <si>
    <t>285406468243218687</t>
  </si>
  <si>
    <t>已建单，南风/6.30;</t>
  </si>
  <si>
    <t>SH201906300070</t>
  </si>
  <si>
    <t>汪汪汪0</t>
  </si>
  <si>
    <t>152****6811</t>
  </si>
  <si>
    <t>刘安强</t>
  </si>
  <si>
    <t>江西省吉安市新干县金川镇川南东路2号商贸中心农贸市场</t>
  </si>
  <si>
    <t>2019-06-30 21:29:49</t>
  </si>
  <si>
    <t>XD190627001532</t>
  </si>
  <si>
    <t>285556836599292293</t>
  </si>
  <si>
    <t>SH201906300068</t>
  </si>
  <si>
    <t>泽泽5202006</t>
  </si>
  <si>
    <t>155****8897</t>
  </si>
  <si>
    <t>凌飞</t>
  </si>
  <si>
    <t>湖北省黄冈市黄州区赤壁街道江山如画小区1栋603室</t>
  </si>
  <si>
    <t>2019-06-30 21:28:45</t>
  </si>
  <si>
    <t>XD190628001548</t>
  </si>
  <si>
    <t>507691361262738777</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</si>
  <si>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</si>
  <si>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</si>
  <si>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</si>
  <si>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</si>
  <si>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</si>
  <si>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</si>
  <si>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</si>
  <si>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</si>
  <si>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</si>
  <si>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</si>
  <si>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</si>
  <si>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</si>
  <si>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</si>
  <si>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</si>
  <si>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</si>
  <si>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</si>
  <si>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</si>
  <si>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</si>
  <si>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</si>
  <si>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</si>
  <si>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</si>
  <si>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</si>
  <si>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</si>
  <si>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</si>
  <si>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</si>
  <si>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</si>
  <si>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</si>
  <si>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</si>
  <si>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</si>
  <si>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</si>
  <si>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</si>
  <si>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</si>
  <si>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</si>
  <si>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</si>
  <si>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</si>
  <si>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</si>
  <si>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</si>
  <si>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</si>
  <si>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</si>
  <si>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</si>
  <si>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</si>
  <si>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</si>
  <si>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</si>
  <si>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</si>
  <si>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</si>
  <si>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</si>
  <si>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</si>
  <si>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</si>
  <si>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</si>
  <si>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</si>
  <si>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</si>
  <si>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</si>
  <si>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</si>
  <si>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</si>
  <si>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</si>
  <si>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</si>
  <si>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</si>
  <si>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</si>
  <si>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</si>
  <si>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</si>
  <si>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</si>
  <si>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</si>
  <si>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</si>
  <si>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</si>
  <si>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</si>
  <si>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</si>
  <si>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</si>
  <si>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</si>
  <si>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</si>
  <si>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</si>
  <si>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</si>
  <si>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</si>
  <si>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</si>
  <si>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</si>
  <si>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</si>
  <si>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</si>
  <si>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</si>
  <si>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</si>
  <si>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</si>
  <si>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</si>
  <si>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</si>
  <si>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</si>
  <si>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</si>
  <si>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</si>
  <si>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9630172663311</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</si>
  <si>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</si>
  <si>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</si>
  <si>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</si>
  <si>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</si>
  <si>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</si>
  <si>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</si>
  <si>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</si>
  <si>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SH201907070043</t>
  </si>
  <si>
    <t>敏敏abc65</t>
  </si>
  <si>
    <t>135****5278</t>
  </si>
  <si>
    <t>王仕术</t>
  </si>
  <si>
    <t>广东省广州市番禺区大石街道猛涌村新区二巷1号</t>
  </si>
  <si>
    <t>2019-07-07 14:52:17</t>
  </si>
  <si>
    <t>XD190704000721</t>
  </si>
  <si>
    <t>516001890751609070</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</si>
  <si>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</si>
  <si>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</si>
  <si>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</si>
  <si>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</si>
  <si>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</si>
  <si>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</si>
  <si>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</si>
  <si>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</si>
  <si>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</si>
  <si>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</si>
  <si>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</si>
  <si>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</si>
  <si>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</si>
  <si>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</si>
  <si>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</si>
  <si>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</si>
  <si>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</si>
  <si>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</si>
  <si>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</si>
  <si>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</si>
  <si>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</si>
  <si>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JDY000047681923</t>
  </si>
  <si>
    <t>JDY000048016266</t>
  </si>
  <si>
    <t>JDY000047071168</t>
  </si>
  <si>
    <t>JDY000049341075</t>
  </si>
  <si>
    <t>4600548792815</t>
  </si>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</sst>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5.565310648148" createdVersion="6" refreshedVersion="6" minRefreshableVersion="3" recordCount="10592"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4">
        <s v="天天"/>
        <s v="韵达"/>
        <s v="百世"/>
        <s v="中通"/>
        <s v="圆通"/>
        <s v="顺丰"/>
        <s v="德邦"/>
        <s v="申通"/>
        <s v="优速"/>
        <s v="京东"/>
        <s v="邮政"/>
        <s v="信丰"/>
        <m/>
        <s v="宅急送"/>
        <s v="品骏"/>
        <s v="运通"/>
        <s v="速尔"/>
        <s v="源安达"/>
        <s v="安能"/>
        <s v="承诺达"/>
        <s v="京广"/>
        <s v="速腾"/>
        <n v="65"/>
        <s v="加运美"/>
      </sharedItems>
    </cacheField>
    <cacheField name="签收日期" numFmtId="176">
      <sharedItems containsNonDate="0" containsDate="1" containsString="0" containsBlank="1" minDate="2019-03-22T00:00:00" maxDate="2019-07-10T00:00:00" count="107">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92">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m/>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Z112" firstHeaderRow="1" firstDataRow="2" firstDataCol="1"/>
  <pivotFields count="6">
    <pivotField showAll="0"/>
    <pivotField showAll="0"/>
    <pivotField dataField="1" showAll="0"/>
    <pivotField axis="axisCol" showAll="0" sortType="descending">
      <items count="25">
        <item x="2"/>
        <item x="19"/>
        <item x="6"/>
        <item x="9"/>
        <item x="14"/>
        <item x="7"/>
        <item x="5"/>
        <item x="16"/>
        <item x="0"/>
        <item x="11"/>
        <item x="8"/>
        <item x="10"/>
        <item x="4"/>
        <item x="17"/>
        <item x="15"/>
        <item x="1"/>
        <item x="13"/>
        <item x="3"/>
        <item x="12"/>
        <item x="18"/>
        <item x="20"/>
        <item x="21"/>
        <item x="22"/>
        <item x="23"/>
        <item t="default"/>
      </items>
      <autoSortScope>
        <pivotArea dataOnly="0" outline="0" fieldPosition="0">
          <references count="1">
            <reference field="4294967294" count="1" selected="0">
              <x v="0"/>
            </reference>
          </references>
        </pivotArea>
      </autoSortScope>
    </pivotField>
    <pivotField axis="axisRow" numFmtId="176" showAll="0" sortType="ascending">
      <items count="108">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77"/>
        <item t="default"/>
      </items>
    </pivotField>
    <pivotField showAll="0"/>
  </pivotFields>
  <rowFields count="1">
    <field x="4"/>
  </rowFields>
  <rowItems count="1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Fields count="1">
    <field x="3"/>
  </colFields>
  <colItems count="25">
    <i>
      <x v="17"/>
    </i>
    <i>
      <x v="15"/>
    </i>
    <i>
      <x v="12"/>
    </i>
    <i>
      <x v="5"/>
    </i>
    <i>
      <x/>
    </i>
    <i>
      <x v="18"/>
    </i>
    <i>
      <x v="3"/>
    </i>
    <i>
      <x v="8"/>
    </i>
    <i>
      <x v="1"/>
    </i>
    <i>
      <x v="11"/>
    </i>
    <i>
      <x v="6"/>
    </i>
    <i>
      <x v="10"/>
    </i>
    <i>
      <x v="4"/>
    </i>
    <i>
      <x v="2"/>
    </i>
    <i>
      <x v="16"/>
    </i>
    <i>
      <x v="22"/>
    </i>
    <i>
      <x v="20"/>
    </i>
    <i>
      <x v="7"/>
    </i>
    <i>
      <x v="13"/>
    </i>
    <i>
      <x v="21"/>
    </i>
    <i>
      <x v="14"/>
    </i>
    <i>
      <x v="23"/>
    </i>
    <i>
      <x v="9"/>
    </i>
    <i>
      <x v="1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9" totalsRowShown="0" headerRowDxfId="24" dataDxfId="23">
  <autoFilter ref="A1:F65429"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9"/>
  <sheetViews>
    <sheetView showGridLines="0" tabSelected="1" zoomScaleNormal="100" workbookViewId="0">
      <pane ySplit="1" topLeftCell="A8957" activePane="bottomLeft" state="frozen"/>
      <selection activeCell="A14" sqref="A14"/>
      <selection pane="bottomLeft" activeCell="A8964" sqref="A8964"/>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v>65</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14989</v>
      </c>
      <c r="B10506" s="38"/>
      <c r="C10506" s="37">
        <v>1</v>
      </c>
      <c r="D10506" s="39" t="s">
        <v>15213</v>
      </c>
      <c r="E10506" s="40">
        <v>43654</v>
      </c>
      <c r="F10506" s="41">
        <v>0.40447916666666667</v>
      </c>
      <c r="G10506" s="14"/>
    </row>
    <row r="10507" spans="1:7">
      <c r="A10507" s="42" t="s">
        <v>14782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15215</v>
      </c>
      <c r="B10509" s="38"/>
      <c r="C10509" s="37">
        <v>1</v>
      </c>
      <c r="D10509" s="39"/>
      <c r="E10509" s="40">
        <v>43654</v>
      </c>
      <c r="F10509" s="41">
        <v>0.33682870370370371</v>
      </c>
      <c r="G10509" s="14" t="s">
        <v>15219</v>
      </c>
    </row>
    <row r="10510" spans="1:7">
      <c r="A10510" s="42" t="s">
        <v>15216</v>
      </c>
      <c r="B10510" s="38"/>
      <c r="C10510" s="37">
        <v>1</v>
      </c>
      <c r="D10510" s="39"/>
      <c r="E10510" s="40">
        <v>43654</v>
      </c>
      <c r="F10510" s="41">
        <v>0.33746527777777779</v>
      </c>
      <c r="G10510" s="14"/>
    </row>
    <row r="10511" spans="1:7">
      <c r="A10511" s="42" t="s">
        <v>15217</v>
      </c>
      <c r="B10511" s="38"/>
      <c r="C10511" s="37">
        <v>1</v>
      </c>
      <c r="D10511" s="39"/>
      <c r="E10511" s="40">
        <v>43654</v>
      </c>
      <c r="F10511" s="41">
        <v>0.33748842592592593</v>
      </c>
      <c r="G10511" s="14"/>
    </row>
    <row r="10512" spans="1:7">
      <c r="A10512" s="42" t="s">
        <v>15218</v>
      </c>
      <c r="B10512" s="38"/>
      <c r="C10512" s="37">
        <v>1</v>
      </c>
      <c r="D10512" s="39"/>
      <c r="E10512" s="40">
        <v>43654</v>
      </c>
      <c r="F10512" s="41">
        <v>0.33751157407407412</v>
      </c>
      <c r="G10512" s="14"/>
    </row>
    <row r="10513" spans="1:7">
      <c r="A10513" s="42" t="s">
        <v>15220</v>
      </c>
      <c r="B10513" s="38"/>
      <c r="C10513" s="37">
        <v>1</v>
      </c>
      <c r="D10513" s="39"/>
      <c r="E10513" s="40">
        <v>43654</v>
      </c>
      <c r="F10513" s="41">
        <v>0.33813657407407405</v>
      </c>
      <c r="G10513" s="14"/>
    </row>
    <row r="10514" spans="1:7">
      <c r="A10514" s="42" t="s">
        <v>15221</v>
      </c>
      <c r="B10514" s="38"/>
      <c r="C10514" s="37">
        <v>1</v>
      </c>
      <c r="D10514" s="39"/>
      <c r="E10514" s="40">
        <v>43654</v>
      </c>
      <c r="F10514" s="41">
        <v>0.33833333333333332</v>
      </c>
      <c r="G10514" s="14"/>
    </row>
    <row r="10515" spans="1:7">
      <c r="A10515" s="42" t="s">
        <v>15222</v>
      </c>
      <c r="B10515" s="38"/>
      <c r="C10515" s="37">
        <v>1</v>
      </c>
      <c r="D10515" s="39"/>
      <c r="E10515" s="40">
        <v>43654</v>
      </c>
      <c r="F10515" s="41">
        <v>0.33836805555555555</v>
      </c>
      <c r="G10515" s="14"/>
    </row>
    <row r="10516" spans="1:7">
      <c r="A10516" s="42" t="s">
        <v>15223</v>
      </c>
      <c r="B10516" s="38"/>
      <c r="C10516" s="37">
        <v>1</v>
      </c>
      <c r="D10516" s="39"/>
      <c r="E10516" s="40">
        <v>43654</v>
      </c>
      <c r="F10516" s="41">
        <v>0.33841435185185187</v>
      </c>
      <c r="G10516" s="14"/>
    </row>
    <row r="10517" spans="1:7">
      <c r="A10517" s="42" t="s">
        <v>15224</v>
      </c>
      <c r="B10517" s="38"/>
      <c r="C10517" s="37">
        <v>1</v>
      </c>
      <c r="D10517" s="39"/>
      <c r="E10517" s="40">
        <v>43654</v>
      </c>
      <c r="F10517" s="41">
        <v>0.33848379629629632</v>
      </c>
      <c r="G10517" s="14"/>
    </row>
    <row r="10518" spans="1:7">
      <c r="A10518" s="42" t="s">
        <v>15225</v>
      </c>
      <c r="B10518" s="38"/>
      <c r="C10518" s="37">
        <v>1</v>
      </c>
      <c r="D10518" s="39"/>
      <c r="E10518" s="40">
        <v>43654</v>
      </c>
      <c r="F10518" s="41">
        <v>0.33859953703703699</v>
      </c>
      <c r="G10518" s="14"/>
    </row>
    <row r="10519" spans="1:7">
      <c r="A10519" s="42" t="s">
        <v>15226</v>
      </c>
      <c r="B10519" s="38"/>
      <c r="C10519" s="37">
        <v>1</v>
      </c>
      <c r="D10519" s="39"/>
      <c r="E10519" s="40">
        <v>43654</v>
      </c>
      <c r="F10519" s="41">
        <v>0.33864583333333331</v>
      </c>
      <c r="G10519" s="14"/>
    </row>
    <row r="10520" spans="1:7">
      <c r="A10520" s="42" t="s">
        <v>15227</v>
      </c>
      <c r="B10520" s="38"/>
      <c r="C10520" s="37">
        <v>1</v>
      </c>
      <c r="D10520" s="39"/>
      <c r="E10520" s="40">
        <v>43654</v>
      </c>
      <c r="F10520" s="41">
        <v>0.33866898148148145</v>
      </c>
      <c r="G10520" s="14"/>
    </row>
    <row r="10521" spans="1:7">
      <c r="A10521" s="42" t="s">
        <v>15228</v>
      </c>
      <c r="B10521" s="38"/>
      <c r="C10521" s="37">
        <v>1</v>
      </c>
      <c r="D10521" s="39"/>
      <c r="E10521" s="40">
        <v>43654</v>
      </c>
      <c r="F10521" s="41">
        <v>0.33872685185185186</v>
      </c>
      <c r="G10521" s="14"/>
    </row>
    <row r="10522" spans="1:7">
      <c r="A10522" s="42" t="s">
        <v>15229</v>
      </c>
      <c r="B10522" s="38"/>
      <c r="C10522" s="37">
        <v>1</v>
      </c>
      <c r="D10522" s="39"/>
      <c r="E10522" s="40">
        <v>43654</v>
      </c>
      <c r="F10522" s="41">
        <v>0.33877314814814818</v>
      </c>
      <c r="G10522" s="14"/>
    </row>
    <row r="10523" spans="1:7">
      <c r="A10523" s="42" t="s">
        <v>15230</v>
      </c>
      <c r="B10523" s="38"/>
      <c r="C10523" s="37">
        <v>1</v>
      </c>
      <c r="D10523" s="39"/>
      <c r="E10523" s="40">
        <v>43654</v>
      </c>
      <c r="F10523" s="41">
        <v>0.33879629629629626</v>
      </c>
      <c r="G10523" s="14"/>
    </row>
    <row r="10524" spans="1:7">
      <c r="A10524" s="42" t="s">
        <v>15231</v>
      </c>
      <c r="B10524" s="38"/>
      <c r="C10524" s="37">
        <v>1</v>
      </c>
      <c r="D10524" s="39"/>
      <c r="E10524" s="40">
        <v>43654</v>
      </c>
      <c r="F10524" s="41">
        <v>0.33883101851851855</v>
      </c>
      <c r="G10524" s="14"/>
    </row>
    <row r="10525" spans="1:7">
      <c r="A10525" s="42" t="s">
        <v>15232</v>
      </c>
      <c r="B10525" s="38"/>
      <c r="C10525" s="37">
        <v>1</v>
      </c>
      <c r="D10525" s="39"/>
      <c r="E10525" s="40">
        <v>43654</v>
      </c>
      <c r="F10525" s="41">
        <v>0.33888888888888885</v>
      </c>
      <c r="G10525" s="14"/>
    </row>
    <row r="10526" spans="1:7">
      <c r="A10526" s="42" t="s">
        <v>15233</v>
      </c>
      <c r="B10526" s="38"/>
      <c r="C10526" s="37">
        <v>1</v>
      </c>
      <c r="D10526" s="39"/>
      <c r="E10526" s="40">
        <v>43654</v>
      </c>
      <c r="F10526" s="41">
        <v>0.33892361111111113</v>
      </c>
      <c r="G10526" s="14"/>
    </row>
    <row r="10527" spans="1:7">
      <c r="A10527" s="42" t="s">
        <v>15234</v>
      </c>
      <c r="B10527" s="38"/>
      <c r="C10527" s="37">
        <v>1</v>
      </c>
      <c r="D10527" s="39"/>
      <c r="E10527" s="40">
        <v>43654</v>
      </c>
      <c r="F10527" s="41">
        <v>0.33894675925925927</v>
      </c>
      <c r="G10527" s="14"/>
    </row>
    <row r="10528" spans="1:7">
      <c r="A10528" s="42" t="s">
        <v>15235</v>
      </c>
      <c r="B10528" s="38"/>
      <c r="C10528" s="37">
        <v>1</v>
      </c>
      <c r="D10528" s="39"/>
      <c r="E10528" s="40">
        <v>43654</v>
      </c>
      <c r="F10528" s="41">
        <v>0.33896990740740746</v>
      </c>
      <c r="G10528" s="14"/>
    </row>
    <row r="10529" spans="1:7">
      <c r="A10529" s="42" t="s">
        <v>15236</v>
      </c>
      <c r="B10529" s="38"/>
      <c r="C10529" s="37">
        <v>1</v>
      </c>
      <c r="D10529" s="39"/>
      <c r="E10529" s="40">
        <v>43654</v>
      </c>
      <c r="F10529" s="41">
        <v>0.33900462962962963</v>
      </c>
      <c r="G10529" s="14"/>
    </row>
    <row r="10530" spans="1:7">
      <c r="A10530" s="42" t="s">
        <v>15237</v>
      </c>
      <c r="B10530" s="38"/>
      <c r="C10530" s="37">
        <v>1</v>
      </c>
      <c r="D10530" s="39"/>
      <c r="E10530" s="40">
        <v>43654</v>
      </c>
      <c r="F10530" s="41">
        <v>0.3390393518518518</v>
      </c>
      <c r="G10530" s="14"/>
    </row>
    <row r="10531" spans="1:7">
      <c r="A10531" s="42" t="s">
        <v>15238</v>
      </c>
      <c r="B10531" s="38"/>
      <c r="C10531" s="37">
        <v>1</v>
      </c>
      <c r="D10531" s="39"/>
      <c r="E10531" s="40">
        <v>43654</v>
      </c>
      <c r="F10531" s="41">
        <v>0.33906249999999999</v>
      </c>
      <c r="G10531" s="14"/>
    </row>
    <row r="10532" spans="1:7">
      <c r="A10532" s="42" t="s">
        <v>15239</v>
      </c>
      <c r="B10532" s="38"/>
      <c r="C10532" s="37">
        <v>1</v>
      </c>
      <c r="D10532" s="39"/>
      <c r="E10532" s="40">
        <v>43654</v>
      </c>
      <c r="F10532" s="41">
        <v>0.33910879629629626</v>
      </c>
      <c r="G10532" s="14"/>
    </row>
    <row r="10533" spans="1:7">
      <c r="A10533" s="42" t="s">
        <v>15240</v>
      </c>
      <c r="B10533" s="38"/>
      <c r="C10533" s="37">
        <v>1</v>
      </c>
      <c r="D10533" s="39"/>
      <c r="E10533" s="40">
        <v>43654</v>
      </c>
      <c r="F10533" s="41">
        <v>0.33913194444444444</v>
      </c>
      <c r="G10533" s="74" t="s">
        <v>15283</v>
      </c>
    </row>
    <row r="10534" spans="1:7">
      <c r="A10534" s="42" t="s">
        <v>15241</v>
      </c>
      <c r="B10534" s="38"/>
      <c r="C10534" s="37">
        <v>1</v>
      </c>
      <c r="D10534" s="39"/>
      <c r="E10534" s="40">
        <v>43654</v>
      </c>
      <c r="F10534" s="41">
        <v>0.33915509259259258</v>
      </c>
      <c r="G10534" s="14"/>
    </row>
    <row r="10535" spans="1:7">
      <c r="A10535" s="42" t="s">
        <v>15242</v>
      </c>
      <c r="B10535" s="38"/>
      <c r="C10535" s="37">
        <v>1</v>
      </c>
      <c r="D10535" s="39"/>
      <c r="E10535" s="40">
        <v>43654</v>
      </c>
      <c r="F10535" s="41">
        <v>0.33917824074074071</v>
      </c>
      <c r="G10535" s="14"/>
    </row>
    <row r="10536" spans="1:7">
      <c r="A10536" s="42" t="s">
        <v>15243</v>
      </c>
      <c r="B10536" s="38"/>
      <c r="C10536" s="37">
        <v>1</v>
      </c>
      <c r="D10536" s="39"/>
      <c r="E10536" s="40">
        <v>43654</v>
      </c>
      <c r="F10536" s="41">
        <v>0.33921296296296299</v>
      </c>
      <c r="G10536" s="14"/>
    </row>
    <row r="10537" spans="1:7">
      <c r="A10537" s="42" t="s">
        <v>15244</v>
      </c>
      <c r="B10537" s="38"/>
      <c r="C10537" s="37">
        <v>1</v>
      </c>
      <c r="D10537" s="39"/>
      <c r="E10537" s="40">
        <v>43654</v>
      </c>
      <c r="F10537" s="41">
        <v>0.33924768518518517</v>
      </c>
      <c r="G10537" s="14"/>
    </row>
    <row r="10538" spans="1:7">
      <c r="A10538" s="42" t="s">
        <v>15245</v>
      </c>
      <c r="B10538" s="38"/>
      <c r="C10538" s="37">
        <v>1</v>
      </c>
      <c r="D10538" s="39"/>
      <c r="E10538" s="40">
        <v>43654</v>
      </c>
      <c r="F10538" s="41">
        <v>0.33930555555555553</v>
      </c>
      <c r="G10538" s="14"/>
    </row>
    <row r="10539" spans="1:7">
      <c r="A10539" s="42" t="s">
        <v>15246</v>
      </c>
      <c r="B10539" s="38"/>
      <c r="C10539" s="37">
        <v>1</v>
      </c>
      <c r="D10539" s="39"/>
      <c r="E10539" s="40">
        <v>43654</v>
      </c>
      <c r="F10539" s="41">
        <v>0.33939814814814812</v>
      </c>
      <c r="G10539" s="14"/>
    </row>
    <row r="10540" spans="1:7">
      <c r="A10540" s="42" t="s">
        <v>15247</v>
      </c>
      <c r="B10540" s="38"/>
      <c r="C10540" s="37">
        <v>1</v>
      </c>
      <c r="D10540" s="39"/>
      <c r="E10540" s="40">
        <v>43654</v>
      </c>
      <c r="F10540" s="41">
        <v>0.33953703703703703</v>
      </c>
      <c r="G10540" s="14"/>
    </row>
    <row r="10541" spans="1:7">
      <c r="A10541" s="42" t="s">
        <v>15249</v>
      </c>
      <c r="B10541" s="38"/>
      <c r="C10541" s="37">
        <v>1</v>
      </c>
      <c r="D10541" s="39"/>
      <c r="E10541" s="40">
        <v>43654</v>
      </c>
      <c r="F10541" s="41">
        <v>0.34053240740740742</v>
      </c>
      <c r="G10541" s="14"/>
    </row>
    <row r="10542" spans="1:7">
      <c r="A10542" s="42" t="s">
        <v>15250</v>
      </c>
      <c r="B10542" s="38"/>
      <c r="C10542" s="37">
        <v>1</v>
      </c>
      <c r="D10542" s="39"/>
      <c r="E10542" s="40">
        <v>43654</v>
      </c>
      <c r="F10542" s="41">
        <v>0.34057870370370374</v>
      </c>
      <c r="G10542" s="14"/>
    </row>
    <row r="10543" spans="1:7">
      <c r="A10543" s="42" t="s">
        <v>15251</v>
      </c>
      <c r="B10543" s="38"/>
      <c r="C10543" s="37">
        <v>1</v>
      </c>
      <c r="D10543" s="39"/>
      <c r="E10543" s="40">
        <v>43654</v>
      </c>
      <c r="F10543" s="41">
        <v>0.34068287037037037</v>
      </c>
      <c r="G10543" s="14"/>
    </row>
    <row r="10544" spans="1:7">
      <c r="A10544" s="42" t="s">
        <v>15248</v>
      </c>
      <c r="B10544" s="38"/>
      <c r="C10544" s="37">
        <v>1</v>
      </c>
      <c r="D10544" s="39"/>
      <c r="E10544" s="40">
        <v>43654</v>
      </c>
      <c r="F10544" s="41">
        <v>0.34031250000000002</v>
      </c>
      <c r="G10544" s="14"/>
    </row>
    <row r="10545" spans="1:7">
      <c r="A10545" s="42" t="s">
        <v>15252</v>
      </c>
      <c r="B10545" s="38"/>
      <c r="C10545" s="37">
        <v>1</v>
      </c>
      <c r="D10545" s="39"/>
      <c r="E10545" s="40">
        <v>43654</v>
      </c>
      <c r="F10545" s="41">
        <v>0.34076388888888887</v>
      </c>
      <c r="G10545" s="14"/>
    </row>
    <row r="10546" spans="1:7">
      <c r="A10546" s="42" t="s">
        <v>15253</v>
      </c>
      <c r="B10546" s="38"/>
      <c r="C10546" s="37">
        <v>1</v>
      </c>
      <c r="D10546" s="39"/>
      <c r="E10546" s="40">
        <v>43654</v>
      </c>
      <c r="F10546" s="41">
        <v>0.34079861111111115</v>
      </c>
      <c r="G10546" s="14"/>
    </row>
    <row r="10547" spans="1:7">
      <c r="A10547" s="42" t="s">
        <v>15254</v>
      </c>
      <c r="B10547" s="38"/>
      <c r="C10547" s="37">
        <v>1</v>
      </c>
      <c r="D10547" s="39"/>
      <c r="E10547" s="40">
        <v>43654</v>
      </c>
      <c r="F10547" s="41">
        <v>0.34085648148148145</v>
      </c>
      <c r="G10547" s="14"/>
    </row>
    <row r="10548" spans="1:7">
      <c r="A10548" s="42" t="s">
        <v>15284</v>
      </c>
      <c r="B10548" s="38"/>
      <c r="C10548" s="37">
        <v>1</v>
      </c>
      <c r="D10548" s="39"/>
      <c r="E10548" s="40">
        <v>43654</v>
      </c>
      <c r="F10548" s="41">
        <v>0.34089120370370374</v>
      </c>
      <c r="G10548" s="14"/>
    </row>
    <row r="10549" spans="1:7">
      <c r="A10549" s="42" t="s">
        <v>15285</v>
      </c>
      <c r="B10549" s="38"/>
      <c r="C10549" s="37">
        <v>1</v>
      </c>
      <c r="D10549" s="39"/>
      <c r="E10549" s="40">
        <v>43654</v>
      </c>
      <c r="F10549" s="41">
        <v>0.34099537037037037</v>
      </c>
      <c r="G10549" s="14"/>
    </row>
    <row r="10550" spans="1:7">
      <c r="A10550" s="42" t="s">
        <v>15286</v>
      </c>
      <c r="B10550" s="38"/>
      <c r="C10550" s="37">
        <v>1</v>
      </c>
      <c r="D10550" s="39"/>
      <c r="E10550" s="40">
        <v>43654</v>
      </c>
      <c r="F10550" s="41">
        <v>0.34101851851851855</v>
      </c>
      <c r="G10550" s="14"/>
    </row>
    <row r="10551" spans="1:7">
      <c r="A10551" s="42" t="s">
        <v>15255</v>
      </c>
      <c r="B10551" s="38"/>
      <c r="C10551" s="37">
        <v>1</v>
      </c>
      <c r="D10551" s="39"/>
      <c r="E10551" s="40">
        <v>43654</v>
      </c>
      <c r="F10551" s="41">
        <v>0.34105324074074073</v>
      </c>
      <c r="G10551" s="14"/>
    </row>
    <row r="10552" spans="1:7">
      <c r="A10552" s="42" t="s">
        <v>15256</v>
      </c>
      <c r="B10552" s="38"/>
      <c r="C10552" s="37">
        <v>1</v>
      </c>
      <c r="D10552" s="39"/>
      <c r="E10552" s="40">
        <v>43654</v>
      </c>
      <c r="F10552" s="41">
        <v>0.34113425925925928</v>
      </c>
      <c r="G10552" s="14"/>
    </row>
    <row r="10553" spans="1:7">
      <c r="A10553" s="42" t="s">
        <v>15258</v>
      </c>
      <c r="B10553" s="38"/>
      <c r="C10553" s="37">
        <v>1</v>
      </c>
      <c r="D10553" s="39"/>
      <c r="E10553" s="40">
        <v>43654</v>
      </c>
      <c r="F10553" s="41">
        <v>0.34122685185185181</v>
      </c>
      <c r="G10553" s="14"/>
    </row>
    <row r="10554" spans="1:7">
      <c r="A10554" s="42" t="s">
        <v>15259</v>
      </c>
      <c r="B10554" s="38"/>
      <c r="C10554" s="37">
        <v>1</v>
      </c>
      <c r="D10554" s="39"/>
      <c r="E10554" s="40">
        <v>43654</v>
      </c>
      <c r="F10554" s="41">
        <v>0.34126157407407409</v>
      </c>
      <c r="G10554" s="14"/>
    </row>
    <row r="10555" spans="1:7">
      <c r="A10555" s="42" t="s">
        <v>15260</v>
      </c>
      <c r="B10555" s="38"/>
      <c r="C10555" s="37">
        <v>1</v>
      </c>
      <c r="D10555" s="39"/>
      <c r="E10555" s="40">
        <v>43654</v>
      </c>
      <c r="F10555" s="41">
        <v>0.34129629629629626</v>
      </c>
      <c r="G10555" s="14"/>
    </row>
    <row r="10556" spans="1:7">
      <c r="A10556" s="42" t="s">
        <v>15261</v>
      </c>
      <c r="B10556" s="38"/>
      <c r="C10556" s="37">
        <v>1</v>
      </c>
      <c r="D10556" s="39"/>
      <c r="E10556" s="40">
        <v>43654</v>
      </c>
      <c r="F10556" s="41">
        <v>0.34131944444444445</v>
      </c>
      <c r="G10556" s="14"/>
    </row>
    <row r="10557" spans="1:7">
      <c r="A10557" s="42" t="s">
        <v>15262</v>
      </c>
      <c r="B10557" s="38"/>
      <c r="C10557" s="37">
        <v>1</v>
      </c>
      <c r="D10557" s="39"/>
      <c r="E10557" s="40">
        <v>43654</v>
      </c>
      <c r="F10557" s="41">
        <v>0.34134259259259259</v>
      </c>
      <c r="G10557" s="14"/>
    </row>
    <row r="10558" spans="1:7">
      <c r="A10558" s="42" t="s">
        <v>15263</v>
      </c>
      <c r="B10558" s="38"/>
      <c r="C10558" s="37">
        <v>1</v>
      </c>
      <c r="D10558" s="39"/>
      <c r="E10558" s="40">
        <v>43654</v>
      </c>
      <c r="F10558" s="41">
        <v>0.34162037037037035</v>
      </c>
      <c r="G10558" s="14"/>
    </row>
    <row r="10559" spans="1:7">
      <c r="A10559" s="42" t="s">
        <v>15264</v>
      </c>
      <c r="B10559" s="38"/>
      <c r="C10559" s="37">
        <v>1</v>
      </c>
      <c r="D10559" s="39"/>
      <c r="E10559" s="40">
        <v>43654</v>
      </c>
      <c r="F10559" s="41">
        <v>0.34173611111111107</v>
      </c>
      <c r="G10559" s="14"/>
    </row>
    <row r="10560" spans="1:7">
      <c r="A10560" s="42" t="s">
        <v>15265</v>
      </c>
      <c r="B10560" s="38"/>
      <c r="C10560" s="37">
        <v>1</v>
      </c>
      <c r="D10560" s="39"/>
      <c r="E10560" s="40">
        <v>43654</v>
      </c>
      <c r="F10560" s="41">
        <v>0.3417824074074074</v>
      </c>
      <c r="G10560" s="14"/>
    </row>
    <row r="10561" spans="1:7">
      <c r="A10561" s="42" t="s">
        <v>15266</v>
      </c>
      <c r="B10561" s="38"/>
      <c r="C10561" s="37">
        <v>1</v>
      </c>
      <c r="D10561" s="39"/>
      <c r="E10561" s="40">
        <v>43654</v>
      </c>
      <c r="F10561" s="41">
        <v>0.34184027777777781</v>
      </c>
      <c r="G10561" s="14"/>
    </row>
    <row r="10562" spans="1:7">
      <c r="A10562" s="42" t="s">
        <v>15267</v>
      </c>
      <c r="B10562" s="38"/>
      <c r="C10562" s="37">
        <v>1</v>
      </c>
      <c r="D10562" s="39"/>
      <c r="E10562" s="40">
        <v>43654</v>
      </c>
      <c r="F10562" s="41">
        <v>0.34188657407407402</v>
      </c>
      <c r="G10562" s="14"/>
    </row>
    <row r="10563" spans="1:7">
      <c r="A10563" s="42" t="s">
        <v>15268</v>
      </c>
      <c r="B10563" s="38"/>
      <c r="C10563" s="37">
        <v>1</v>
      </c>
      <c r="D10563" s="39"/>
      <c r="E10563" s="40">
        <v>43654</v>
      </c>
      <c r="F10563" s="41">
        <v>0.34193287037037035</v>
      </c>
      <c r="G10563" s="14"/>
    </row>
    <row r="10564" spans="1:7">
      <c r="A10564" s="42" t="s">
        <v>15269</v>
      </c>
      <c r="B10564" s="38"/>
      <c r="C10564" s="37">
        <v>1</v>
      </c>
      <c r="D10564" s="39"/>
      <c r="E10564" s="40">
        <v>43654</v>
      </c>
      <c r="F10564" s="41">
        <v>0.34195601851851848</v>
      </c>
      <c r="G10564" s="14"/>
    </row>
    <row r="10565" spans="1:7">
      <c r="A10565" s="42" t="s">
        <v>15271</v>
      </c>
      <c r="B10565" s="38"/>
      <c r="C10565" s="37">
        <v>1</v>
      </c>
      <c r="D10565" s="39"/>
      <c r="E10565" s="40">
        <v>43654</v>
      </c>
      <c r="F10565" s="41">
        <v>0.34199074074074076</v>
      </c>
      <c r="G10565" s="14"/>
    </row>
    <row r="10566" spans="1:7">
      <c r="A10566" s="42" t="s">
        <v>15272</v>
      </c>
      <c r="B10566" s="38"/>
      <c r="C10566" s="37">
        <v>1</v>
      </c>
      <c r="D10566" s="39"/>
      <c r="E10566" s="40">
        <v>43654</v>
      </c>
      <c r="F10566" s="41">
        <v>0.34202546296296293</v>
      </c>
      <c r="G10566" s="14"/>
    </row>
    <row r="10567" spans="1:7">
      <c r="A10567" s="42" t="s">
        <v>15273</v>
      </c>
      <c r="B10567" s="38"/>
      <c r="C10567" s="37">
        <v>1</v>
      </c>
      <c r="D10567" s="39"/>
      <c r="E10567" s="40">
        <v>43654</v>
      </c>
      <c r="F10567" s="41">
        <v>0.34206018518518522</v>
      </c>
      <c r="G10567" s="14"/>
    </row>
    <row r="10568" spans="1:7">
      <c r="A10568" s="42" t="s">
        <v>15274</v>
      </c>
      <c r="B10568" s="38"/>
      <c r="C10568" s="37">
        <v>1</v>
      </c>
      <c r="D10568" s="39" t="s">
        <v>15275</v>
      </c>
      <c r="E10568" s="40">
        <v>43655</v>
      </c>
      <c r="F10568" s="41">
        <v>0.34842592592592592</v>
      </c>
      <c r="G10568" s="14"/>
    </row>
    <row r="10569" spans="1:7">
      <c r="A10569" s="42" t="s">
        <v>15276</v>
      </c>
      <c r="B10569" s="38"/>
      <c r="C10569" s="37">
        <v>1</v>
      </c>
      <c r="D10569" s="39" t="s">
        <v>9</v>
      </c>
      <c r="E10569" s="40">
        <v>43655</v>
      </c>
      <c r="F10569" s="41">
        <v>0.34854166666666669</v>
      </c>
      <c r="G10569" s="14"/>
    </row>
    <row r="10570" spans="1:7">
      <c r="A10570" s="42" t="s">
        <v>15278</v>
      </c>
      <c r="B10570" s="38"/>
      <c r="C10570" s="37">
        <v>1</v>
      </c>
      <c r="D10570" s="39" t="s">
        <v>9</v>
      </c>
      <c r="E10570" s="40">
        <v>43655</v>
      </c>
      <c r="F10570" s="41">
        <v>0.34857638888888887</v>
      </c>
      <c r="G10570" s="14"/>
    </row>
    <row r="10571" spans="1:7">
      <c r="A10571" s="42" t="s">
        <v>15279</v>
      </c>
      <c r="B10571" s="38"/>
      <c r="C10571" s="37">
        <v>1</v>
      </c>
      <c r="D10571" s="39" t="s">
        <v>9</v>
      </c>
      <c r="E10571" s="40">
        <v>43655</v>
      </c>
      <c r="F10571" s="41">
        <v>0.34862268518518519</v>
      </c>
      <c r="G10571" s="14"/>
    </row>
    <row r="10572" spans="1:7">
      <c r="A10572" s="42" t="s">
        <v>15280</v>
      </c>
      <c r="B10572" s="38"/>
      <c r="C10572" s="37">
        <v>1</v>
      </c>
      <c r="D10572" s="39" t="s">
        <v>9</v>
      </c>
      <c r="E10572" s="40">
        <v>43655</v>
      </c>
      <c r="F10572" s="41">
        <v>0.34866898148148145</v>
      </c>
      <c r="G10572" s="14"/>
    </row>
    <row r="10573" spans="1:7">
      <c r="A10573" s="42" t="s">
        <v>15281</v>
      </c>
      <c r="B10573" s="38"/>
      <c r="C10573" s="37">
        <v>1</v>
      </c>
      <c r="D10573" s="39" t="s">
        <v>15282</v>
      </c>
      <c r="E10573" s="40">
        <v>43655</v>
      </c>
      <c r="F10573" s="41">
        <v>0.34869212962962964</v>
      </c>
      <c r="G10573" s="14"/>
    </row>
    <row r="10574" spans="1:7">
      <c r="A10574" s="42" t="s">
        <v>15288</v>
      </c>
      <c r="B10574" s="38"/>
      <c r="C10574" s="37">
        <v>4</v>
      </c>
      <c r="D10574" s="39"/>
      <c r="E10574" s="40">
        <v>43654</v>
      </c>
      <c r="F10574" s="41">
        <v>0.35315972222222225</v>
      </c>
      <c r="G10574" s="14"/>
    </row>
    <row r="10575" spans="1:7">
      <c r="A10575" s="42" t="s">
        <v>15289</v>
      </c>
      <c r="B10575" s="38"/>
      <c r="C10575" s="37">
        <v>3</v>
      </c>
      <c r="D10575" s="39"/>
      <c r="E10575" s="40">
        <v>43654</v>
      </c>
      <c r="F10575" s="41">
        <v>0.35339120370370369</v>
      </c>
      <c r="G10575" s="14"/>
    </row>
    <row r="10576" spans="1:7">
      <c r="A10576" s="42" t="s">
        <v>15290</v>
      </c>
      <c r="B10576" s="38"/>
      <c r="C10576" s="37">
        <v>2</v>
      </c>
      <c r="D10576" s="39"/>
      <c r="E10576" s="40">
        <v>43654</v>
      </c>
      <c r="F10576" s="41">
        <v>0.35357638888888893</v>
      </c>
      <c r="G10576" s="14"/>
    </row>
    <row r="10577" spans="1:7">
      <c r="A10577" s="42" t="s">
        <v>15656</v>
      </c>
      <c r="B10577" s="38"/>
      <c r="C10577" s="37">
        <v>1</v>
      </c>
      <c r="D10577" s="39"/>
      <c r="E10577" s="40">
        <v>43654</v>
      </c>
      <c r="F10577" s="41">
        <v>0.40884259259259265</v>
      </c>
      <c r="G10577" s="14"/>
    </row>
    <row r="10578" spans="1:7">
      <c r="A10578" s="42" t="s">
        <v>15662</v>
      </c>
      <c r="B10578" s="38"/>
      <c r="C10578" s="37">
        <v>1</v>
      </c>
      <c r="D10578" s="39" t="s">
        <v>15663</v>
      </c>
      <c r="E10578" s="40">
        <v>43655</v>
      </c>
      <c r="F10578" s="41">
        <v>0.46311342592592591</v>
      </c>
      <c r="G10578" s="14"/>
    </row>
    <row r="10579" spans="1:7">
      <c r="A10579" s="42" t="s">
        <v>15664</v>
      </c>
      <c r="B10579" s="38"/>
      <c r="C10579" s="37">
        <v>1</v>
      </c>
      <c r="D10579" s="39" t="s">
        <v>14</v>
      </c>
      <c r="E10579" s="40">
        <v>43655</v>
      </c>
      <c r="F10579" s="41">
        <v>0.46344907407407404</v>
      </c>
      <c r="G10579" s="14"/>
    </row>
    <row r="10580" spans="1:7">
      <c r="A10580" s="42" t="s">
        <v>15665</v>
      </c>
      <c r="B10580" s="38"/>
      <c r="C10580" s="37">
        <v>1</v>
      </c>
      <c r="D10580" s="39" t="s">
        <v>14</v>
      </c>
      <c r="E10580" s="40">
        <v>43655</v>
      </c>
      <c r="F10580" s="41">
        <v>0.4635185185185185</v>
      </c>
      <c r="G10580" s="14"/>
    </row>
    <row r="10581" spans="1:7">
      <c r="A10581" s="42" t="s">
        <v>15666</v>
      </c>
      <c r="B10581" s="38"/>
      <c r="C10581" s="37">
        <v>1</v>
      </c>
      <c r="D10581" s="39" t="s">
        <v>14</v>
      </c>
      <c r="E10581" s="40">
        <v>43655</v>
      </c>
      <c r="F10581" s="41">
        <v>0.46524305555555556</v>
      </c>
      <c r="G10581" s="14"/>
    </row>
    <row r="10582" spans="1:7">
      <c r="A10582" s="42" t="s">
        <v>15667</v>
      </c>
      <c r="B10582" s="38"/>
      <c r="C10582" s="37">
        <v>1</v>
      </c>
      <c r="D10582" s="39" t="s">
        <v>14</v>
      </c>
      <c r="E10582" s="40">
        <v>43655</v>
      </c>
      <c r="F10582" s="41">
        <v>0.46532407407407406</v>
      </c>
      <c r="G10582" s="14"/>
    </row>
    <row r="10583" spans="1:7">
      <c r="A10583" s="42" t="s">
        <v>15668</v>
      </c>
      <c r="B10583" s="38" t="s">
        <v>55</v>
      </c>
      <c r="C10583" s="37">
        <v>1</v>
      </c>
      <c r="D10583" s="39" t="s">
        <v>14</v>
      </c>
      <c r="E10583" s="40">
        <v>43655</v>
      </c>
      <c r="F10583" s="41">
        <v>0.4654282407407408</v>
      </c>
      <c r="G10583" s="14"/>
    </row>
    <row r="10584" spans="1:7">
      <c r="A10584" s="42" t="s">
        <v>15669</v>
      </c>
      <c r="B10584" s="38"/>
      <c r="C10584" s="37">
        <v>1</v>
      </c>
      <c r="D10584" s="39" t="s">
        <v>14</v>
      </c>
      <c r="E10584" s="40">
        <v>43655</v>
      </c>
      <c r="F10584" s="41">
        <v>0.46553240740740742</v>
      </c>
      <c r="G10584" s="14"/>
    </row>
    <row r="10585" spans="1:7">
      <c r="A10585" s="42" t="s">
        <v>15670</v>
      </c>
      <c r="B10585" s="38"/>
      <c r="C10585" s="37">
        <v>1</v>
      </c>
      <c r="D10585" s="39" t="s">
        <v>15671</v>
      </c>
      <c r="E10585" s="40">
        <v>43655</v>
      </c>
      <c r="F10585" s="41">
        <v>0.47599537037037037</v>
      </c>
      <c r="G10585" s="14"/>
    </row>
    <row r="10586" spans="1:7">
      <c r="A10586" s="42" t="s">
        <v>15672</v>
      </c>
      <c r="B10586" s="38"/>
      <c r="C10586" s="37">
        <v>1</v>
      </c>
      <c r="D10586" s="39" t="s">
        <v>17</v>
      </c>
      <c r="E10586" s="40">
        <v>43655</v>
      </c>
      <c r="F10586" s="41">
        <v>0.47613425925925923</v>
      </c>
      <c r="G10586" s="14"/>
    </row>
    <row r="10587" spans="1:7">
      <c r="A10587" s="42" t="s">
        <v>15673</v>
      </c>
      <c r="B10587" s="38"/>
      <c r="C10587" s="37">
        <v>1</v>
      </c>
      <c r="D10587" s="39" t="s">
        <v>17</v>
      </c>
      <c r="E10587" s="40">
        <v>43655</v>
      </c>
      <c r="F10587" s="41">
        <v>0.47618055555555555</v>
      </c>
      <c r="G10587" s="14"/>
    </row>
    <row r="10588" spans="1:7">
      <c r="A10588" s="42" t="s">
        <v>15674</v>
      </c>
      <c r="B10588" s="38"/>
      <c r="C10588" s="37">
        <v>1</v>
      </c>
      <c r="D10588" s="39" t="s">
        <v>15675</v>
      </c>
      <c r="E10588" s="40">
        <v>43655</v>
      </c>
      <c r="F10588" s="41">
        <v>0.5630208333333333</v>
      </c>
      <c r="G10588" s="14"/>
    </row>
    <row r="10589" spans="1:7">
      <c r="A10589" s="42" t="s">
        <v>14323</v>
      </c>
      <c r="B10589" s="38"/>
      <c r="C10589" s="37">
        <v>1</v>
      </c>
      <c r="D10589" s="39" t="s">
        <v>4268</v>
      </c>
      <c r="E10589" s="40">
        <v>43655</v>
      </c>
      <c r="F10589" s="41">
        <v>0.56312499999999999</v>
      </c>
      <c r="G10589" s="14"/>
    </row>
    <row r="10590" spans="1:7">
      <c r="A10590" s="42" t="s">
        <v>14556</v>
      </c>
      <c r="B10590" s="38"/>
      <c r="C10590" s="37">
        <v>1</v>
      </c>
      <c r="D10590" s="39" t="s">
        <v>4268</v>
      </c>
      <c r="E10590" s="40">
        <v>43655</v>
      </c>
      <c r="F10590" s="41">
        <v>0.56315972222222221</v>
      </c>
      <c r="G10590" s="14"/>
    </row>
    <row r="10591" spans="1:7">
      <c r="A10591" s="42" t="s">
        <v>14367</v>
      </c>
      <c r="B10591" s="38"/>
      <c r="C10591" s="37">
        <v>1</v>
      </c>
      <c r="D10591" s="39" t="s">
        <v>4268</v>
      </c>
      <c r="E10591" s="40">
        <v>43655</v>
      </c>
      <c r="F10591" s="41">
        <v>0.56320601851851848</v>
      </c>
      <c r="G10591" s="14"/>
    </row>
    <row r="10592" spans="1:7">
      <c r="A10592" s="42" t="s">
        <v>14425</v>
      </c>
      <c r="B10592" s="38"/>
      <c r="C10592" s="37">
        <v>1</v>
      </c>
      <c r="D10592" s="39" t="s">
        <v>4268</v>
      </c>
      <c r="E10592" s="40">
        <v>43655</v>
      </c>
      <c r="F10592" s="41">
        <v>0.5632638888888889</v>
      </c>
      <c r="G10592" s="14"/>
    </row>
    <row r="10593" spans="1:7">
      <c r="A10593" s="42" t="s">
        <v>15676</v>
      </c>
      <c r="B10593" s="38"/>
      <c r="C10593" s="37">
        <v>1</v>
      </c>
      <c r="D10593" s="39" t="s">
        <v>4268</v>
      </c>
      <c r="E10593" s="40">
        <v>43655</v>
      </c>
      <c r="F10593" s="41">
        <v>0.56331018518518516</v>
      </c>
      <c r="G10593" s="14"/>
    </row>
    <row r="10594" spans="1:7">
      <c r="A10594" s="42" t="s">
        <v>15677</v>
      </c>
      <c r="B10594" s="38"/>
      <c r="C10594" s="37">
        <v>1</v>
      </c>
      <c r="D10594" s="39" t="s">
        <v>15678</v>
      </c>
      <c r="E10594" s="40">
        <v>43655</v>
      </c>
      <c r="F10594" s="41">
        <v>0.59771990740740744</v>
      </c>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6"/>
      <c r="B65429" s="47"/>
      <c r="C65429" s="48"/>
      <c r="D65429" s="49"/>
      <c r="E65429" s="50"/>
      <c r="F65429" s="51"/>
      <c r="G65429" s="14"/>
    </row>
  </sheetData>
  <sheetProtection autoFilter="0"/>
  <phoneticPr fontId="4" type="noConversion"/>
  <conditionalFormatting sqref="A6220:A65429">
    <cfRule type="expression" dxfId="28" priority="405">
      <formula>COUNTIF($A6027:$A6220,$A6220)&gt;=2</formula>
    </cfRule>
  </conditionalFormatting>
  <conditionalFormatting sqref="A2:F65429">
    <cfRule type="expression" dxfId="27" priority="1">
      <formula>$B2="售后拒收"</formula>
    </cfRule>
    <cfRule type="expression" dxfId="26" priority="3">
      <formula>OR($B2="残次品",$B2="报废")</formula>
    </cfRule>
    <cfRule type="expression" dxfId="25" priority="396">
      <formula>$C2&gt;1</formula>
    </cfRule>
  </conditionalFormatting>
  <dataValidations count="6">
    <dataValidation allowBlank="1" showInputMessage="1" showErrorMessage="1" error="请输入一个不大于100的整数" sqref="D1625:D4226 D2:D1623 D4228:D65429" xr:uid="{00000000-0002-0000-0000-000000000000}"/>
    <dataValidation type="textLength" allowBlank="1" showInputMessage="1" showErrorMessage="1" sqref="A1:A1358 D1:D1358 A1360:A4086 D1360:D4226 A4088:A5263 A5265:A6191 A6193:A10273 A10275:A1048576 D4228:D1048576" xr:uid="{00000000-0002-0000-0000-000001000000}">
      <formula1>7</formula1>
      <formula2>30</formula2>
    </dataValidation>
    <dataValidation allowBlank="1" showInputMessage="1" showErrorMessage="1" error="请输入一个正确格式的日期，示例:2019/3/22" sqref="F1:F65429" xr:uid="{00000000-0002-0000-0000-000002000000}"/>
    <dataValidation type="date" allowBlank="1" showInputMessage="1" showErrorMessage="1" error="请输入一个正确格式的日期，示例:2019/3/22" sqref="E2:E65429"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M21" sqref="M21"/>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15617</v>
      </c>
      <c r="F1" s="1" t="s">
        <v>7153</v>
      </c>
      <c r="H1" s="1" t="s">
        <v>9789</v>
      </c>
      <c r="J1" s="1" t="s">
        <v>15618</v>
      </c>
      <c r="K1" s="1" t="s">
        <v>15619</v>
      </c>
      <c r="M1" s="1" t="s">
        <v>15620</v>
      </c>
      <c r="N1" s="1" t="s">
        <v>15621</v>
      </c>
      <c r="O1" s="1" t="s">
        <v>15622</v>
      </c>
      <c r="P1" s="1" t="s">
        <v>15623</v>
      </c>
      <c r="Q1" s="1" t="s">
        <v>15624</v>
      </c>
      <c r="R1" s="1" t="s">
        <v>15625</v>
      </c>
      <c r="S1" s="1" t="s">
        <v>15626</v>
      </c>
      <c r="T1" s="1" t="s">
        <v>15627</v>
      </c>
      <c r="W1" s="1" t="s">
        <v>15338</v>
      </c>
    </row>
    <row r="2" spans="2:30">
      <c r="B2" s="1" t="s">
        <v>8133</v>
      </c>
      <c r="D2" s="1" t="s">
        <v>7152</v>
      </c>
      <c r="E2" s="1" t="s">
        <v>15628</v>
      </c>
      <c r="F2" s="1" t="s">
        <v>7153</v>
      </c>
      <c r="H2" s="1" t="s">
        <v>9789</v>
      </c>
      <c r="J2" s="1" t="s">
        <v>15629</v>
      </c>
      <c r="K2" s="1" t="s">
        <v>15630</v>
      </c>
      <c r="M2" s="5" t="s">
        <v>15270</v>
      </c>
      <c r="N2" s="1" t="s">
        <v>15621</v>
      </c>
      <c r="O2" s="1" t="s">
        <v>15631</v>
      </c>
      <c r="P2" s="1" t="s">
        <v>15632</v>
      </c>
      <c r="Q2" s="1" t="s">
        <v>15633</v>
      </c>
      <c r="R2" s="1" t="s">
        <v>15625</v>
      </c>
      <c r="S2" s="1" t="s">
        <v>15634</v>
      </c>
      <c r="T2" s="1" t="s">
        <v>15635</v>
      </c>
      <c r="W2" s="1" t="s">
        <v>15338</v>
      </c>
    </row>
    <row r="3" spans="2:30">
      <c r="B3" s="5" t="s">
        <v>8134</v>
      </c>
      <c r="D3" s="1" t="s">
        <v>7152</v>
      </c>
      <c r="E3" s="1" t="s">
        <v>15636</v>
      </c>
      <c r="F3" s="1" t="s">
        <v>7153</v>
      </c>
      <c r="H3" s="1" t="s">
        <v>9789</v>
      </c>
      <c r="J3" s="1" t="s">
        <v>15618</v>
      </c>
      <c r="K3" s="1" t="s">
        <v>15637</v>
      </c>
      <c r="M3" s="5" t="s">
        <v>15638</v>
      </c>
      <c r="N3" s="1" t="s">
        <v>15621</v>
      </c>
      <c r="O3" s="1" t="s">
        <v>15639</v>
      </c>
      <c r="P3" s="1" t="s">
        <v>15640</v>
      </c>
      <c r="Q3" s="1" t="s">
        <v>15641</v>
      </c>
      <c r="R3" s="1" t="s">
        <v>15625</v>
      </c>
      <c r="S3" s="1" t="s">
        <v>15642</v>
      </c>
      <c r="T3" s="1" t="s">
        <v>15643</v>
      </c>
      <c r="W3" s="1" t="s">
        <v>15338</v>
      </c>
    </row>
    <row r="4" spans="2:30">
      <c r="B4" s="1" t="s">
        <v>8135</v>
      </c>
      <c r="D4" s="1" t="s">
        <v>7152</v>
      </c>
      <c r="E4" s="1" t="s">
        <v>15644</v>
      </c>
      <c r="F4" s="1" t="s">
        <v>7153</v>
      </c>
      <c r="H4" s="1" t="s">
        <v>9789</v>
      </c>
      <c r="J4" s="1" t="s">
        <v>15645</v>
      </c>
      <c r="K4" s="1" t="s">
        <v>15646</v>
      </c>
      <c r="M4" s="5" t="s">
        <v>15647</v>
      </c>
      <c r="N4" s="1" t="s">
        <v>15621</v>
      </c>
      <c r="O4" s="1" t="s">
        <v>15648</v>
      </c>
      <c r="P4" s="1" t="s">
        <v>15649</v>
      </c>
      <c r="Q4" s="1" t="s">
        <v>15650</v>
      </c>
      <c r="R4" s="1" t="s">
        <v>15625</v>
      </c>
      <c r="S4" s="1" t="s">
        <v>15651</v>
      </c>
      <c r="T4" s="1" t="s">
        <v>15652</v>
      </c>
      <c r="W4" s="1" t="s">
        <v>15338</v>
      </c>
    </row>
    <row r="5" spans="2:30">
      <c r="B5" s="1" t="s">
        <v>8136</v>
      </c>
      <c r="D5" s="1" t="s">
        <v>7152</v>
      </c>
      <c r="E5" s="1" t="s">
        <v>15653</v>
      </c>
      <c r="F5" s="1" t="s">
        <v>7153</v>
      </c>
      <c r="G5" s="1" t="s">
        <v>9790</v>
      </c>
      <c r="H5" s="1" t="s">
        <v>8168</v>
      </c>
      <c r="J5" s="1" t="s">
        <v>15618</v>
      </c>
      <c r="K5" s="1" t="s">
        <v>15654</v>
      </c>
      <c r="M5" s="5" t="s">
        <v>15655</v>
      </c>
    </row>
    <row r="6" spans="2:30">
      <c r="B6" s="5" t="s">
        <v>8137</v>
      </c>
      <c r="D6" s="1" t="s">
        <v>7152</v>
      </c>
      <c r="E6" s="1" t="s">
        <v>15344</v>
      </c>
      <c r="F6" s="1" t="s">
        <v>7153</v>
      </c>
      <c r="H6" s="1" t="s">
        <v>15294</v>
      </c>
      <c r="I6" s="1" t="s">
        <v>15339</v>
      </c>
      <c r="J6" s="1" t="s">
        <v>15345</v>
      </c>
      <c r="K6" s="1" t="s">
        <v>15346</v>
      </c>
      <c r="M6" s="5"/>
      <c r="N6" s="1" t="s">
        <v>15340</v>
      </c>
      <c r="O6" s="1" t="s">
        <v>15347</v>
      </c>
      <c r="P6" s="1" t="s">
        <v>15348</v>
      </c>
      <c r="Q6" s="1" t="s">
        <v>15349</v>
      </c>
      <c r="R6" s="1" t="s">
        <v>15341</v>
      </c>
      <c r="S6" s="1" t="s">
        <v>15350</v>
      </c>
      <c r="T6" s="1" t="s">
        <v>15351</v>
      </c>
      <c r="W6" s="1" t="s">
        <v>15287</v>
      </c>
      <c r="X6" s="1" t="s">
        <v>15342</v>
      </c>
    </row>
    <row r="7" spans="2:30">
      <c r="B7" s="1" t="s">
        <v>8138</v>
      </c>
      <c r="D7" s="1" t="s">
        <v>7152</v>
      </c>
      <c r="E7" s="1" t="s">
        <v>15352</v>
      </c>
      <c r="F7" s="1" t="s">
        <v>7153</v>
      </c>
      <c r="H7" s="1" t="s">
        <v>15294</v>
      </c>
      <c r="I7" s="1" t="s">
        <v>15339</v>
      </c>
      <c r="J7" s="1" t="s">
        <v>15353</v>
      </c>
      <c r="K7" s="1" t="s">
        <v>15354</v>
      </c>
      <c r="M7" s="5"/>
      <c r="N7" s="1" t="s">
        <v>15340</v>
      </c>
      <c r="O7" s="1" t="s">
        <v>15355</v>
      </c>
      <c r="P7" s="1" t="s">
        <v>15356</v>
      </c>
      <c r="Q7" s="1" t="s">
        <v>15357</v>
      </c>
      <c r="R7" s="1" t="s">
        <v>15341</v>
      </c>
      <c r="S7" s="1" t="s">
        <v>15358</v>
      </c>
      <c r="T7" s="1" t="s">
        <v>15359</v>
      </c>
      <c r="W7" s="1" t="s">
        <v>15287</v>
      </c>
      <c r="X7" s="1" t="s">
        <v>15360</v>
      </c>
      <c r="AA7" s="1" t="s">
        <v>10645</v>
      </c>
      <c r="AB7" s="18" t="b">
        <f>AA7=M7</f>
        <v>0</v>
      </c>
    </row>
    <row r="8" spans="2:30">
      <c r="B8" s="5" t="s">
        <v>8139</v>
      </c>
      <c r="D8" s="1" t="s">
        <v>7152</v>
      </c>
      <c r="E8" s="1" t="s">
        <v>15361</v>
      </c>
      <c r="F8" s="1" t="s">
        <v>7153</v>
      </c>
      <c r="H8" s="1" t="s">
        <v>15294</v>
      </c>
      <c r="I8" s="1" t="s">
        <v>15339</v>
      </c>
      <c r="J8" s="1" t="s">
        <v>15362</v>
      </c>
      <c r="K8" s="1" t="s">
        <v>15363</v>
      </c>
      <c r="M8" s="5"/>
      <c r="N8" s="1" t="s">
        <v>15340</v>
      </c>
      <c r="O8" s="1" t="s">
        <v>15364</v>
      </c>
      <c r="P8" s="1" t="s">
        <v>15365</v>
      </c>
      <c r="Q8" s="1" t="s">
        <v>15366</v>
      </c>
      <c r="R8" s="1" t="s">
        <v>15341</v>
      </c>
      <c r="S8" s="1" t="s">
        <v>15367</v>
      </c>
      <c r="T8" s="1" t="s">
        <v>15368</v>
      </c>
      <c r="W8" s="1" t="s">
        <v>15287</v>
      </c>
      <c r="X8" s="1" t="s">
        <v>15360</v>
      </c>
    </row>
    <row r="9" spans="2:30">
      <c r="B9" s="1" t="s">
        <v>8140</v>
      </c>
      <c r="D9" s="1" t="s">
        <v>7152</v>
      </c>
      <c r="E9" s="1" t="s">
        <v>15369</v>
      </c>
      <c r="F9" s="1" t="s">
        <v>7153</v>
      </c>
      <c r="H9" s="1" t="s">
        <v>15294</v>
      </c>
      <c r="I9" s="1" t="s">
        <v>15339</v>
      </c>
      <c r="J9" s="1" t="s">
        <v>15370</v>
      </c>
      <c r="K9" s="1" t="s">
        <v>15371</v>
      </c>
      <c r="M9" s="5" t="s">
        <v>15372</v>
      </c>
      <c r="N9" s="1" t="s">
        <v>15340</v>
      </c>
      <c r="O9" s="1" t="s">
        <v>15373</v>
      </c>
      <c r="P9" s="1" t="s">
        <v>15374</v>
      </c>
      <c r="Q9" s="1" t="s">
        <v>15375</v>
      </c>
      <c r="R9" s="1" t="s">
        <v>15341</v>
      </c>
      <c r="S9" s="1" t="s">
        <v>15376</v>
      </c>
      <c r="T9" s="1" t="s">
        <v>15377</v>
      </c>
      <c r="W9" s="1" t="s">
        <v>15287</v>
      </c>
      <c r="X9" s="1" t="s">
        <v>15360</v>
      </c>
    </row>
    <row r="10" spans="2:30">
      <c r="B10" s="1" t="s">
        <v>8141</v>
      </c>
      <c r="D10" s="1" t="s">
        <v>7152</v>
      </c>
      <c r="E10" s="1" t="s">
        <v>15378</v>
      </c>
      <c r="F10" s="1" t="s">
        <v>7153</v>
      </c>
      <c r="H10" s="1" t="s">
        <v>15294</v>
      </c>
      <c r="I10" s="1" t="s">
        <v>15339</v>
      </c>
      <c r="J10" s="1" t="s">
        <v>15379</v>
      </c>
      <c r="K10" s="1" t="s">
        <v>15380</v>
      </c>
      <c r="M10" s="5" t="s">
        <v>15381</v>
      </c>
      <c r="N10" s="1" t="s">
        <v>15340</v>
      </c>
      <c r="O10" s="1" t="s">
        <v>15382</v>
      </c>
      <c r="P10" s="1" t="s">
        <v>15383</v>
      </c>
      <c r="Q10" s="1" t="s">
        <v>15384</v>
      </c>
      <c r="R10" s="1" t="s">
        <v>15341</v>
      </c>
      <c r="S10" s="1" t="s">
        <v>15385</v>
      </c>
      <c r="T10" s="1" t="s">
        <v>15386</v>
      </c>
      <c r="W10" s="1" t="s">
        <v>15287</v>
      </c>
      <c r="X10" s="1" t="s">
        <v>15360</v>
      </c>
    </row>
    <row r="11" spans="2:30">
      <c r="B11" s="1" t="s">
        <v>8142</v>
      </c>
      <c r="D11" s="1" t="s">
        <v>7152</v>
      </c>
      <c r="E11" s="1" t="s">
        <v>15387</v>
      </c>
      <c r="F11" s="1" t="s">
        <v>7153</v>
      </c>
      <c r="H11" s="1" t="s">
        <v>11531</v>
      </c>
      <c r="I11" s="1" t="s">
        <v>15388</v>
      </c>
      <c r="J11" s="1" t="s">
        <v>15389</v>
      </c>
      <c r="K11" s="1" t="s">
        <v>15390</v>
      </c>
      <c r="M11" s="1" t="s">
        <v>15391</v>
      </c>
      <c r="N11" s="1" t="s">
        <v>15340</v>
      </c>
      <c r="O11" s="1" t="s">
        <v>15392</v>
      </c>
      <c r="P11" s="1" t="s">
        <v>15393</v>
      </c>
      <c r="Q11" s="1" t="s">
        <v>15394</v>
      </c>
      <c r="R11" s="1" t="s">
        <v>15341</v>
      </c>
      <c r="S11" s="1" t="s">
        <v>15395</v>
      </c>
      <c r="T11" s="1" t="s">
        <v>15396</v>
      </c>
      <c r="W11" s="1" t="s">
        <v>15287</v>
      </c>
      <c r="X11" s="1" t="s">
        <v>15360</v>
      </c>
    </row>
    <row r="12" spans="2:30">
      <c r="B12" s="1" t="s">
        <v>8143</v>
      </c>
      <c r="D12" s="1" t="s">
        <v>7152</v>
      </c>
      <c r="E12" s="1" t="s">
        <v>15397</v>
      </c>
      <c r="F12" s="1" t="s">
        <v>7153</v>
      </c>
      <c r="H12" s="1" t="s">
        <v>15292</v>
      </c>
      <c r="I12" s="1" t="s">
        <v>15398</v>
      </c>
      <c r="J12" s="1" t="s">
        <v>15399</v>
      </c>
      <c r="K12" s="1" t="s">
        <v>15400</v>
      </c>
      <c r="M12" s="5"/>
      <c r="N12" s="1" t="s">
        <v>15340</v>
      </c>
      <c r="O12" s="1" t="s">
        <v>15401</v>
      </c>
      <c r="P12" s="1" t="s">
        <v>15402</v>
      </c>
      <c r="Q12" s="1" t="s">
        <v>15403</v>
      </c>
      <c r="R12" s="1" t="s">
        <v>15341</v>
      </c>
      <c r="S12" s="1" t="s">
        <v>15404</v>
      </c>
      <c r="T12" s="1" t="s">
        <v>15405</v>
      </c>
      <c r="W12" s="1" t="s">
        <v>15287</v>
      </c>
      <c r="X12" s="1" t="s">
        <v>15406</v>
      </c>
    </row>
    <row r="13" spans="2:30">
      <c r="B13" s="1" t="s">
        <v>8144</v>
      </c>
      <c r="D13" s="1" t="s">
        <v>7152</v>
      </c>
      <c r="E13" s="1" t="s">
        <v>15407</v>
      </c>
      <c r="F13" s="1" t="s">
        <v>7153</v>
      </c>
      <c r="H13" s="1" t="s">
        <v>15294</v>
      </c>
      <c r="I13" s="1" t="s">
        <v>15339</v>
      </c>
      <c r="J13" s="1" t="s">
        <v>15408</v>
      </c>
      <c r="K13" s="1" t="s">
        <v>15409</v>
      </c>
      <c r="M13" s="5"/>
      <c r="N13" s="1" t="s">
        <v>15340</v>
      </c>
      <c r="O13" s="1" t="s">
        <v>15410</v>
      </c>
      <c r="P13" s="1" t="s">
        <v>15411</v>
      </c>
      <c r="Q13" s="1" t="s">
        <v>15412</v>
      </c>
      <c r="R13" s="1" t="s">
        <v>15341</v>
      </c>
      <c r="S13" s="1" t="s">
        <v>15413</v>
      </c>
      <c r="T13" s="1" t="s">
        <v>15414</v>
      </c>
      <c r="W13" s="1" t="s">
        <v>15287</v>
      </c>
      <c r="X13" s="1" t="s">
        <v>15342</v>
      </c>
    </row>
    <row r="14" spans="2:30">
      <c r="B14" s="1" t="s">
        <v>8145</v>
      </c>
      <c r="D14" s="1" t="s">
        <v>7152</v>
      </c>
      <c r="E14" s="1" t="s">
        <v>15415</v>
      </c>
      <c r="F14" s="1" t="s">
        <v>7153</v>
      </c>
      <c r="H14" s="1" t="s">
        <v>9789</v>
      </c>
      <c r="I14" s="1" t="s">
        <v>15343</v>
      </c>
      <c r="J14" s="1" t="s">
        <v>15416</v>
      </c>
      <c r="K14" s="1" t="s">
        <v>15417</v>
      </c>
      <c r="M14" s="5" t="s">
        <v>15257</v>
      </c>
      <c r="N14" s="1" t="s">
        <v>15340</v>
      </c>
      <c r="O14" s="1" t="s">
        <v>15418</v>
      </c>
      <c r="P14" s="1" t="s">
        <v>15419</v>
      </c>
      <c r="Q14" s="1" t="s">
        <v>15420</v>
      </c>
      <c r="R14" s="1" t="s">
        <v>15341</v>
      </c>
      <c r="S14" s="1" t="s">
        <v>15421</v>
      </c>
      <c r="T14" s="1" t="s">
        <v>15422</v>
      </c>
      <c r="W14" s="1" t="s">
        <v>15287</v>
      </c>
      <c r="X14" s="1" t="s">
        <v>15423</v>
      </c>
    </row>
    <row r="15" spans="2:30">
      <c r="B15" s="1" t="s">
        <v>8146</v>
      </c>
      <c r="D15" s="1" t="s">
        <v>7152</v>
      </c>
      <c r="E15" s="1" t="s">
        <v>15424</v>
      </c>
      <c r="F15" s="1" t="s">
        <v>7153</v>
      </c>
      <c r="H15" s="1" t="s">
        <v>15294</v>
      </c>
      <c r="I15" s="1" t="s">
        <v>15339</v>
      </c>
      <c r="J15" s="1" t="s">
        <v>15425</v>
      </c>
      <c r="K15" s="1" t="s">
        <v>15426</v>
      </c>
      <c r="M15" s="5"/>
      <c r="N15" s="1" t="s">
        <v>15340</v>
      </c>
      <c r="O15" s="1" t="s">
        <v>15427</v>
      </c>
      <c r="P15" s="1" t="s">
        <v>15428</v>
      </c>
      <c r="Q15" s="1" t="s">
        <v>15429</v>
      </c>
      <c r="R15" s="1" t="s">
        <v>15341</v>
      </c>
      <c r="S15" s="1" t="s">
        <v>15430</v>
      </c>
      <c r="T15" s="1" t="s">
        <v>15431</v>
      </c>
      <c r="W15" s="1" t="s">
        <v>15287</v>
      </c>
      <c r="X15" s="1" t="s">
        <v>15423</v>
      </c>
    </row>
    <row r="16" spans="2:30">
      <c r="B16" s="1" t="s">
        <v>8147</v>
      </c>
      <c r="D16" s="1" t="s">
        <v>7152</v>
      </c>
      <c r="E16" s="1" t="s">
        <v>15432</v>
      </c>
      <c r="F16" s="1" t="s">
        <v>7153</v>
      </c>
      <c r="H16" s="1" t="s">
        <v>9789</v>
      </c>
      <c r="I16" s="1" t="s">
        <v>15343</v>
      </c>
      <c r="J16" s="1" t="s">
        <v>15433</v>
      </c>
      <c r="K16" s="1" t="s">
        <v>15434</v>
      </c>
      <c r="N16" s="1" t="s">
        <v>15340</v>
      </c>
      <c r="O16" s="1" t="s">
        <v>15435</v>
      </c>
      <c r="P16" s="1" t="s">
        <v>15436</v>
      </c>
      <c r="Q16" s="1" t="s">
        <v>15437</v>
      </c>
      <c r="R16" s="1" t="s">
        <v>15341</v>
      </c>
      <c r="S16" s="1" t="s">
        <v>15438</v>
      </c>
      <c r="T16" s="1" t="s">
        <v>15439</v>
      </c>
      <c r="W16" s="1" t="s">
        <v>15287</v>
      </c>
      <c r="AD16" s="1" t="s">
        <v>10251</v>
      </c>
    </row>
    <row r="17" spans="2:30">
      <c r="B17" s="1" t="s">
        <v>8148</v>
      </c>
      <c r="D17" s="1" t="s">
        <v>7152</v>
      </c>
      <c r="E17" s="1" t="s">
        <v>15440</v>
      </c>
      <c r="F17" s="1" t="s">
        <v>7153</v>
      </c>
      <c r="H17" s="1" t="s">
        <v>15294</v>
      </c>
      <c r="I17" s="1" t="s">
        <v>15339</v>
      </c>
      <c r="J17" s="1" t="s">
        <v>15441</v>
      </c>
      <c r="K17" s="1" t="s">
        <v>15442</v>
      </c>
      <c r="M17" s="5"/>
      <c r="N17" s="1" t="s">
        <v>15340</v>
      </c>
      <c r="O17" s="1" t="s">
        <v>15443</v>
      </c>
      <c r="P17" s="1" t="s">
        <v>15444</v>
      </c>
      <c r="Q17" s="1" t="s">
        <v>15445</v>
      </c>
      <c r="R17" s="1" t="s">
        <v>15341</v>
      </c>
      <c r="S17" s="1" t="s">
        <v>15446</v>
      </c>
      <c r="T17" s="1" t="s">
        <v>15447</v>
      </c>
      <c r="W17" s="1" t="s">
        <v>15287</v>
      </c>
      <c r="X17" s="1" t="s">
        <v>15448</v>
      </c>
      <c r="AA17" s="5" t="s">
        <v>10351</v>
      </c>
      <c r="AD17" s="1" t="s">
        <v>10194</v>
      </c>
    </row>
    <row r="18" spans="2:30">
      <c r="B18" s="5" t="s">
        <v>8149</v>
      </c>
      <c r="D18" s="1" t="s">
        <v>7152</v>
      </c>
      <c r="E18" s="1" t="s">
        <v>15449</v>
      </c>
      <c r="F18" s="1" t="s">
        <v>7153</v>
      </c>
      <c r="H18" s="1" t="s">
        <v>15294</v>
      </c>
      <c r="I18" s="1" t="s">
        <v>15339</v>
      </c>
      <c r="J18" s="1" t="s">
        <v>15450</v>
      </c>
      <c r="K18" s="1" t="s">
        <v>15451</v>
      </c>
      <c r="M18" s="5" t="s">
        <v>15452</v>
      </c>
      <c r="N18" s="1" t="s">
        <v>15340</v>
      </c>
      <c r="O18" s="1" t="s">
        <v>15453</v>
      </c>
      <c r="P18" s="1" t="s">
        <v>15454</v>
      </c>
      <c r="Q18" s="1" t="s">
        <v>15455</v>
      </c>
      <c r="R18" s="1" t="s">
        <v>15341</v>
      </c>
      <c r="S18" s="1" t="s">
        <v>15456</v>
      </c>
      <c r="T18" s="1" t="s">
        <v>15457</v>
      </c>
      <c r="W18" s="1" t="s">
        <v>15287</v>
      </c>
      <c r="X18" s="1" t="s">
        <v>15448</v>
      </c>
      <c r="AA18" s="5" t="s">
        <v>10351</v>
      </c>
    </row>
    <row r="19" spans="2:30">
      <c r="B19" s="1" t="s">
        <v>8150</v>
      </c>
      <c r="D19" s="1" t="s">
        <v>7152</v>
      </c>
      <c r="E19" s="1" t="s">
        <v>15458</v>
      </c>
      <c r="F19" s="1" t="s">
        <v>7153</v>
      </c>
      <c r="H19" s="1" t="s">
        <v>9789</v>
      </c>
      <c r="I19" s="1" t="s">
        <v>15343</v>
      </c>
      <c r="J19" s="1" t="s">
        <v>15459</v>
      </c>
      <c r="K19" s="1" t="s">
        <v>15460</v>
      </c>
      <c r="M19" s="5" t="s">
        <v>15277</v>
      </c>
      <c r="N19" s="1" t="s">
        <v>15340</v>
      </c>
      <c r="O19" s="1" t="s">
        <v>15461</v>
      </c>
      <c r="P19" s="1" t="s">
        <v>15462</v>
      </c>
      <c r="Q19" s="1" t="s">
        <v>15463</v>
      </c>
      <c r="R19" s="1" t="s">
        <v>15341</v>
      </c>
      <c r="S19" s="1" t="s">
        <v>15464</v>
      </c>
      <c r="T19" s="1" t="s">
        <v>15465</v>
      </c>
      <c r="W19" s="1" t="s">
        <v>15287</v>
      </c>
      <c r="X19" s="1" t="s">
        <v>15466</v>
      </c>
      <c r="AA19" s="5" t="s">
        <v>10351</v>
      </c>
    </row>
    <row r="20" spans="2:30">
      <c r="B20" s="5" t="s">
        <v>8151</v>
      </c>
      <c r="D20" s="1" t="s">
        <v>7152</v>
      </c>
      <c r="E20" s="1" t="s">
        <v>15467</v>
      </c>
      <c r="F20" s="1" t="s">
        <v>7153</v>
      </c>
      <c r="H20" s="1" t="s">
        <v>9789</v>
      </c>
      <c r="I20" s="1" t="s">
        <v>15343</v>
      </c>
      <c r="J20" s="1" t="s">
        <v>15468</v>
      </c>
      <c r="K20" s="1" t="s">
        <v>15469</v>
      </c>
      <c r="M20" s="5" t="s">
        <v>15470</v>
      </c>
      <c r="N20" s="1" t="s">
        <v>15340</v>
      </c>
      <c r="O20" s="1" t="s">
        <v>15471</v>
      </c>
      <c r="P20" s="1" t="s">
        <v>15472</v>
      </c>
      <c r="Q20" s="1" t="s">
        <v>15473</v>
      </c>
      <c r="R20" s="1" t="s">
        <v>15341</v>
      </c>
      <c r="S20" s="1" t="s">
        <v>15474</v>
      </c>
      <c r="T20" s="1" t="s">
        <v>15475</v>
      </c>
      <c r="W20" s="1" t="s">
        <v>15287</v>
      </c>
      <c r="X20" s="1" t="s">
        <v>15476</v>
      </c>
    </row>
    <row r="21" spans="2:30">
      <c r="B21" s="1" t="s">
        <v>8152</v>
      </c>
      <c r="D21" s="1" t="s">
        <v>7152</v>
      </c>
      <c r="E21" s="1" t="s">
        <v>15477</v>
      </c>
      <c r="F21" s="1" t="s">
        <v>7153</v>
      </c>
      <c r="H21" s="1" t="s">
        <v>9789</v>
      </c>
      <c r="I21" s="1" t="s">
        <v>15343</v>
      </c>
      <c r="J21" s="1" t="s">
        <v>15478</v>
      </c>
      <c r="K21" s="1" t="s">
        <v>15479</v>
      </c>
      <c r="M21" s="1" t="s">
        <v>15657</v>
      </c>
      <c r="N21" s="1" t="s">
        <v>15340</v>
      </c>
      <c r="O21" s="1" t="s">
        <v>15480</v>
      </c>
      <c r="P21" s="1" t="s">
        <v>15481</v>
      </c>
      <c r="Q21" s="1" t="s">
        <v>15482</v>
      </c>
      <c r="R21" s="1" t="s">
        <v>15341</v>
      </c>
      <c r="S21" s="1" t="s">
        <v>15483</v>
      </c>
      <c r="T21" s="1" t="s">
        <v>15484</v>
      </c>
      <c r="W21" s="1" t="s">
        <v>15287</v>
      </c>
      <c r="X21" s="1" t="s">
        <v>15476</v>
      </c>
    </row>
    <row r="22" spans="2:30">
      <c r="B22" s="1" t="s">
        <v>8153</v>
      </c>
      <c r="D22" s="1" t="s">
        <v>7152</v>
      </c>
      <c r="E22" s="1" t="s">
        <v>15485</v>
      </c>
      <c r="F22" s="1" t="s">
        <v>7153</v>
      </c>
      <c r="H22" s="1" t="s">
        <v>15292</v>
      </c>
      <c r="I22" s="1" t="s">
        <v>11533</v>
      </c>
      <c r="J22" s="1" t="s">
        <v>15486</v>
      </c>
      <c r="K22" s="1" t="s">
        <v>15487</v>
      </c>
      <c r="M22" s="1" t="s">
        <v>15658</v>
      </c>
      <c r="N22" s="1" t="s">
        <v>15340</v>
      </c>
      <c r="O22" s="1" t="s">
        <v>15488</v>
      </c>
      <c r="P22" s="1" t="s">
        <v>15489</v>
      </c>
      <c r="Q22" s="1" t="s">
        <v>15490</v>
      </c>
      <c r="R22" s="1" t="s">
        <v>15341</v>
      </c>
      <c r="S22" s="1" t="s">
        <v>15491</v>
      </c>
      <c r="T22" s="1" t="s">
        <v>15492</v>
      </c>
      <c r="W22" s="1" t="s">
        <v>15287</v>
      </c>
      <c r="X22" s="1" t="s">
        <v>15493</v>
      </c>
    </row>
    <row r="23" spans="2:30">
      <c r="B23" s="1" t="s">
        <v>8154</v>
      </c>
      <c r="D23" s="1" t="s">
        <v>7152</v>
      </c>
      <c r="E23" s="1" t="s">
        <v>15494</v>
      </c>
      <c r="F23" s="1" t="s">
        <v>7153</v>
      </c>
      <c r="H23" s="1" t="s">
        <v>15294</v>
      </c>
      <c r="I23" s="1" t="s">
        <v>15339</v>
      </c>
      <c r="J23" s="1" t="s">
        <v>15495</v>
      </c>
      <c r="K23" s="1" t="s">
        <v>15496</v>
      </c>
      <c r="M23" s="5" t="s">
        <v>15659</v>
      </c>
      <c r="N23" s="1" t="s">
        <v>15340</v>
      </c>
      <c r="O23" s="1" t="s">
        <v>15497</v>
      </c>
      <c r="P23" s="1" t="s">
        <v>15498</v>
      </c>
      <c r="Q23" s="1" t="s">
        <v>15499</v>
      </c>
      <c r="R23" s="1" t="s">
        <v>15341</v>
      </c>
      <c r="S23" s="1" t="s">
        <v>15500</v>
      </c>
      <c r="T23" s="1" t="s">
        <v>15501</v>
      </c>
      <c r="W23" s="1" t="s">
        <v>15287</v>
      </c>
    </row>
    <row r="24" spans="2:30">
      <c r="B24" s="1" t="s">
        <v>8155</v>
      </c>
      <c r="D24" s="1" t="s">
        <v>7152</v>
      </c>
      <c r="E24" s="1" t="s">
        <v>15502</v>
      </c>
      <c r="F24" s="1" t="s">
        <v>7153</v>
      </c>
      <c r="H24" s="1" t="s">
        <v>15294</v>
      </c>
      <c r="I24" s="1" t="s">
        <v>15339</v>
      </c>
      <c r="J24" s="1" t="s">
        <v>15503</v>
      </c>
      <c r="K24" s="1" t="s">
        <v>15504</v>
      </c>
      <c r="M24" s="5" t="s">
        <v>15660</v>
      </c>
      <c r="N24" s="1" t="s">
        <v>15340</v>
      </c>
      <c r="O24" s="1" t="s">
        <v>15505</v>
      </c>
      <c r="P24" s="1" t="s">
        <v>15506</v>
      </c>
      <c r="Q24" s="1" t="s">
        <v>15507</v>
      </c>
      <c r="R24" s="1" t="s">
        <v>15341</v>
      </c>
      <c r="S24" s="1" t="s">
        <v>15508</v>
      </c>
      <c r="T24" s="1" t="s">
        <v>15509</v>
      </c>
      <c r="W24" s="1" t="s">
        <v>15287</v>
      </c>
      <c r="X24" s="1" t="s">
        <v>15510</v>
      </c>
    </row>
    <row r="25" spans="2:30">
      <c r="B25" s="1" t="s">
        <v>8156</v>
      </c>
      <c r="D25" s="1" t="s">
        <v>7152</v>
      </c>
      <c r="E25" s="1" t="s">
        <v>15511</v>
      </c>
      <c r="F25" s="1" t="s">
        <v>7153</v>
      </c>
      <c r="H25" s="1" t="s">
        <v>15294</v>
      </c>
      <c r="I25" s="1" t="s">
        <v>15339</v>
      </c>
      <c r="J25" s="1" t="s">
        <v>15512</v>
      </c>
      <c r="K25" s="1" t="s">
        <v>15513</v>
      </c>
      <c r="M25" s="1" t="s">
        <v>15661</v>
      </c>
      <c r="N25" s="1" t="s">
        <v>15340</v>
      </c>
      <c r="O25" s="1" t="s">
        <v>15514</v>
      </c>
      <c r="P25" s="1" t="s">
        <v>15515</v>
      </c>
      <c r="Q25" s="1" t="s">
        <v>15516</v>
      </c>
      <c r="R25" s="1" t="s">
        <v>15341</v>
      </c>
      <c r="S25" s="1" t="s">
        <v>15517</v>
      </c>
      <c r="T25" s="1" t="s">
        <v>15518</v>
      </c>
      <c r="W25" s="1" t="s">
        <v>15287</v>
      </c>
      <c r="X25" s="1" t="s">
        <v>15519</v>
      </c>
      <c r="AA25" s="5"/>
    </row>
    <row r="26" spans="2:30">
      <c r="B26" s="1" t="s">
        <v>8157</v>
      </c>
      <c r="D26" s="1" t="s">
        <v>7152</v>
      </c>
      <c r="E26" s="1" t="s">
        <v>15520</v>
      </c>
      <c r="F26" s="1" t="s">
        <v>7153</v>
      </c>
      <c r="H26" s="1" t="s">
        <v>15294</v>
      </c>
      <c r="I26" s="1" t="s">
        <v>15339</v>
      </c>
      <c r="J26" s="1" t="s">
        <v>15521</v>
      </c>
      <c r="K26" s="1" t="s">
        <v>15522</v>
      </c>
      <c r="N26" s="1" t="s">
        <v>15340</v>
      </c>
      <c r="O26" s="1" t="s">
        <v>15523</v>
      </c>
      <c r="P26" s="1" t="s">
        <v>15524</v>
      </c>
      <c r="Q26" s="1" t="s">
        <v>15525</v>
      </c>
      <c r="R26" s="1" t="s">
        <v>15341</v>
      </c>
      <c r="S26" s="1" t="s">
        <v>15526</v>
      </c>
      <c r="T26" s="1" t="s">
        <v>15527</v>
      </c>
      <c r="W26" s="1" t="s">
        <v>15287</v>
      </c>
      <c r="X26" s="1" t="s">
        <v>15519</v>
      </c>
    </row>
    <row r="27" spans="2:30">
      <c r="B27" s="1" t="s">
        <v>8158</v>
      </c>
      <c r="D27" s="1" t="s">
        <v>7152</v>
      </c>
      <c r="E27" s="1" t="s">
        <v>15528</v>
      </c>
      <c r="F27" s="1" t="s">
        <v>7153</v>
      </c>
      <c r="H27" s="1" t="s">
        <v>15294</v>
      </c>
      <c r="I27" s="1" t="s">
        <v>15339</v>
      </c>
      <c r="J27" s="1" t="s">
        <v>15529</v>
      </c>
      <c r="K27" s="1" t="s">
        <v>15530</v>
      </c>
      <c r="M27" s="5"/>
      <c r="N27" s="1" t="s">
        <v>15340</v>
      </c>
      <c r="O27" s="1" t="s">
        <v>15531</v>
      </c>
      <c r="P27" s="1" t="s">
        <v>15532</v>
      </c>
      <c r="Q27" s="1" t="s">
        <v>15533</v>
      </c>
      <c r="R27" s="1" t="s">
        <v>15341</v>
      </c>
      <c r="S27" s="1" t="s">
        <v>15534</v>
      </c>
      <c r="T27" s="1" t="s">
        <v>15535</v>
      </c>
      <c r="W27" s="1" t="s">
        <v>15287</v>
      </c>
      <c r="X27" s="1" t="s">
        <v>15519</v>
      </c>
    </row>
    <row r="28" spans="2:30">
      <c r="B28" s="5" t="s">
        <v>8159</v>
      </c>
      <c r="D28" s="1" t="s">
        <v>7152</v>
      </c>
      <c r="E28" s="1" t="s">
        <v>15536</v>
      </c>
      <c r="F28" s="1" t="s">
        <v>7153</v>
      </c>
      <c r="H28" s="1" t="s">
        <v>8168</v>
      </c>
      <c r="J28" s="1" t="s">
        <v>15537</v>
      </c>
      <c r="K28" s="1" t="s">
        <v>15538</v>
      </c>
      <c r="M28" s="5" t="s">
        <v>15539</v>
      </c>
      <c r="N28" s="1" t="s">
        <v>15291</v>
      </c>
      <c r="O28" s="1" t="s">
        <v>15540</v>
      </c>
      <c r="P28" s="1" t="s">
        <v>15541</v>
      </c>
      <c r="Q28" s="1" t="s">
        <v>15542</v>
      </c>
      <c r="R28" s="1" t="s">
        <v>15341</v>
      </c>
      <c r="S28" s="1" t="s">
        <v>15543</v>
      </c>
      <c r="T28" s="1" t="s">
        <v>15544</v>
      </c>
      <c r="W28" s="1" t="s">
        <v>15287</v>
      </c>
      <c r="X28" s="1" t="s">
        <v>15545</v>
      </c>
    </row>
    <row r="29" spans="2:30">
      <c r="B29" s="1" t="s">
        <v>8160</v>
      </c>
      <c r="D29" s="1" t="s">
        <v>7152</v>
      </c>
      <c r="E29" s="1" t="s">
        <v>15546</v>
      </c>
      <c r="F29" s="1" t="s">
        <v>7153</v>
      </c>
      <c r="H29" s="1" t="s">
        <v>15294</v>
      </c>
      <c r="I29" s="1" t="s">
        <v>15339</v>
      </c>
      <c r="J29" s="1" t="s">
        <v>15547</v>
      </c>
      <c r="K29" s="1" t="s">
        <v>15548</v>
      </c>
      <c r="N29" s="1" t="s">
        <v>15340</v>
      </c>
      <c r="O29" s="1" t="s">
        <v>15549</v>
      </c>
      <c r="P29" s="1" t="s">
        <v>15550</v>
      </c>
      <c r="Q29" s="1" t="s">
        <v>15551</v>
      </c>
      <c r="R29" s="1" t="s">
        <v>15341</v>
      </c>
      <c r="S29" s="1" t="s">
        <v>15552</v>
      </c>
      <c r="T29" s="1" t="s">
        <v>15553</v>
      </c>
      <c r="W29" s="1" t="s">
        <v>15287</v>
      </c>
      <c r="X29" s="1" t="s">
        <v>15554</v>
      </c>
      <c r="AA29" s="5"/>
    </row>
    <row r="30" spans="2:30">
      <c r="B30" s="1" t="s">
        <v>8161</v>
      </c>
      <c r="D30" s="1" t="s">
        <v>7152</v>
      </c>
      <c r="E30" s="1" t="s">
        <v>15555</v>
      </c>
      <c r="F30" s="1" t="s">
        <v>7153</v>
      </c>
      <c r="H30" s="1" t="s">
        <v>15294</v>
      </c>
      <c r="I30" s="1" t="s">
        <v>15339</v>
      </c>
      <c r="J30" s="1" t="s">
        <v>15556</v>
      </c>
      <c r="K30" s="1" t="s">
        <v>15557</v>
      </c>
      <c r="M30" s="5" t="s">
        <v>15558</v>
      </c>
      <c r="N30" s="1" t="s">
        <v>15340</v>
      </c>
      <c r="O30" s="1" t="s">
        <v>15559</v>
      </c>
      <c r="P30" s="1" t="s">
        <v>15560</v>
      </c>
      <c r="Q30" s="1" t="s">
        <v>15561</v>
      </c>
      <c r="R30" s="1" t="s">
        <v>15341</v>
      </c>
      <c r="S30" s="1" t="s">
        <v>15562</v>
      </c>
      <c r="T30" s="1" t="s">
        <v>15563</v>
      </c>
      <c r="W30" s="1" t="s">
        <v>15287</v>
      </c>
      <c r="X30" s="1" t="s">
        <v>15554</v>
      </c>
    </row>
    <row r="31" spans="2:30">
      <c r="B31" s="1" t="s">
        <v>8162</v>
      </c>
      <c r="D31" s="1" t="s">
        <v>7152</v>
      </c>
      <c r="E31" s="1" t="s">
        <v>15564</v>
      </c>
      <c r="F31" s="1" t="s">
        <v>7153</v>
      </c>
      <c r="H31" s="1" t="s">
        <v>15294</v>
      </c>
      <c r="I31" s="1" t="s">
        <v>15339</v>
      </c>
      <c r="J31" s="1" t="s">
        <v>15565</v>
      </c>
      <c r="K31" s="1" t="s">
        <v>15566</v>
      </c>
      <c r="N31" s="1" t="s">
        <v>15340</v>
      </c>
      <c r="O31" s="1" t="s">
        <v>15567</v>
      </c>
      <c r="P31" s="1" t="s">
        <v>15568</v>
      </c>
      <c r="Q31" s="1" t="s">
        <v>15569</v>
      </c>
      <c r="R31" s="1" t="s">
        <v>15341</v>
      </c>
      <c r="S31" s="1" t="s">
        <v>15570</v>
      </c>
      <c r="T31" s="1" t="s">
        <v>15571</v>
      </c>
      <c r="W31" s="1" t="s">
        <v>15287</v>
      </c>
      <c r="X31" s="1" t="s">
        <v>15554</v>
      </c>
      <c r="AA31" s="5"/>
    </row>
    <row r="32" spans="2:30">
      <c r="B32" s="1" t="s">
        <v>8163</v>
      </c>
      <c r="D32" s="1" t="s">
        <v>7152</v>
      </c>
      <c r="E32" s="1" t="s">
        <v>15572</v>
      </c>
      <c r="F32" s="1" t="s">
        <v>7153</v>
      </c>
      <c r="H32" s="1" t="s">
        <v>15294</v>
      </c>
      <c r="I32" s="1" t="s">
        <v>15339</v>
      </c>
      <c r="J32" s="1" t="s">
        <v>15573</v>
      </c>
      <c r="K32" s="1" t="s">
        <v>15574</v>
      </c>
      <c r="N32" s="1" t="s">
        <v>15340</v>
      </c>
      <c r="O32" s="1" t="s">
        <v>15575</v>
      </c>
      <c r="P32" s="1" t="s">
        <v>15576</v>
      </c>
      <c r="Q32" s="1" t="s">
        <v>15577</v>
      </c>
      <c r="R32" s="1" t="s">
        <v>15341</v>
      </c>
      <c r="S32" s="1" t="s">
        <v>15578</v>
      </c>
      <c r="T32" s="1" t="s">
        <v>15579</v>
      </c>
      <c r="W32" s="1" t="s">
        <v>15287</v>
      </c>
      <c r="X32" s="1" t="s">
        <v>15580</v>
      </c>
    </row>
    <row r="33" spans="2:27">
      <c r="B33" s="1" t="s">
        <v>8164</v>
      </c>
      <c r="D33" s="1" t="s">
        <v>7152</v>
      </c>
      <c r="E33" s="1" t="s">
        <v>15581</v>
      </c>
      <c r="F33" s="1" t="s">
        <v>7153</v>
      </c>
      <c r="H33" s="1" t="s">
        <v>15294</v>
      </c>
      <c r="I33" s="1" t="s">
        <v>15339</v>
      </c>
      <c r="J33" s="1" t="s">
        <v>15521</v>
      </c>
      <c r="K33" s="1" t="s">
        <v>15522</v>
      </c>
      <c r="N33" s="1" t="s">
        <v>15340</v>
      </c>
      <c r="O33" s="1" t="s">
        <v>15523</v>
      </c>
      <c r="P33" s="1" t="s">
        <v>15524</v>
      </c>
      <c r="Q33" s="1" t="s">
        <v>15582</v>
      </c>
      <c r="R33" s="1" t="s">
        <v>15341</v>
      </c>
      <c r="S33" s="1" t="s">
        <v>15583</v>
      </c>
      <c r="T33" s="1" t="s">
        <v>15584</v>
      </c>
      <c r="W33" s="1" t="s">
        <v>15287</v>
      </c>
      <c r="X33" s="1" t="s">
        <v>15580</v>
      </c>
    </row>
    <row r="34" spans="2:27">
      <c r="B34" s="5" t="s">
        <v>8165</v>
      </c>
      <c r="D34" s="1" t="s">
        <v>7152</v>
      </c>
      <c r="E34" s="1" t="s">
        <v>15585</v>
      </c>
      <c r="F34" s="1" t="s">
        <v>7153</v>
      </c>
      <c r="H34" s="1" t="s">
        <v>9789</v>
      </c>
      <c r="I34" s="1" t="s">
        <v>15343</v>
      </c>
      <c r="J34" s="1" t="s">
        <v>15586</v>
      </c>
      <c r="K34" s="1" t="s">
        <v>15587</v>
      </c>
      <c r="N34" s="1" t="s">
        <v>15340</v>
      </c>
      <c r="O34" s="1" t="s">
        <v>15588</v>
      </c>
      <c r="P34" s="1" t="s">
        <v>15589</v>
      </c>
      <c r="Q34" s="1" t="s">
        <v>15590</v>
      </c>
      <c r="R34" s="1" t="s">
        <v>15341</v>
      </c>
      <c r="S34" s="1" t="s">
        <v>15591</v>
      </c>
      <c r="T34" s="1" t="s">
        <v>15592</v>
      </c>
      <c r="W34" s="1" t="s">
        <v>15287</v>
      </c>
      <c r="X34" s="1" t="s">
        <v>15593</v>
      </c>
    </row>
    <row r="35" spans="2:27">
      <c r="B35" s="1" t="s">
        <v>8166</v>
      </c>
      <c r="D35" s="1" t="s">
        <v>7152</v>
      </c>
      <c r="E35" s="1" t="s">
        <v>15594</v>
      </c>
      <c r="F35" s="1" t="s">
        <v>7153</v>
      </c>
      <c r="H35" s="1" t="s">
        <v>15294</v>
      </c>
      <c r="I35" s="1" t="s">
        <v>15339</v>
      </c>
      <c r="J35" s="1" t="s">
        <v>15595</v>
      </c>
      <c r="K35" s="1" t="s">
        <v>15596</v>
      </c>
      <c r="N35" s="1" t="s">
        <v>15340</v>
      </c>
      <c r="O35" s="1" t="s">
        <v>15597</v>
      </c>
      <c r="P35" s="1" t="s">
        <v>15598</v>
      </c>
      <c r="Q35" s="1" t="s">
        <v>15599</v>
      </c>
      <c r="R35" s="1" t="s">
        <v>15341</v>
      </c>
      <c r="S35" s="1" t="s">
        <v>15600</v>
      </c>
      <c r="T35" s="1" t="s">
        <v>15601</v>
      </c>
      <c r="W35" s="1" t="s">
        <v>15287</v>
      </c>
      <c r="X35" s="1" t="s">
        <v>15602</v>
      </c>
    </row>
    <row r="36" spans="2:27">
      <c r="B36" s="1" t="s">
        <v>8167</v>
      </c>
      <c r="D36" s="1" t="s">
        <v>7152</v>
      </c>
      <c r="E36" s="1" t="s">
        <v>15603</v>
      </c>
      <c r="F36" s="1" t="s">
        <v>7153</v>
      </c>
      <c r="H36" s="1" t="s">
        <v>9789</v>
      </c>
      <c r="I36" s="1" t="s">
        <v>15343</v>
      </c>
      <c r="J36" s="1" t="s">
        <v>15604</v>
      </c>
      <c r="K36" s="1" t="s">
        <v>15605</v>
      </c>
      <c r="M36" s="5" t="s">
        <v>15606</v>
      </c>
      <c r="N36" s="1" t="s">
        <v>15340</v>
      </c>
      <c r="O36" s="1" t="s">
        <v>15607</v>
      </c>
      <c r="P36" s="1" t="s">
        <v>15608</v>
      </c>
      <c r="Q36" s="1" t="s">
        <v>15609</v>
      </c>
      <c r="R36" s="1" t="s">
        <v>15341</v>
      </c>
      <c r="S36" s="1" t="s">
        <v>15610</v>
      </c>
      <c r="T36" s="1" t="s">
        <v>15611</v>
      </c>
      <c r="W36" s="1" t="s">
        <v>15287</v>
      </c>
      <c r="X36" s="1" t="s">
        <v>15612</v>
      </c>
    </row>
    <row r="37" spans="2:27">
      <c r="B37" s="1" t="s">
        <v>8169</v>
      </c>
      <c r="D37" s="1" t="s">
        <v>7152</v>
      </c>
      <c r="E37" s="1" t="s">
        <v>15613</v>
      </c>
      <c r="F37" s="1" t="s">
        <v>7153</v>
      </c>
      <c r="H37" s="1" t="s">
        <v>7154</v>
      </c>
      <c r="I37" s="1" t="s">
        <v>15343</v>
      </c>
      <c r="J37" s="1" t="s">
        <v>15614</v>
      </c>
      <c r="K37" s="1" t="s">
        <v>15615</v>
      </c>
      <c r="M37" s="1" t="s">
        <v>15616</v>
      </c>
    </row>
    <row r="38" spans="2:27">
      <c r="B38" s="1" t="s">
        <v>8169</v>
      </c>
      <c r="D38" s="1" t="s">
        <v>7152</v>
      </c>
      <c r="E38" s="1" t="s">
        <v>15297</v>
      </c>
      <c r="F38" s="1" t="s">
        <v>7153</v>
      </c>
      <c r="G38" s="1" t="s">
        <v>9790</v>
      </c>
      <c r="H38" s="1" t="s">
        <v>7154</v>
      </c>
      <c r="I38" s="1" t="s">
        <v>15298</v>
      </c>
      <c r="J38" s="1" t="s">
        <v>15299</v>
      </c>
      <c r="K38" s="1" t="s">
        <v>15300</v>
      </c>
      <c r="M38" s="1" t="s">
        <v>15301</v>
      </c>
      <c r="N38" s="1" t="s">
        <v>15295</v>
      </c>
      <c r="O38" s="1" t="s">
        <v>15302</v>
      </c>
      <c r="P38" s="1" t="s">
        <v>15303</v>
      </c>
      <c r="Q38" s="1" t="s">
        <v>15304</v>
      </c>
      <c r="R38" s="1" t="s">
        <v>15296</v>
      </c>
      <c r="S38" s="1" t="s">
        <v>15305</v>
      </c>
      <c r="T38" s="1" t="s">
        <v>15306</v>
      </c>
      <c r="W38" s="1" t="s">
        <v>15287</v>
      </c>
      <c r="X38" s="1" t="s">
        <v>15307</v>
      </c>
    </row>
    <row r="39" spans="2:27">
      <c r="B39" s="1" t="s">
        <v>8170</v>
      </c>
      <c r="D39" s="1" t="s">
        <v>7152</v>
      </c>
      <c r="E39" s="1" t="s">
        <v>15308</v>
      </c>
      <c r="F39" s="1" t="s">
        <v>7153</v>
      </c>
      <c r="H39" s="1" t="s">
        <v>7154</v>
      </c>
      <c r="J39" s="1" t="s">
        <v>15309</v>
      </c>
      <c r="K39" s="1" t="s">
        <v>15310</v>
      </c>
      <c r="M39" s="5"/>
      <c r="N39" s="1" t="s">
        <v>15291</v>
      </c>
      <c r="O39" s="1" t="s">
        <v>15311</v>
      </c>
      <c r="P39" s="1" t="s">
        <v>15312</v>
      </c>
      <c r="Q39" s="1" t="s">
        <v>15313</v>
      </c>
      <c r="R39" s="1" t="s">
        <v>15296</v>
      </c>
      <c r="S39" s="1" t="s">
        <v>15314</v>
      </c>
      <c r="T39" s="1" t="s">
        <v>15315</v>
      </c>
      <c r="W39" s="1" t="s">
        <v>15287</v>
      </c>
      <c r="X39" s="1" t="s">
        <v>15316</v>
      </c>
    </row>
    <row r="40" spans="2:27">
      <c r="B40" s="5" t="s">
        <v>8171</v>
      </c>
      <c r="D40" s="1" t="s">
        <v>7152</v>
      </c>
      <c r="E40" s="1" t="s">
        <v>15317</v>
      </c>
      <c r="F40" s="1" t="s">
        <v>7153</v>
      </c>
      <c r="H40" s="1" t="s">
        <v>7154</v>
      </c>
      <c r="J40" s="1" t="s">
        <v>15318</v>
      </c>
      <c r="K40" s="1" t="s">
        <v>15319</v>
      </c>
      <c r="N40" s="1" t="s">
        <v>15291</v>
      </c>
      <c r="O40" s="1" t="s">
        <v>15320</v>
      </c>
      <c r="P40" s="1" t="s">
        <v>15321</v>
      </c>
      <c r="Q40" s="1" t="s">
        <v>15322</v>
      </c>
      <c r="R40" s="1" t="s">
        <v>15296</v>
      </c>
      <c r="S40" s="1" t="s">
        <v>15323</v>
      </c>
      <c r="T40" s="1" t="s">
        <v>15324</v>
      </c>
      <c r="W40" s="1" t="s">
        <v>15287</v>
      </c>
      <c r="X40" s="1" t="s">
        <v>15316</v>
      </c>
    </row>
    <row r="41" spans="2:27">
      <c r="B41" s="1" t="s">
        <v>8172</v>
      </c>
      <c r="D41" s="1" t="s">
        <v>7152</v>
      </c>
      <c r="E41" s="1" t="s">
        <v>15325</v>
      </c>
      <c r="F41" s="1" t="s">
        <v>7153</v>
      </c>
      <c r="G41" s="1" t="s">
        <v>9790</v>
      </c>
      <c r="H41" s="1" t="s">
        <v>15294</v>
      </c>
      <c r="J41" s="1" t="s">
        <v>15326</v>
      </c>
      <c r="K41" s="1" t="s">
        <v>15327</v>
      </c>
      <c r="M41" s="1" t="s">
        <v>15328</v>
      </c>
      <c r="N41" s="1" t="s">
        <v>15293</v>
      </c>
      <c r="O41" s="1" t="s">
        <v>15329</v>
      </c>
      <c r="P41" s="1" t="s">
        <v>15330</v>
      </c>
      <c r="Q41" s="1" t="s">
        <v>15331</v>
      </c>
      <c r="R41" s="1" t="s">
        <v>15296</v>
      </c>
      <c r="S41" s="1" t="s">
        <v>15332</v>
      </c>
      <c r="T41" s="1" t="s">
        <v>15333</v>
      </c>
      <c r="W41" s="1" t="s">
        <v>15287</v>
      </c>
      <c r="X41" s="1" t="s">
        <v>15334</v>
      </c>
    </row>
    <row r="42" spans="2:27">
      <c r="B42" s="1" t="s">
        <v>8173</v>
      </c>
      <c r="D42" s="1" t="s">
        <v>7152</v>
      </c>
      <c r="E42" s="1" t="s">
        <v>15335</v>
      </c>
      <c r="F42" s="1" t="s">
        <v>7153</v>
      </c>
      <c r="G42" s="1" t="s">
        <v>9790</v>
      </c>
      <c r="H42" s="1" t="s">
        <v>15294</v>
      </c>
      <c r="J42" s="1" t="s">
        <v>15336</v>
      </c>
      <c r="K42" s="1" t="s">
        <v>15337</v>
      </c>
    </row>
    <row r="43" spans="2:27">
      <c r="B43" s="5" t="s">
        <v>8175</v>
      </c>
      <c r="D43" s="1" t="s">
        <v>8001</v>
      </c>
      <c r="E43" s="1" t="s">
        <v>14260</v>
      </c>
      <c r="F43" s="1" t="s">
        <v>8002</v>
      </c>
      <c r="H43" s="1" t="s">
        <v>9791</v>
      </c>
      <c r="J43" s="1" t="s">
        <v>14261</v>
      </c>
      <c r="K43" s="1" t="s">
        <v>14262</v>
      </c>
      <c r="L43" s="1" t="s">
        <v>9367</v>
      </c>
      <c r="M43" s="5" t="s">
        <v>14263</v>
      </c>
      <c r="N43" s="1" t="s">
        <v>9793</v>
      </c>
      <c r="O43" s="1" t="s">
        <v>14264</v>
      </c>
      <c r="P43" s="1" t="s">
        <v>14265</v>
      </c>
      <c r="Q43" s="1" t="s">
        <v>14266</v>
      </c>
      <c r="R43" s="1" t="s">
        <v>8131</v>
      </c>
      <c r="S43" s="1" t="s">
        <v>14267</v>
      </c>
      <c r="T43" s="1" t="s">
        <v>14268</v>
      </c>
      <c r="U43" s="1" t="s">
        <v>14269</v>
      </c>
      <c r="V43" s="1" t="s">
        <v>9790</v>
      </c>
      <c r="W43" s="1" t="s">
        <v>8132</v>
      </c>
    </row>
    <row r="44" spans="2:27">
      <c r="B44" s="1" t="s">
        <v>8176</v>
      </c>
      <c r="D44" s="1" t="s">
        <v>7152</v>
      </c>
      <c r="E44" s="1" t="s">
        <v>14270</v>
      </c>
      <c r="F44" s="1" t="s">
        <v>7153</v>
      </c>
      <c r="H44" s="1" t="s">
        <v>9792</v>
      </c>
      <c r="J44" s="1" t="s">
        <v>14271</v>
      </c>
      <c r="K44" s="1" t="s">
        <v>14272</v>
      </c>
      <c r="L44" s="1" t="s">
        <v>8004</v>
      </c>
      <c r="M44" s="5" t="s">
        <v>14273</v>
      </c>
      <c r="N44" s="1" t="s">
        <v>9793</v>
      </c>
      <c r="O44" s="1" t="s">
        <v>14274</v>
      </c>
      <c r="P44" s="1" t="s">
        <v>14275</v>
      </c>
      <c r="Q44" s="1" t="s">
        <v>14276</v>
      </c>
      <c r="R44" s="1" t="s">
        <v>8131</v>
      </c>
      <c r="S44" s="1" t="s">
        <v>14277</v>
      </c>
      <c r="T44" s="1" t="s">
        <v>14278</v>
      </c>
      <c r="U44" s="1" t="s">
        <v>14279</v>
      </c>
      <c r="V44" s="1" t="s">
        <v>9795</v>
      </c>
      <c r="W44" s="1" t="s">
        <v>8132</v>
      </c>
    </row>
    <row r="45" spans="2:27">
      <c r="B45" s="1" t="s">
        <v>8177</v>
      </c>
      <c r="D45" s="1" t="s">
        <v>7152</v>
      </c>
      <c r="E45" s="1" t="s">
        <v>14280</v>
      </c>
      <c r="F45" s="1" t="s">
        <v>7153</v>
      </c>
      <c r="H45" s="1" t="s">
        <v>9792</v>
      </c>
      <c r="J45" s="1" t="s">
        <v>14281</v>
      </c>
      <c r="K45" s="1" t="s">
        <v>14282</v>
      </c>
      <c r="N45" s="1" t="s">
        <v>9793</v>
      </c>
      <c r="O45" s="1" t="s">
        <v>14283</v>
      </c>
      <c r="P45" s="1" t="s">
        <v>14284</v>
      </c>
      <c r="Q45" s="1" t="s">
        <v>14285</v>
      </c>
      <c r="R45" s="1" t="s">
        <v>8131</v>
      </c>
      <c r="S45" s="1" t="s">
        <v>14286</v>
      </c>
      <c r="T45" s="1" t="s">
        <v>14287</v>
      </c>
      <c r="U45" s="1" t="s">
        <v>14288</v>
      </c>
      <c r="V45" s="1" t="s">
        <v>9796</v>
      </c>
      <c r="W45" s="1" t="s">
        <v>8132</v>
      </c>
    </row>
    <row r="46" spans="2:27">
      <c r="B46" s="5" t="s">
        <v>8178</v>
      </c>
      <c r="D46" s="1" t="s">
        <v>7152</v>
      </c>
      <c r="E46" s="1" t="s">
        <v>14289</v>
      </c>
      <c r="F46" s="1" t="s">
        <v>7153</v>
      </c>
      <c r="H46" s="1" t="s">
        <v>9792</v>
      </c>
      <c r="J46" s="1" t="s">
        <v>14290</v>
      </c>
      <c r="K46" s="1" t="s">
        <v>14291</v>
      </c>
      <c r="L46" s="1" t="s">
        <v>8348</v>
      </c>
      <c r="M46" s="1" t="s">
        <v>14292</v>
      </c>
      <c r="N46" s="1" t="s">
        <v>9793</v>
      </c>
      <c r="O46" s="1" t="s">
        <v>14293</v>
      </c>
      <c r="P46" s="1" t="s">
        <v>14294</v>
      </c>
      <c r="Q46" s="1" t="s">
        <v>14295</v>
      </c>
      <c r="R46" s="1" t="s">
        <v>8131</v>
      </c>
      <c r="S46" s="1" t="s">
        <v>14296</v>
      </c>
      <c r="T46" s="1" t="s">
        <v>14297</v>
      </c>
      <c r="U46" s="1" t="s">
        <v>14298</v>
      </c>
      <c r="V46" s="1" t="s">
        <v>12932</v>
      </c>
      <c r="W46" s="1" t="s">
        <v>8132</v>
      </c>
    </row>
    <row r="47" spans="2:27">
      <c r="B47" s="1" t="s">
        <v>8179</v>
      </c>
      <c r="D47" s="1" t="s">
        <v>7152</v>
      </c>
      <c r="E47" s="1" t="s">
        <v>14299</v>
      </c>
      <c r="F47" s="1" t="s">
        <v>7153</v>
      </c>
      <c r="H47" s="1" t="s">
        <v>10082</v>
      </c>
      <c r="J47" s="1" t="s">
        <v>14300</v>
      </c>
      <c r="K47" s="1" t="s">
        <v>14301</v>
      </c>
      <c r="L47" s="1" t="s">
        <v>9006</v>
      </c>
      <c r="M47" s="1" t="s">
        <v>14302</v>
      </c>
      <c r="N47" s="1" t="s">
        <v>9793</v>
      </c>
      <c r="O47" s="1" t="s">
        <v>14303</v>
      </c>
      <c r="P47" s="1" t="s">
        <v>14304</v>
      </c>
      <c r="Q47" s="1" t="s">
        <v>14305</v>
      </c>
      <c r="R47" s="1" t="s">
        <v>8131</v>
      </c>
      <c r="S47" s="1" t="s">
        <v>14306</v>
      </c>
      <c r="T47" s="1" t="s">
        <v>14307</v>
      </c>
      <c r="U47" s="1" t="s">
        <v>14308</v>
      </c>
      <c r="V47" s="1" t="s">
        <v>9796</v>
      </c>
      <c r="W47" s="1" t="s">
        <v>8132</v>
      </c>
      <c r="X47" s="1" t="s">
        <v>14309</v>
      </c>
      <c r="AA47" s="5"/>
    </row>
    <row r="48" spans="2:27">
      <c r="B48" s="5" t="s">
        <v>8180</v>
      </c>
      <c r="D48" s="1" t="s">
        <v>7152</v>
      </c>
      <c r="E48" s="1" t="s">
        <v>14310</v>
      </c>
      <c r="F48" s="1" t="s">
        <v>7153</v>
      </c>
      <c r="H48" s="1" t="s">
        <v>9792</v>
      </c>
      <c r="J48" s="1" t="s">
        <v>14311</v>
      </c>
      <c r="K48" s="1" t="s">
        <v>14312</v>
      </c>
      <c r="L48" s="1" t="s">
        <v>8004</v>
      </c>
      <c r="M48" s="5" t="s">
        <v>14313</v>
      </c>
      <c r="N48" s="1" t="s">
        <v>9793</v>
      </c>
      <c r="O48" s="1" t="s">
        <v>14314</v>
      </c>
      <c r="P48" s="1" t="s">
        <v>14315</v>
      </c>
      <c r="Q48" s="1" t="s">
        <v>14316</v>
      </c>
      <c r="R48" s="1" t="s">
        <v>8131</v>
      </c>
      <c r="S48" s="1" t="s">
        <v>14317</v>
      </c>
      <c r="T48" s="1" t="s">
        <v>14318</v>
      </c>
      <c r="U48" s="1" t="s">
        <v>14319</v>
      </c>
      <c r="V48" s="1" t="s">
        <v>9795</v>
      </c>
      <c r="W48" s="1" t="s">
        <v>8132</v>
      </c>
    </row>
    <row r="49" spans="2:23">
      <c r="B49" s="1" t="s">
        <v>8181</v>
      </c>
      <c r="D49" s="1" t="s">
        <v>7152</v>
      </c>
      <c r="E49" s="1" t="s">
        <v>14320</v>
      </c>
      <c r="F49" s="1" t="s">
        <v>7153</v>
      </c>
      <c r="H49" s="1" t="s">
        <v>9792</v>
      </c>
      <c r="J49" s="1" t="s">
        <v>14321</v>
      </c>
      <c r="K49" s="1" t="s">
        <v>14322</v>
      </c>
      <c r="L49" s="1" t="s">
        <v>8005</v>
      </c>
      <c r="M49" s="5" t="s">
        <v>14323</v>
      </c>
      <c r="N49" s="1" t="s">
        <v>9793</v>
      </c>
      <c r="O49" s="1" t="s">
        <v>14324</v>
      </c>
      <c r="P49" s="1" t="s">
        <v>14325</v>
      </c>
      <c r="Q49" s="1" t="s">
        <v>14326</v>
      </c>
      <c r="R49" s="1" t="s">
        <v>8131</v>
      </c>
      <c r="S49" s="1" t="s">
        <v>14327</v>
      </c>
      <c r="T49" s="1" t="s">
        <v>14328</v>
      </c>
      <c r="U49" s="1" t="s">
        <v>14329</v>
      </c>
      <c r="V49" s="1" t="s">
        <v>12932</v>
      </c>
      <c r="W49" s="1" t="s">
        <v>8132</v>
      </c>
    </row>
    <row r="50" spans="2:23">
      <c r="B50" s="1" t="s">
        <v>8182</v>
      </c>
      <c r="D50" s="1" t="s">
        <v>7152</v>
      </c>
      <c r="E50" s="1" t="s">
        <v>14330</v>
      </c>
      <c r="F50" s="1" t="s">
        <v>7153</v>
      </c>
      <c r="H50" s="1" t="s">
        <v>9792</v>
      </c>
      <c r="J50" s="1" t="s">
        <v>14331</v>
      </c>
      <c r="K50" s="1" t="s">
        <v>14332</v>
      </c>
      <c r="N50" s="1" t="s">
        <v>9793</v>
      </c>
      <c r="O50" s="1" t="s">
        <v>14333</v>
      </c>
      <c r="P50" s="1" t="s">
        <v>14334</v>
      </c>
      <c r="Q50" s="1" t="s">
        <v>14335</v>
      </c>
      <c r="R50" s="1" t="s">
        <v>8131</v>
      </c>
      <c r="S50" s="1" t="s">
        <v>14336</v>
      </c>
      <c r="T50" s="1" t="s">
        <v>14337</v>
      </c>
      <c r="U50" s="1" t="s">
        <v>14338</v>
      </c>
      <c r="V50" s="1" t="s">
        <v>9795</v>
      </c>
      <c r="W50" s="1" t="s">
        <v>8132</v>
      </c>
    </row>
    <row r="51" spans="2:23">
      <c r="B51" s="1" t="s">
        <v>8183</v>
      </c>
      <c r="D51" s="1" t="s">
        <v>7152</v>
      </c>
      <c r="E51" s="1" t="s">
        <v>14339</v>
      </c>
      <c r="F51" s="1" t="s">
        <v>7153</v>
      </c>
      <c r="H51" s="1" t="s">
        <v>9792</v>
      </c>
      <c r="J51" s="1" t="s">
        <v>14340</v>
      </c>
      <c r="K51" s="1" t="s">
        <v>14341</v>
      </c>
      <c r="L51" s="1" t="s">
        <v>9</v>
      </c>
      <c r="M51" s="1" t="s">
        <v>14342</v>
      </c>
      <c r="N51" s="1" t="s">
        <v>9793</v>
      </c>
      <c r="O51" s="1" t="s">
        <v>14343</v>
      </c>
      <c r="P51" s="1" t="s">
        <v>14344</v>
      </c>
      <c r="Q51" s="1" t="s">
        <v>14345</v>
      </c>
      <c r="R51" s="1" t="s">
        <v>8131</v>
      </c>
      <c r="S51" s="1" t="s">
        <v>14346</v>
      </c>
      <c r="T51" s="1" t="s">
        <v>14347</v>
      </c>
      <c r="U51" s="1" t="s">
        <v>14348</v>
      </c>
      <c r="V51" s="1" t="s">
        <v>9809</v>
      </c>
      <c r="W51" s="1" t="s">
        <v>8132</v>
      </c>
    </row>
    <row r="52" spans="2:23">
      <c r="B52" s="1" t="s">
        <v>8184</v>
      </c>
      <c r="D52" s="1" t="s">
        <v>7152</v>
      </c>
      <c r="E52" s="1" t="s">
        <v>14349</v>
      </c>
      <c r="F52" s="1" t="s">
        <v>7153</v>
      </c>
      <c r="H52" s="1" t="s">
        <v>9792</v>
      </c>
      <c r="J52" s="1" t="s">
        <v>14350</v>
      </c>
      <c r="K52" s="1" t="s">
        <v>14351</v>
      </c>
      <c r="N52" s="1" t="s">
        <v>9793</v>
      </c>
      <c r="O52" s="1" t="s">
        <v>14352</v>
      </c>
      <c r="P52" s="1" t="s">
        <v>14353</v>
      </c>
      <c r="Q52" s="1" t="s">
        <v>14354</v>
      </c>
      <c r="R52" s="1" t="s">
        <v>8131</v>
      </c>
      <c r="S52" s="1" t="s">
        <v>14355</v>
      </c>
      <c r="T52" s="1" t="s">
        <v>14356</v>
      </c>
      <c r="U52" s="1" t="s">
        <v>14357</v>
      </c>
      <c r="V52" s="1" t="s">
        <v>14358</v>
      </c>
      <c r="W52" s="1" t="s">
        <v>8132</v>
      </c>
    </row>
    <row r="53" spans="2:23">
      <c r="B53" s="1" t="s">
        <v>8185</v>
      </c>
      <c r="D53" s="1" t="s">
        <v>7152</v>
      </c>
      <c r="E53" s="1" t="s">
        <v>14359</v>
      </c>
      <c r="F53" s="1" t="s">
        <v>7153</v>
      </c>
      <c r="H53" s="1" t="s">
        <v>9792</v>
      </c>
      <c r="J53" s="1" t="s">
        <v>14350</v>
      </c>
      <c r="K53" s="1" t="s">
        <v>14351</v>
      </c>
      <c r="N53" s="1" t="s">
        <v>9793</v>
      </c>
      <c r="O53" s="1" t="s">
        <v>14352</v>
      </c>
      <c r="P53" s="1" t="s">
        <v>14353</v>
      </c>
      <c r="Q53" s="1" t="s">
        <v>14360</v>
      </c>
      <c r="R53" s="1" t="s">
        <v>8131</v>
      </c>
      <c r="S53" s="1" t="s">
        <v>14361</v>
      </c>
      <c r="T53" s="1" t="s">
        <v>14362</v>
      </c>
      <c r="U53" s="1" t="s">
        <v>14363</v>
      </c>
      <c r="V53" s="1" t="s">
        <v>10051</v>
      </c>
      <c r="W53" s="1" t="s">
        <v>8132</v>
      </c>
    </row>
    <row r="54" spans="2:23">
      <c r="B54" s="1" t="s">
        <v>8186</v>
      </c>
      <c r="D54" s="1" t="s">
        <v>7152</v>
      </c>
      <c r="E54" s="1" t="s">
        <v>14364</v>
      </c>
      <c r="F54" s="1" t="s">
        <v>7153</v>
      </c>
      <c r="H54" s="1" t="s">
        <v>9792</v>
      </c>
      <c r="J54" s="1" t="s">
        <v>14365</v>
      </c>
      <c r="K54" s="1" t="s">
        <v>14366</v>
      </c>
      <c r="L54" s="1" t="s">
        <v>8005</v>
      </c>
      <c r="M54" s="1" t="s">
        <v>14367</v>
      </c>
      <c r="N54" s="1" t="s">
        <v>9793</v>
      </c>
      <c r="O54" s="1" t="s">
        <v>14368</v>
      </c>
      <c r="P54" s="1" t="s">
        <v>14369</v>
      </c>
      <c r="Q54" s="1" t="s">
        <v>14370</v>
      </c>
      <c r="R54" s="1" t="s">
        <v>8131</v>
      </c>
      <c r="S54" s="1" t="s">
        <v>14371</v>
      </c>
      <c r="T54" s="1" t="s">
        <v>14372</v>
      </c>
      <c r="U54" s="1" t="s">
        <v>14373</v>
      </c>
      <c r="V54" s="1" t="s">
        <v>12932</v>
      </c>
      <c r="W54" s="1" t="s">
        <v>8132</v>
      </c>
    </row>
    <row r="55" spans="2:23">
      <c r="B55" s="5" t="s">
        <v>8187</v>
      </c>
      <c r="D55" s="1" t="s">
        <v>7152</v>
      </c>
      <c r="E55" s="1" t="s">
        <v>14374</v>
      </c>
      <c r="F55" s="1" t="s">
        <v>7153</v>
      </c>
      <c r="H55" s="1" t="s">
        <v>9799</v>
      </c>
      <c r="J55" s="1" t="s">
        <v>14375</v>
      </c>
      <c r="K55" s="1" t="s">
        <v>14376</v>
      </c>
      <c r="L55" s="1" t="s">
        <v>8631</v>
      </c>
      <c r="M55" s="1" t="s">
        <v>14377</v>
      </c>
      <c r="N55" s="1" t="s">
        <v>9793</v>
      </c>
      <c r="O55" s="1" t="s">
        <v>14378</v>
      </c>
      <c r="P55" s="1" t="s">
        <v>14379</v>
      </c>
      <c r="Q55" s="1" t="s">
        <v>14380</v>
      </c>
      <c r="R55" s="1" t="s">
        <v>8131</v>
      </c>
      <c r="S55" s="1" t="s">
        <v>14381</v>
      </c>
      <c r="T55" s="1" t="s">
        <v>14382</v>
      </c>
      <c r="U55" s="1" t="s">
        <v>14383</v>
      </c>
      <c r="V55" s="1" t="s">
        <v>9894</v>
      </c>
      <c r="W55" s="1" t="s">
        <v>8132</v>
      </c>
    </row>
    <row r="56" spans="2:23">
      <c r="B56" s="1" t="s">
        <v>8188</v>
      </c>
      <c r="D56" s="1" t="s">
        <v>7152</v>
      </c>
      <c r="E56" s="1" t="s">
        <v>14384</v>
      </c>
      <c r="F56" s="1" t="s">
        <v>7153</v>
      </c>
      <c r="H56" s="1" t="s">
        <v>9792</v>
      </c>
      <c r="J56" s="1" t="s">
        <v>14385</v>
      </c>
      <c r="K56" s="1" t="s">
        <v>14386</v>
      </c>
      <c r="N56" s="1" t="s">
        <v>9793</v>
      </c>
      <c r="O56" s="1" t="s">
        <v>14387</v>
      </c>
      <c r="P56" s="1" t="s">
        <v>14388</v>
      </c>
      <c r="Q56" s="1" t="s">
        <v>14389</v>
      </c>
      <c r="R56" s="1" t="s">
        <v>8131</v>
      </c>
      <c r="S56" s="1" t="s">
        <v>14390</v>
      </c>
      <c r="T56" s="1" t="s">
        <v>14391</v>
      </c>
      <c r="U56" s="1" t="s">
        <v>14392</v>
      </c>
      <c r="V56" s="1" t="s">
        <v>9809</v>
      </c>
      <c r="W56" s="1" t="s">
        <v>8132</v>
      </c>
    </row>
    <row r="57" spans="2:23">
      <c r="B57" s="1" t="s">
        <v>8189</v>
      </c>
      <c r="D57" s="1" t="s">
        <v>7152</v>
      </c>
      <c r="E57" s="1" t="s">
        <v>14393</v>
      </c>
      <c r="F57" s="1" t="s">
        <v>7153</v>
      </c>
      <c r="H57" s="1" t="s">
        <v>9792</v>
      </c>
      <c r="J57" s="1" t="s">
        <v>14394</v>
      </c>
      <c r="K57" s="1" t="s">
        <v>14395</v>
      </c>
      <c r="L57" s="1" t="s">
        <v>9006</v>
      </c>
      <c r="M57" s="1" t="s">
        <v>14396</v>
      </c>
      <c r="N57" s="1" t="s">
        <v>9793</v>
      </c>
      <c r="O57" s="1" t="s">
        <v>14397</v>
      </c>
      <c r="P57" s="1" t="s">
        <v>14398</v>
      </c>
      <c r="Q57" s="1" t="s">
        <v>14399</v>
      </c>
      <c r="R57" s="1" t="s">
        <v>8131</v>
      </c>
      <c r="S57" s="1" t="s">
        <v>14400</v>
      </c>
      <c r="T57" s="1" t="s">
        <v>14401</v>
      </c>
      <c r="U57" s="1" t="s">
        <v>14402</v>
      </c>
      <c r="V57" s="1" t="s">
        <v>9795</v>
      </c>
      <c r="W57" s="1" t="s">
        <v>8132</v>
      </c>
    </row>
    <row r="58" spans="2:23">
      <c r="B58" s="1" t="s">
        <v>8190</v>
      </c>
      <c r="D58" s="1" t="s">
        <v>7152</v>
      </c>
      <c r="E58" s="1" t="s">
        <v>14403</v>
      </c>
      <c r="F58" s="1" t="s">
        <v>7153</v>
      </c>
      <c r="H58" s="1" t="s">
        <v>9792</v>
      </c>
      <c r="J58" s="1" t="s">
        <v>14404</v>
      </c>
      <c r="K58" s="1" t="s">
        <v>14405</v>
      </c>
      <c r="L58" s="1" t="s">
        <v>8004</v>
      </c>
      <c r="M58" s="5" t="s">
        <v>14406</v>
      </c>
      <c r="N58" s="1" t="s">
        <v>9793</v>
      </c>
      <c r="O58" s="1" t="s">
        <v>14407</v>
      </c>
      <c r="P58" s="1" t="s">
        <v>14408</v>
      </c>
      <c r="Q58" s="1" t="s">
        <v>14409</v>
      </c>
      <c r="R58" s="1" t="s">
        <v>8131</v>
      </c>
      <c r="S58" s="1" t="s">
        <v>14410</v>
      </c>
      <c r="T58" s="1" t="s">
        <v>14411</v>
      </c>
      <c r="U58" s="1" t="s">
        <v>14412</v>
      </c>
      <c r="V58" s="1" t="s">
        <v>12932</v>
      </c>
      <c r="W58" s="1" t="s">
        <v>8132</v>
      </c>
    </row>
    <row r="59" spans="2:23">
      <c r="B59" s="1" t="s">
        <v>8191</v>
      </c>
      <c r="D59" s="1" t="s">
        <v>8001</v>
      </c>
      <c r="E59" s="1" t="s">
        <v>14413</v>
      </c>
      <c r="F59" s="1" t="s">
        <v>8002</v>
      </c>
      <c r="H59" s="1" t="s">
        <v>9791</v>
      </c>
      <c r="J59" s="1" t="s">
        <v>14414</v>
      </c>
      <c r="K59" s="1" t="s">
        <v>14415</v>
      </c>
      <c r="L59" s="1" t="s">
        <v>8631</v>
      </c>
      <c r="M59" s="1" t="s">
        <v>14259</v>
      </c>
      <c r="N59" s="1" t="s">
        <v>9793</v>
      </c>
      <c r="O59" s="1" t="s">
        <v>14416</v>
      </c>
      <c r="P59" s="1" t="s">
        <v>14417</v>
      </c>
      <c r="Q59" s="1" t="s">
        <v>14418</v>
      </c>
      <c r="R59" s="1" t="s">
        <v>8131</v>
      </c>
      <c r="S59" s="1" t="s">
        <v>14419</v>
      </c>
      <c r="T59" s="1" t="s">
        <v>14420</v>
      </c>
      <c r="U59" s="1" t="s">
        <v>14421</v>
      </c>
      <c r="V59" s="1" t="s">
        <v>9790</v>
      </c>
      <c r="W59" s="1" t="s">
        <v>8132</v>
      </c>
    </row>
    <row r="60" spans="2:23">
      <c r="B60" s="1" t="s">
        <v>8192</v>
      </c>
      <c r="D60" s="1" t="s">
        <v>8001</v>
      </c>
      <c r="E60" s="1" t="s">
        <v>14422</v>
      </c>
      <c r="F60" s="1" t="s">
        <v>8002</v>
      </c>
      <c r="H60" s="1" t="s">
        <v>9791</v>
      </c>
      <c r="J60" s="1" t="s">
        <v>14423</v>
      </c>
      <c r="K60" s="1" t="s">
        <v>14424</v>
      </c>
      <c r="L60" s="1" t="s">
        <v>8005</v>
      </c>
      <c r="M60" s="1" t="s">
        <v>14425</v>
      </c>
      <c r="N60" s="1" t="s">
        <v>9793</v>
      </c>
      <c r="O60" s="1" t="s">
        <v>14426</v>
      </c>
      <c r="P60" s="1" t="s">
        <v>14427</v>
      </c>
      <c r="Q60" s="1" t="s">
        <v>14428</v>
      </c>
      <c r="R60" s="1" t="s">
        <v>8131</v>
      </c>
      <c r="S60" s="1" t="s">
        <v>14429</v>
      </c>
      <c r="T60" s="1" t="s">
        <v>14430</v>
      </c>
      <c r="U60" s="1" t="s">
        <v>14431</v>
      </c>
      <c r="V60" s="1" t="s">
        <v>9790</v>
      </c>
      <c r="W60" s="1" t="s">
        <v>8132</v>
      </c>
    </row>
    <row r="61" spans="2:23">
      <c r="B61" s="1" t="s">
        <v>8193</v>
      </c>
      <c r="D61" s="1" t="s">
        <v>8001</v>
      </c>
      <c r="E61" s="1" t="s">
        <v>14432</v>
      </c>
      <c r="F61" s="1" t="s">
        <v>8002</v>
      </c>
      <c r="H61" s="1" t="s">
        <v>9791</v>
      </c>
      <c r="J61" s="1" t="s">
        <v>14433</v>
      </c>
      <c r="K61" s="1" t="s">
        <v>14434</v>
      </c>
      <c r="N61" s="1" t="s">
        <v>9793</v>
      </c>
      <c r="O61" s="1" t="s">
        <v>14435</v>
      </c>
      <c r="P61" s="1" t="s">
        <v>14436</v>
      </c>
      <c r="Q61" s="1" t="s">
        <v>14428</v>
      </c>
      <c r="R61" s="1" t="s">
        <v>8131</v>
      </c>
      <c r="S61" s="1" t="s">
        <v>14437</v>
      </c>
      <c r="T61" s="1" t="s">
        <v>14438</v>
      </c>
      <c r="U61" s="1" t="s">
        <v>14439</v>
      </c>
      <c r="V61" s="1" t="s">
        <v>9790</v>
      </c>
      <c r="W61" s="1" t="s">
        <v>8132</v>
      </c>
    </row>
    <row r="62" spans="2:23">
      <c r="B62" s="1" t="s">
        <v>8194</v>
      </c>
      <c r="D62" s="1" t="s">
        <v>8001</v>
      </c>
      <c r="E62" s="1" t="s">
        <v>14440</v>
      </c>
      <c r="F62" s="1" t="s">
        <v>8002</v>
      </c>
      <c r="H62" s="1" t="s">
        <v>9791</v>
      </c>
      <c r="J62" s="1" t="s">
        <v>14441</v>
      </c>
      <c r="K62" s="1" t="s">
        <v>14442</v>
      </c>
      <c r="N62" s="1" t="s">
        <v>9793</v>
      </c>
      <c r="O62" s="1" t="s">
        <v>14443</v>
      </c>
      <c r="P62" s="1" t="s">
        <v>14444</v>
      </c>
      <c r="Q62" s="1" t="s">
        <v>14428</v>
      </c>
      <c r="R62" s="1" t="s">
        <v>8131</v>
      </c>
      <c r="S62" s="1" t="s">
        <v>14445</v>
      </c>
      <c r="T62" s="1" t="s">
        <v>14446</v>
      </c>
      <c r="U62" s="1" t="s">
        <v>14447</v>
      </c>
      <c r="V62" s="1" t="s">
        <v>9790</v>
      </c>
      <c r="W62" s="1" t="s">
        <v>8132</v>
      </c>
    </row>
    <row r="63" spans="2:23">
      <c r="B63" s="1" t="s">
        <v>8195</v>
      </c>
      <c r="D63" s="1" t="s">
        <v>8001</v>
      </c>
      <c r="E63" s="1" t="s">
        <v>14448</v>
      </c>
      <c r="F63" s="1" t="s">
        <v>8002</v>
      </c>
      <c r="H63" s="1" t="s">
        <v>9791</v>
      </c>
      <c r="J63" s="1" t="s">
        <v>14449</v>
      </c>
      <c r="K63" s="1" t="s">
        <v>14450</v>
      </c>
      <c r="N63" s="1" t="s">
        <v>9793</v>
      </c>
      <c r="O63" s="1" t="s">
        <v>14451</v>
      </c>
      <c r="P63" s="1" t="s">
        <v>14452</v>
      </c>
      <c r="Q63" s="1" t="s">
        <v>14428</v>
      </c>
      <c r="R63" s="1" t="s">
        <v>8131</v>
      </c>
      <c r="S63" s="1" t="s">
        <v>14453</v>
      </c>
      <c r="T63" s="1" t="s">
        <v>14454</v>
      </c>
      <c r="U63" s="1" t="s">
        <v>14455</v>
      </c>
      <c r="V63" s="1" t="s">
        <v>9790</v>
      </c>
      <c r="W63" s="1" t="s">
        <v>8132</v>
      </c>
    </row>
    <row r="64" spans="2:23">
      <c r="B64" s="1" t="s">
        <v>9369</v>
      </c>
      <c r="D64" s="1" t="s">
        <v>8001</v>
      </c>
      <c r="E64" s="1" t="s">
        <v>14456</v>
      </c>
      <c r="F64" s="1" t="s">
        <v>8002</v>
      </c>
      <c r="H64" s="1" t="s">
        <v>9791</v>
      </c>
      <c r="J64" s="1" t="s">
        <v>14457</v>
      </c>
      <c r="K64" s="1" t="s">
        <v>14458</v>
      </c>
      <c r="L64" s="1" t="s">
        <v>8004</v>
      </c>
      <c r="M64" s="1" t="s">
        <v>14459</v>
      </c>
      <c r="N64" s="1" t="s">
        <v>9793</v>
      </c>
      <c r="O64" s="1" t="s">
        <v>14460</v>
      </c>
      <c r="P64" s="1" t="s">
        <v>14461</v>
      </c>
      <c r="Q64" s="1" t="s">
        <v>14428</v>
      </c>
      <c r="R64" s="1" t="s">
        <v>8131</v>
      </c>
      <c r="S64" s="1" t="s">
        <v>14462</v>
      </c>
      <c r="T64" s="1" t="s">
        <v>14463</v>
      </c>
      <c r="U64" s="1" t="s">
        <v>14464</v>
      </c>
      <c r="V64" s="1" t="s">
        <v>9790</v>
      </c>
      <c r="W64" s="1" t="s">
        <v>8132</v>
      </c>
    </row>
    <row r="65" spans="2:27">
      <c r="B65" s="1" t="s">
        <v>8196</v>
      </c>
      <c r="D65" s="1" t="s">
        <v>8001</v>
      </c>
      <c r="E65" s="1" t="s">
        <v>14465</v>
      </c>
      <c r="F65" s="1" t="s">
        <v>8002</v>
      </c>
      <c r="H65" s="1" t="s">
        <v>9791</v>
      </c>
      <c r="J65" s="1" t="s">
        <v>14466</v>
      </c>
      <c r="K65" s="1" t="s">
        <v>14467</v>
      </c>
      <c r="L65" s="1" t="s">
        <v>8348</v>
      </c>
      <c r="M65" s="1" t="s">
        <v>14468</v>
      </c>
      <c r="N65" s="1" t="s">
        <v>9793</v>
      </c>
      <c r="O65" s="1" t="s">
        <v>14469</v>
      </c>
      <c r="P65" s="1" t="s">
        <v>14470</v>
      </c>
      <c r="Q65" s="1" t="s">
        <v>14428</v>
      </c>
      <c r="R65" s="1" t="s">
        <v>8131</v>
      </c>
      <c r="S65" s="1" t="s">
        <v>14471</v>
      </c>
      <c r="T65" s="1" t="s">
        <v>14472</v>
      </c>
      <c r="U65" s="1" t="s">
        <v>14473</v>
      </c>
      <c r="V65" s="1" t="s">
        <v>9790</v>
      </c>
      <c r="W65" s="1" t="s">
        <v>8132</v>
      </c>
    </row>
    <row r="66" spans="2:27">
      <c r="B66" s="1" t="s">
        <v>8197</v>
      </c>
      <c r="D66" s="1" t="s">
        <v>8001</v>
      </c>
      <c r="E66" s="1" t="s">
        <v>14474</v>
      </c>
      <c r="F66" s="1" t="s">
        <v>8002</v>
      </c>
      <c r="H66" s="1" t="s">
        <v>9791</v>
      </c>
      <c r="J66" s="1" t="s">
        <v>14475</v>
      </c>
      <c r="K66" s="1" t="s">
        <v>14476</v>
      </c>
      <c r="L66" s="1" t="s">
        <v>14477</v>
      </c>
      <c r="M66" s="1" t="s">
        <v>14478</v>
      </c>
      <c r="N66" s="1" t="s">
        <v>9793</v>
      </c>
      <c r="O66" s="1" t="s">
        <v>14479</v>
      </c>
      <c r="P66" s="1" t="s">
        <v>14480</v>
      </c>
      <c r="Q66" s="1" t="s">
        <v>14428</v>
      </c>
      <c r="R66" s="1" t="s">
        <v>8131</v>
      </c>
      <c r="S66" s="1" t="s">
        <v>14481</v>
      </c>
      <c r="T66" s="1" t="s">
        <v>14482</v>
      </c>
      <c r="U66" s="1" t="s">
        <v>14483</v>
      </c>
      <c r="V66" s="1" t="s">
        <v>9790</v>
      </c>
      <c r="W66" s="1" t="s">
        <v>8132</v>
      </c>
    </row>
    <row r="67" spans="2:27">
      <c r="B67" s="1" t="s">
        <v>8198</v>
      </c>
      <c r="D67" s="1" t="s">
        <v>8001</v>
      </c>
      <c r="E67" s="1" t="s">
        <v>14484</v>
      </c>
      <c r="F67" s="1" t="s">
        <v>8002</v>
      </c>
      <c r="H67" s="1" t="s">
        <v>9791</v>
      </c>
      <c r="J67" s="1" t="s">
        <v>14485</v>
      </c>
      <c r="K67" s="1" t="s">
        <v>14486</v>
      </c>
      <c r="L67" s="1" t="s">
        <v>9</v>
      </c>
      <c r="M67" s="1" t="s">
        <v>14487</v>
      </c>
      <c r="N67" s="1" t="s">
        <v>9793</v>
      </c>
      <c r="O67" s="1" t="s">
        <v>14488</v>
      </c>
      <c r="P67" s="1" t="s">
        <v>14489</v>
      </c>
      <c r="Q67" s="1" t="s">
        <v>14428</v>
      </c>
      <c r="R67" s="1" t="s">
        <v>8131</v>
      </c>
      <c r="S67" s="1" t="s">
        <v>14490</v>
      </c>
      <c r="T67" s="1" t="s">
        <v>14491</v>
      </c>
      <c r="U67" s="1" t="s">
        <v>14492</v>
      </c>
      <c r="V67" s="1" t="s">
        <v>9790</v>
      </c>
      <c r="W67" s="1" t="s">
        <v>8132</v>
      </c>
    </row>
    <row r="68" spans="2:27">
      <c r="B68" s="1" t="s">
        <v>8199</v>
      </c>
      <c r="D68" s="1" t="s">
        <v>8001</v>
      </c>
      <c r="E68" s="1" t="s">
        <v>14493</v>
      </c>
      <c r="F68" s="1" t="s">
        <v>8002</v>
      </c>
      <c r="H68" s="1" t="s">
        <v>9791</v>
      </c>
      <c r="J68" s="1" t="s">
        <v>14494</v>
      </c>
      <c r="K68" s="1" t="s">
        <v>14495</v>
      </c>
      <c r="L68" s="1" t="s">
        <v>9</v>
      </c>
      <c r="M68" s="1" t="s">
        <v>14496</v>
      </c>
      <c r="N68" s="1" t="s">
        <v>9793</v>
      </c>
      <c r="O68" s="1" t="s">
        <v>14497</v>
      </c>
      <c r="P68" s="1" t="s">
        <v>14498</v>
      </c>
      <c r="Q68" s="1" t="s">
        <v>14428</v>
      </c>
      <c r="R68" s="1" t="s">
        <v>8131</v>
      </c>
      <c r="S68" s="1" t="s">
        <v>14499</v>
      </c>
      <c r="T68" s="1" t="s">
        <v>14500</v>
      </c>
      <c r="U68" s="1" t="s">
        <v>14501</v>
      </c>
      <c r="V68" s="1" t="s">
        <v>9790</v>
      </c>
      <c r="W68" s="1" t="s">
        <v>8132</v>
      </c>
    </row>
    <row r="69" spans="2:27">
      <c r="B69" s="1" t="s">
        <v>8200</v>
      </c>
      <c r="D69" s="1" t="s">
        <v>8001</v>
      </c>
      <c r="E69" s="1" t="s">
        <v>14502</v>
      </c>
      <c r="F69" s="1" t="s">
        <v>8002</v>
      </c>
      <c r="H69" s="1" t="s">
        <v>9791</v>
      </c>
      <c r="J69" s="1" t="s">
        <v>14503</v>
      </c>
      <c r="K69" s="1" t="s">
        <v>14504</v>
      </c>
      <c r="L69" s="1" t="s">
        <v>8004</v>
      </c>
      <c r="M69" s="1" t="s">
        <v>14505</v>
      </c>
      <c r="N69" s="1" t="s">
        <v>9793</v>
      </c>
      <c r="O69" s="1" t="s">
        <v>14506</v>
      </c>
      <c r="P69" s="1" t="s">
        <v>14507</v>
      </c>
      <c r="Q69" s="1" t="s">
        <v>14428</v>
      </c>
      <c r="R69" s="1" t="s">
        <v>8131</v>
      </c>
      <c r="S69" s="1" t="s">
        <v>14508</v>
      </c>
      <c r="T69" s="1" t="s">
        <v>14509</v>
      </c>
      <c r="U69" s="1" t="s">
        <v>14510</v>
      </c>
      <c r="V69" s="1" t="s">
        <v>9790</v>
      </c>
      <c r="W69" s="1" t="s">
        <v>8132</v>
      </c>
    </row>
    <row r="70" spans="2:27">
      <c r="B70" s="1" t="s">
        <v>8201</v>
      </c>
      <c r="D70" s="1" t="s">
        <v>8001</v>
      </c>
      <c r="E70" s="1" t="s">
        <v>14511</v>
      </c>
      <c r="F70" s="1" t="s">
        <v>8002</v>
      </c>
      <c r="H70" s="1" t="s">
        <v>9791</v>
      </c>
      <c r="J70" s="1" t="s">
        <v>14512</v>
      </c>
      <c r="K70" s="1" t="s">
        <v>14513</v>
      </c>
      <c r="N70" s="1" t="s">
        <v>9793</v>
      </c>
      <c r="O70" s="1" t="s">
        <v>14514</v>
      </c>
      <c r="P70" s="1" t="s">
        <v>14515</v>
      </c>
      <c r="Q70" s="1" t="s">
        <v>14428</v>
      </c>
      <c r="R70" s="1" t="s">
        <v>8131</v>
      </c>
      <c r="S70" s="1" t="s">
        <v>14516</v>
      </c>
      <c r="T70" s="1" t="s">
        <v>14517</v>
      </c>
      <c r="U70" s="1" t="s">
        <v>14518</v>
      </c>
      <c r="V70" s="1" t="s">
        <v>9790</v>
      </c>
      <c r="W70" s="1" t="s">
        <v>8132</v>
      </c>
    </row>
    <row r="71" spans="2:27">
      <c r="B71" s="1" t="s">
        <v>8202</v>
      </c>
      <c r="D71" s="1" t="s">
        <v>8001</v>
      </c>
      <c r="E71" s="1" t="s">
        <v>14519</v>
      </c>
      <c r="F71" s="1" t="s">
        <v>8002</v>
      </c>
      <c r="H71" s="1" t="s">
        <v>9791</v>
      </c>
      <c r="J71" s="1" t="s">
        <v>14520</v>
      </c>
      <c r="K71" s="1" t="s">
        <v>14521</v>
      </c>
      <c r="L71" s="1" t="s">
        <v>8005</v>
      </c>
      <c r="M71" s="1" t="s">
        <v>14522</v>
      </c>
      <c r="N71" s="1" t="s">
        <v>9793</v>
      </c>
      <c r="O71" s="1" t="s">
        <v>14523</v>
      </c>
      <c r="P71" s="1" t="s">
        <v>14524</v>
      </c>
      <c r="Q71" s="1" t="s">
        <v>14428</v>
      </c>
      <c r="R71" s="1" t="s">
        <v>8131</v>
      </c>
      <c r="S71" s="1" t="s">
        <v>14525</v>
      </c>
      <c r="T71" s="1" t="s">
        <v>14526</v>
      </c>
      <c r="U71" s="1" t="s">
        <v>14527</v>
      </c>
      <c r="V71" s="1" t="s">
        <v>9790</v>
      </c>
      <c r="W71" s="1" t="s">
        <v>8132</v>
      </c>
    </row>
    <row r="72" spans="2:27">
      <c r="B72" s="1" t="s">
        <v>8203</v>
      </c>
      <c r="D72" s="1" t="s">
        <v>8001</v>
      </c>
      <c r="E72" s="1" t="s">
        <v>14528</v>
      </c>
      <c r="F72" s="1" t="s">
        <v>8002</v>
      </c>
      <c r="H72" s="1" t="s">
        <v>9791</v>
      </c>
      <c r="J72" s="1" t="s">
        <v>14529</v>
      </c>
      <c r="K72" s="1" t="s">
        <v>14530</v>
      </c>
      <c r="N72" s="1" t="s">
        <v>9793</v>
      </c>
      <c r="O72" s="1" t="s">
        <v>14531</v>
      </c>
      <c r="P72" s="1" t="s">
        <v>14532</v>
      </c>
      <c r="Q72" s="1" t="s">
        <v>14428</v>
      </c>
      <c r="R72" s="1" t="s">
        <v>8131</v>
      </c>
      <c r="S72" s="1" t="s">
        <v>14533</v>
      </c>
      <c r="T72" s="1" t="s">
        <v>14534</v>
      </c>
      <c r="U72" s="1" t="s">
        <v>14535</v>
      </c>
      <c r="V72" s="1" t="s">
        <v>9790</v>
      </c>
      <c r="W72" s="1" t="s">
        <v>8132</v>
      </c>
    </row>
    <row r="73" spans="2:27">
      <c r="B73" s="5" t="s">
        <v>8204</v>
      </c>
      <c r="D73" s="1" t="s">
        <v>8001</v>
      </c>
      <c r="E73" s="1" t="s">
        <v>14536</v>
      </c>
      <c r="F73" s="1" t="s">
        <v>8002</v>
      </c>
      <c r="H73" s="1" t="s">
        <v>9791</v>
      </c>
      <c r="J73" s="1" t="s">
        <v>14537</v>
      </c>
      <c r="K73" s="1" t="s">
        <v>14538</v>
      </c>
      <c r="N73" s="1" t="s">
        <v>9793</v>
      </c>
      <c r="O73" s="1" t="s">
        <v>14539</v>
      </c>
      <c r="P73" s="1" t="s">
        <v>14540</v>
      </c>
      <c r="Q73" s="1" t="s">
        <v>14428</v>
      </c>
      <c r="R73" s="1" t="s">
        <v>8131</v>
      </c>
      <c r="S73" s="1" t="s">
        <v>14541</v>
      </c>
      <c r="T73" s="1" t="s">
        <v>14542</v>
      </c>
      <c r="U73" s="1" t="s">
        <v>14543</v>
      </c>
      <c r="V73" s="1" t="s">
        <v>9790</v>
      </c>
      <c r="W73" s="1" t="s">
        <v>8132</v>
      </c>
    </row>
    <row r="74" spans="2:27">
      <c r="B74" s="1" t="s">
        <v>8205</v>
      </c>
      <c r="D74" s="1" t="s">
        <v>8001</v>
      </c>
      <c r="E74" s="1" t="s">
        <v>14544</v>
      </c>
      <c r="F74" s="1" t="s">
        <v>8002</v>
      </c>
      <c r="H74" s="1" t="s">
        <v>9791</v>
      </c>
      <c r="J74" s="1" t="s">
        <v>14545</v>
      </c>
      <c r="K74" s="1" t="s">
        <v>14546</v>
      </c>
      <c r="N74" s="1" t="s">
        <v>9793</v>
      </c>
      <c r="O74" s="1" t="s">
        <v>14547</v>
      </c>
      <c r="P74" s="1" t="s">
        <v>14548</v>
      </c>
      <c r="Q74" s="1" t="s">
        <v>14428</v>
      </c>
      <c r="R74" s="1" t="s">
        <v>8131</v>
      </c>
      <c r="S74" s="1" t="s">
        <v>14549</v>
      </c>
      <c r="T74" s="1" t="s">
        <v>14550</v>
      </c>
      <c r="U74" s="1" t="s">
        <v>14551</v>
      </c>
      <c r="V74" s="1" t="s">
        <v>9790</v>
      </c>
      <c r="W74" s="1" t="s">
        <v>8132</v>
      </c>
      <c r="X74" s="1" t="s">
        <v>14552</v>
      </c>
      <c r="AA74" s="5"/>
    </row>
    <row r="75" spans="2:27">
      <c r="B75" s="1" t="s">
        <v>8206</v>
      </c>
      <c r="D75" s="1" t="s">
        <v>8001</v>
      </c>
      <c r="E75" s="1" t="s">
        <v>14553</v>
      </c>
      <c r="F75" s="1" t="s">
        <v>8002</v>
      </c>
      <c r="H75" s="1" t="s">
        <v>9791</v>
      </c>
      <c r="J75" s="1" t="s">
        <v>14554</v>
      </c>
      <c r="K75" s="1" t="s">
        <v>14555</v>
      </c>
      <c r="L75" s="1" t="s">
        <v>8005</v>
      </c>
      <c r="M75" s="1" t="s">
        <v>14556</v>
      </c>
      <c r="N75" s="1" t="s">
        <v>9793</v>
      </c>
      <c r="O75" s="1" t="s">
        <v>14557</v>
      </c>
      <c r="P75" s="1" t="s">
        <v>14558</v>
      </c>
      <c r="Q75" s="1" t="s">
        <v>14428</v>
      </c>
      <c r="R75" s="1" t="s">
        <v>8131</v>
      </c>
      <c r="S75" s="1" t="s">
        <v>14559</v>
      </c>
      <c r="T75" s="1" t="s">
        <v>14560</v>
      </c>
      <c r="U75" s="1" t="s">
        <v>14561</v>
      </c>
      <c r="V75" s="1" t="s">
        <v>9790</v>
      </c>
      <c r="W75" s="1" t="s">
        <v>8132</v>
      </c>
    </row>
    <row r="76" spans="2:27">
      <c r="B76" s="1" t="s">
        <v>8207</v>
      </c>
      <c r="D76" s="1" t="s">
        <v>7152</v>
      </c>
      <c r="E76" s="1" t="s">
        <v>14562</v>
      </c>
      <c r="F76" s="1" t="s">
        <v>7153</v>
      </c>
      <c r="H76" s="1" t="s">
        <v>9792</v>
      </c>
      <c r="J76" s="1" t="s">
        <v>14563</v>
      </c>
      <c r="K76" s="1" t="s">
        <v>14564</v>
      </c>
      <c r="L76" s="1" t="s">
        <v>8004</v>
      </c>
      <c r="M76" s="1" t="s">
        <v>14565</v>
      </c>
      <c r="N76" s="1" t="s">
        <v>9793</v>
      </c>
      <c r="O76" s="1" t="s">
        <v>14566</v>
      </c>
      <c r="P76" s="1" t="s">
        <v>14567</v>
      </c>
      <c r="Q76" s="1" t="s">
        <v>14568</v>
      </c>
      <c r="R76" s="1" t="s">
        <v>8131</v>
      </c>
      <c r="S76" s="1" t="s">
        <v>14569</v>
      </c>
      <c r="T76" s="1" t="s">
        <v>14570</v>
      </c>
      <c r="U76" s="1" t="s">
        <v>14571</v>
      </c>
      <c r="V76" s="1" t="s">
        <v>9795</v>
      </c>
      <c r="W76" s="1" t="s">
        <v>8132</v>
      </c>
    </row>
    <row r="77" spans="2:27">
      <c r="B77" s="1" t="s">
        <v>8208</v>
      </c>
      <c r="D77" s="1" t="s">
        <v>7152</v>
      </c>
      <c r="E77" s="1" t="s">
        <v>14572</v>
      </c>
      <c r="F77" s="1" t="s">
        <v>7153</v>
      </c>
      <c r="H77" s="1" t="s">
        <v>9792</v>
      </c>
      <c r="J77" s="1" t="s">
        <v>14573</v>
      </c>
      <c r="K77" s="1" t="s">
        <v>14574</v>
      </c>
      <c r="L77" s="1" t="s">
        <v>8348</v>
      </c>
      <c r="M77" s="1" t="s">
        <v>14575</v>
      </c>
      <c r="N77" s="1" t="s">
        <v>9793</v>
      </c>
      <c r="O77" s="1" t="s">
        <v>14576</v>
      </c>
      <c r="P77" s="1" t="s">
        <v>14577</v>
      </c>
      <c r="Q77" s="1" t="s">
        <v>14578</v>
      </c>
      <c r="R77" s="1" t="s">
        <v>8131</v>
      </c>
      <c r="S77" s="1" t="s">
        <v>14579</v>
      </c>
      <c r="T77" s="1" t="s">
        <v>14580</v>
      </c>
      <c r="U77" s="1" t="s">
        <v>14581</v>
      </c>
      <c r="V77" s="1" t="s">
        <v>12932</v>
      </c>
      <c r="W77" s="1" t="s">
        <v>8132</v>
      </c>
    </row>
    <row r="78" spans="2:27">
      <c r="B78" s="5" t="s">
        <v>8209</v>
      </c>
      <c r="D78" s="1" t="s">
        <v>7152</v>
      </c>
      <c r="E78" s="1" t="s">
        <v>14582</v>
      </c>
      <c r="F78" s="1" t="s">
        <v>7153</v>
      </c>
      <c r="H78" s="1" t="s">
        <v>9792</v>
      </c>
      <c r="J78" s="1" t="s">
        <v>14583</v>
      </c>
      <c r="K78" s="1" t="s">
        <v>14584</v>
      </c>
      <c r="N78" s="1" t="s">
        <v>9793</v>
      </c>
      <c r="O78" s="1" t="s">
        <v>14585</v>
      </c>
      <c r="P78" s="1" t="s">
        <v>14586</v>
      </c>
      <c r="Q78" s="1" t="s">
        <v>14587</v>
      </c>
      <c r="R78" s="1" t="s">
        <v>8131</v>
      </c>
      <c r="S78" s="1" t="s">
        <v>14588</v>
      </c>
      <c r="T78" s="1" t="s">
        <v>14589</v>
      </c>
      <c r="U78" s="1" t="s">
        <v>14590</v>
      </c>
      <c r="V78" s="1" t="s">
        <v>12932</v>
      </c>
      <c r="W78" s="1" t="s">
        <v>8132</v>
      </c>
    </row>
    <row r="79" spans="2:27">
      <c r="B79" s="1" t="s">
        <v>8210</v>
      </c>
      <c r="D79" s="1" t="s">
        <v>8001</v>
      </c>
      <c r="E79" s="1" t="s">
        <v>14591</v>
      </c>
      <c r="F79" s="1" t="s">
        <v>8002</v>
      </c>
      <c r="H79" s="1" t="s">
        <v>9791</v>
      </c>
      <c r="J79" s="1" t="s">
        <v>14592</v>
      </c>
      <c r="K79" s="1" t="s">
        <v>14593</v>
      </c>
      <c r="L79" s="1" t="s">
        <v>9367</v>
      </c>
      <c r="M79" s="1" t="s">
        <v>14594</v>
      </c>
      <c r="N79" s="1" t="s">
        <v>9793</v>
      </c>
      <c r="O79" s="1" t="s">
        <v>14595</v>
      </c>
      <c r="P79" s="1" t="s">
        <v>14596</v>
      </c>
      <c r="Q79" s="1" t="s">
        <v>14597</v>
      </c>
      <c r="R79" s="1" t="s">
        <v>8131</v>
      </c>
      <c r="S79" s="1" t="s">
        <v>14598</v>
      </c>
      <c r="T79" s="1" t="s">
        <v>14599</v>
      </c>
      <c r="U79" s="1" t="s">
        <v>14600</v>
      </c>
      <c r="V79" s="1" t="s">
        <v>9790</v>
      </c>
      <c r="W79" s="1" t="s">
        <v>8132</v>
      </c>
    </row>
    <row r="80" spans="2:27">
      <c r="B80" s="1" t="s">
        <v>8211</v>
      </c>
      <c r="D80" s="1" t="s">
        <v>8001</v>
      </c>
      <c r="E80" s="1" t="s">
        <v>14601</v>
      </c>
      <c r="F80" s="1" t="s">
        <v>8002</v>
      </c>
      <c r="H80" s="1" t="s">
        <v>9791</v>
      </c>
      <c r="J80" s="1" t="s">
        <v>13371</v>
      </c>
      <c r="K80" s="1" t="s">
        <v>13372</v>
      </c>
      <c r="L80" s="1" t="s">
        <v>8631</v>
      </c>
      <c r="M80" s="1" t="s">
        <v>14602</v>
      </c>
      <c r="N80" s="1" t="s">
        <v>9793</v>
      </c>
      <c r="O80" s="1" t="s">
        <v>13373</v>
      </c>
      <c r="P80" s="1" t="s">
        <v>13374</v>
      </c>
      <c r="Q80" s="1" t="s">
        <v>14603</v>
      </c>
      <c r="R80" s="1" t="s">
        <v>8131</v>
      </c>
      <c r="S80" s="1" t="s">
        <v>13375</v>
      </c>
      <c r="T80" s="1" t="s">
        <v>13376</v>
      </c>
      <c r="U80" s="1" t="s">
        <v>14604</v>
      </c>
      <c r="V80" s="1" t="s">
        <v>9790</v>
      </c>
      <c r="W80" s="1" t="s">
        <v>8132</v>
      </c>
    </row>
    <row r="81" spans="2:24">
      <c r="B81" s="1" t="s">
        <v>8212</v>
      </c>
      <c r="D81" s="1" t="s">
        <v>7152</v>
      </c>
      <c r="E81" s="1" t="s">
        <v>14605</v>
      </c>
      <c r="F81" s="1" t="s">
        <v>7153</v>
      </c>
      <c r="H81" s="1" t="s">
        <v>9792</v>
      </c>
      <c r="J81" s="1" t="s">
        <v>14606</v>
      </c>
      <c r="K81" s="1" t="s">
        <v>14607</v>
      </c>
      <c r="L81" s="1" t="s">
        <v>8005</v>
      </c>
      <c r="M81" s="1" t="s">
        <v>14608</v>
      </c>
      <c r="N81" s="1" t="s">
        <v>9793</v>
      </c>
      <c r="O81" s="1" t="s">
        <v>14609</v>
      </c>
      <c r="P81" s="1" t="s">
        <v>14610</v>
      </c>
      <c r="Q81" s="1" t="s">
        <v>14611</v>
      </c>
      <c r="R81" s="1" t="s">
        <v>8131</v>
      </c>
      <c r="S81" s="1" t="s">
        <v>14612</v>
      </c>
      <c r="T81" s="1" t="s">
        <v>14613</v>
      </c>
      <c r="U81" s="1" t="s">
        <v>14614</v>
      </c>
      <c r="V81" s="1" t="s">
        <v>9795</v>
      </c>
      <c r="W81" s="1" t="s">
        <v>8132</v>
      </c>
    </row>
    <row r="82" spans="2:24">
      <c r="B82" s="1" t="s">
        <v>8213</v>
      </c>
      <c r="D82" s="1" t="s">
        <v>8001</v>
      </c>
      <c r="E82" s="1" t="s">
        <v>14615</v>
      </c>
      <c r="F82" s="1" t="s">
        <v>8002</v>
      </c>
      <c r="H82" s="1" t="s">
        <v>9791</v>
      </c>
      <c r="J82" s="1" t="s">
        <v>14616</v>
      </c>
      <c r="K82" s="1" t="s">
        <v>14617</v>
      </c>
      <c r="L82" s="1" t="s">
        <v>9367</v>
      </c>
      <c r="M82" s="1" t="s">
        <v>14618</v>
      </c>
      <c r="N82" s="1" t="s">
        <v>9793</v>
      </c>
      <c r="O82" s="1" t="s">
        <v>14619</v>
      </c>
      <c r="P82" s="1" t="s">
        <v>14620</v>
      </c>
      <c r="Q82" s="1" t="s">
        <v>14621</v>
      </c>
      <c r="R82" s="1" t="s">
        <v>8131</v>
      </c>
      <c r="S82" s="1" t="s">
        <v>14622</v>
      </c>
      <c r="T82" s="1" t="s">
        <v>14623</v>
      </c>
      <c r="U82" s="1" t="s">
        <v>14624</v>
      </c>
      <c r="V82" s="1" t="s">
        <v>9790</v>
      </c>
      <c r="W82" s="1" t="s">
        <v>8132</v>
      </c>
    </row>
    <row r="83" spans="2:24">
      <c r="B83" s="1" t="s">
        <v>8214</v>
      </c>
      <c r="D83" s="1" t="s">
        <v>7152</v>
      </c>
      <c r="E83" s="1" t="s">
        <v>14625</v>
      </c>
      <c r="F83" s="1" t="s">
        <v>7153</v>
      </c>
      <c r="H83" s="1" t="s">
        <v>9792</v>
      </c>
      <c r="J83" s="1" t="s">
        <v>14626</v>
      </c>
      <c r="K83" s="1" t="s">
        <v>14627</v>
      </c>
      <c r="L83" s="1" t="s">
        <v>8005</v>
      </c>
      <c r="M83" s="1" t="s">
        <v>14628</v>
      </c>
      <c r="N83" s="1" t="s">
        <v>9793</v>
      </c>
      <c r="O83" s="1" t="s">
        <v>14629</v>
      </c>
      <c r="P83" s="1" t="s">
        <v>14630</v>
      </c>
      <c r="Q83" s="1" t="s">
        <v>14631</v>
      </c>
      <c r="R83" s="1" t="s">
        <v>8131</v>
      </c>
      <c r="S83" s="1" t="s">
        <v>14632</v>
      </c>
      <c r="T83" s="1" t="s">
        <v>14633</v>
      </c>
      <c r="U83" s="1" t="s">
        <v>14634</v>
      </c>
      <c r="V83" s="1" t="s">
        <v>9894</v>
      </c>
      <c r="W83" s="1" t="s">
        <v>8132</v>
      </c>
    </row>
    <row r="84" spans="2:24">
      <c r="B84" s="1" t="s">
        <v>8215</v>
      </c>
      <c r="D84" s="1" t="s">
        <v>7152</v>
      </c>
      <c r="E84" s="1" t="s">
        <v>14635</v>
      </c>
      <c r="F84" s="1" t="s">
        <v>7153</v>
      </c>
      <c r="H84" s="1" t="s">
        <v>9792</v>
      </c>
      <c r="J84" s="1" t="s">
        <v>14636</v>
      </c>
      <c r="K84" s="1" t="s">
        <v>14637</v>
      </c>
      <c r="L84" s="1" t="s">
        <v>9367</v>
      </c>
      <c r="M84" s="1" t="s">
        <v>14638</v>
      </c>
      <c r="N84" s="1" t="s">
        <v>9793</v>
      </c>
      <c r="O84" s="1" t="s">
        <v>14639</v>
      </c>
      <c r="P84" s="1" t="s">
        <v>14640</v>
      </c>
      <c r="Q84" s="1" t="s">
        <v>14641</v>
      </c>
      <c r="R84" s="1" t="s">
        <v>8131</v>
      </c>
      <c r="S84" s="1" t="s">
        <v>14642</v>
      </c>
      <c r="T84" s="1" t="s">
        <v>14643</v>
      </c>
      <c r="U84" s="1" t="s">
        <v>14644</v>
      </c>
      <c r="V84" s="1" t="s">
        <v>9795</v>
      </c>
      <c r="W84" s="1" t="s">
        <v>8132</v>
      </c>
    </row>
    <row r="85" spans="2:24">
      <c r="B85" s="1" t="s">
        <v>8216</v>
      </c>
      <c r="D85" s="1" t="s">
        <v>7152</v>
      </c>
      <c r="E85" s="1" t="s">
        <v>14645</v>
      </c>
      <c r="F85" s="1" t="s">
        <v>7153</v>
      </c>
      <c r="H85" s="1" t="s">
        <v>9792</v>
      </c>
      <c r="J85" s="1" t="s">
        <v>14646</v>
      </c>
      <c r="K85" s="1" t="s">
        <v>14647</v>
      </c>
      <c r="M85" s="5"/>
      <c r="N85" s="1" t="s">
        <v>9793</v>
      </c>
      <c r="O85" s="1" t="s">
        <v>14648</v>
      </c>
      <c r="P85" s="1" t="s">
        <v>14649</v>
      </c>
      <c r="Q85" s="1" t="s">
        <v>14650</v>
      </c>
      <c r="R85" s="1" t="s">
        <v>8131</v>
      </c>
      <c r="S85" s="1" t="s">
        <v>14651</v>
      </c>
      <c r="T85" s="1" t="s">
        <v>14652</v>
      </c>
      <c r="U85" s="1" t="s">
        <v>14653</v>
      </c>
      <c r="V85" s="1" t="s">
        <v>12932</v>
      </c>
      <c r="W85" s="1" t="s">
        <v>8132</v>
      </c>
    </row>
    <row r="86" spans="2:24">
      <c r="B86" s="1" t="s">
        <v>8217</v>
      </c>
      <c r="D86" s="1" t="s">
        <v>7152</v>
      </c>
      <c r="E86" s="1" t="s">
        <v>14654</v>
      </c>
      <c r="F86" s="1" t="s">
        <v>7153</v>
      </c>
      <c r="H86" s="1" t="s">
        <v>9792</v>
      </c>
      <c r="J86" s="1" t="s">
        <v>14655</v>
      </c>
      <c r="K86" s="1" t="s">
        <v>14656</v>
      </c>
      <c r="L86" s="1" t="s">
        <v>8004</v>
      </c>
      <c r="M86" s="1" t="s">
        <v>14657</v>
      </c>
      <c r="N86" s="1" t="s">
        <v>9793</v>
      </c>
      <c r="O86" s="1" t="s">
        <v>14658</v>
      </c>
      <c r="P86" s="1" t="s">
        <v>14659</v>
      </c>
      <c r="Q86" s="1" t="s">
        <v>14660</v>
      </c>
      <c r="R86" s="1" t="s">
        <v>8131</v>
      </c>
      <c r="S86" s="1" t="s">
        <v>14661</v>
      </c>
      <c r="T86" s="1" t="s">
        <v>14662</v>
      </c>
      <c r="U86" s="1" t="s">
        <v>14663</v>
      </c>
      <c r="V86" s="1" t="s">
        <v>9797</v>
      </c>
      <c r="W86" s="1" t="s">
        <v>8132</v>
      </c>
    </row>
    <row r="87" spans="2:24">
      <c r="B87" s="1" t="s">
        <v>8218</v>
      </c>
      <c r="D87" s="1" t="s">
        <v>7152</v>
      </c>
      <c r="E87" s="1" t="s">
        <v>14664</v>
      </c>
      <c r="F87" s="1" t="s">
        <v>7153</v>
      </c>
      <c r="H87" s="1" t="s">
        <v>9792</v>
      </c>
      <c r="J87" s="1" t="s">
        <v>14665</v>
      </c>
      <c r="K87" s="1" t="s">
        <v>14666</v>
      </c>
      <c r="L87" s="1" t="s">
        <v>8348</v>
      </c>
      <c r="M87" s="5" t="s">
        <v>14667</v>
      </c>
      <c r="N87" s="1" t="s">
        <v>9793</v>
      </c>
      <c r="O87" s="1" t="s">
        <v>14469</v>
      </c>
      <c r="P87" s="1" t="s">
        <v>14668</v>
      </c>
      <c r="Q87" s="1" t="s">
        <v>14669</v>
      </c>
      <c r="R87" s="1" t="s">
        <v>8131</v>
      </c>
      <c r="S87" s="1" t="s">
        <v>14670</v>
      </c>
      <c r="T87" s="1" t="s">
        <v>14671</v>
      </c>
      <c r="U87" s="1" t="s">
        <v>14672</v>
      </c>
      <c r="V87" s="1" t="s">
        <v>9795</v>
      </c>
      <c r="W87" s="1" t="s">
        <v>8132</v>
      </c>
    </row>
    <row r="88" spans="2:24">
      <c r="B88" s="1" t="s">
        <v>8219</v>
      </c>
      <c r="D88" s="1" t="s">
        <v>7152</v>
      </c>
      <c r="E88" s="1" t="s">
        <v>14673</v>
      </c>
      <c r="F88" s="1" t="s">
        <v>7153</v>
      </c>
      <c r="H88" s="1" t="s">
        <v>9792</v>
      </c>
      <c r="J88" s="1" t="s">
        <v>14674</v>
      </c>
      <c r="K88" s="1" t="s">
        <v>14675</v>
      </c>
      <c r="L88" s="1" t="s">
        <v>8004</v>
      </c>
      <c r="M88" s="5" t="s">
        <v>14676</v>
      </c>
      <c r="N88" s="1" t="s">
        <v>9793</v>
      </c>
      <c r="O88" s="1" t="s">
        <v>14677</v>
      </c>
      <c r="P88" s="1" t="s">
        <v>14678</v>
      </c>
      <c r="Q88" s="1" t="s">
        <v>14679</v>
      </c>
      <c r="R88" s="1" t="s">
        <v>8131</v>
      </c>
      <c r="S88" s="1" t="s">
        <v>14680</v>
      </c>
      <c r="T88" s="1" t="s">
        <v>14681</v>
      </c>
      <c r="U88" s="1" t="s">
        <v>14682</v>
      </c>
      <c r="V88" s="1" t="s">
        <v>12932</v>
      </c>
      <c r="W88" s="1" t="s">
        <v>8132</v>
      </c>
    </row>
    <row r="89" spans="2:24">
      <c r="B89" s="1" t="s">
        <v>8220</v>
      </c>
      <c r="D89" s="1" t="s">
        <v>7152</v>
      </c>
      <c r="E89" s="1" t="s">
        <v>14683</v>
      </c>
      <c r="F89" s="1" t="s">
        <v>7153</v>
      </c>
      <c r="H89" s="1" t="s">
        <v>9792</v>
      </c>
      <c r="J89" s="1" t="s">
        <v>14684</v>
      </c>
      <c r="K89" s="1" t="s">
        <v>14685</v>
      </c>
      <c r="M89" s="5"/>
      <c r="N89" s="1" t="s">
        <v>9793</v>
      </c>
      <c r="O89" s="1" t="s">
        <v>14686</v>
      </c>
      <c r="P89" s="1" t="s">
        <v>14687</v>
      </c>
      <c r="Q89" s="1" t="s">
        <v>14688</v>
      </c>
      <c r="R89" s="1" t="s">
        <v>8131</v>
      </c>
      <c r="S89" s="1" t="s">
        <v>14689</v>
      </c>
      <c r="T89" s="1" t="s">
        <v>14690</v>
      </c>
      <c r="U89" s="1" t="s">
        <v>14691</v>
      </c>
      <c r="V89" s="1" t="s">
        <v>9796</v>
      </c>
      <c r="W89" s="1" t="s">
        <v>8132</v>
      </c>
    </row>
    <row r="90" spans="2:24">
      <c r="B90" s="1" t="s">
        <v>8221</v>
      </c>
      <c r="D90" s="1" t="s">
        <v>8001</v>
      </c>
      <c r="E90" s="1" t="s">
        <v>14692</v>
      </c>
      <c r="F90" s="1" t="s">
        <v>8002</v>
      </c>
      <c r="H90" s="1" t="s">
        <v>9791</v>
      </c>
      <c r="J90" s="1" t="s">
        <v>14693</v>
      </c>
      <c r="K90" s="1" t="s">
        <v>14694</v>
      </c>
      <c r="L90" s="1" t="s">
        <v>8004</v>
      </c>
      <c r="M90" s="1" t="s">
        <v>14695</v>
      </c>
      <c r="N90" s="1" t="s">
        <v>9793</v>
      </c>
      <c r="O90" s="1" t="s">
        <v>14696</v>
      </c>
      <c r="P90" s="1" t="s">
        <v>14697</v>
      </c>
      <c r="Q90" s="1" t="s">
        <v>14698</v>
      </c>
      <c r="R90" s="1" t="s">
        <v>8131</v>
      </c>
      <c r="S90" s="1" t="s">
        <v>14699</v>
      </c>
      <c r="T90" s="1" t="s">
        <v>14700</v>
      </c>
      <c r="U90" s="1" t="s">
        <v>14701</v>
      </c>
      <c r="V90" s="1" t="s">
        <v>9790</v>
      </c>
      <c r="W90" s="1" t="s">
        <v>8132</v>
      </c>
    </row>
    <row r="91" spans="2:24">
      <c r="B91" s="1" t="s">
        <v>8222</v>
      </c>
      <c r="D91" s="1" t="s">
        <v>7152</v>
      </c>
      <c r="E91" s="1" t="s">
        <v>14702</v>
      </c>
      <c r="F91" s="1" t="s">
        <v>7153</v>
      </c>
      <c r="H91" s="1" t="s">
        <v>9792</v>
      </c>
      <c r="J91" s="1" t="s">
        <v>14703</v>
      </c>
      <c r="K91" s="1" t="s">
        <v>14704</v>
      </c>
      <c r="N91" s="1" t="s">
        <v>9793</v>
      </c>
      <c r="O91" s="1" t="s">
        <v>14705</v>
      </c>
      <c r="P91" s="1" t="s">
        <v>14706</v>
      </c>
      <c r="Q91" s="1" t="s">
        <v>14707</v>
      </c>
      <c r="R91" s="1" t="s">
        <v>8131</v>
      </c>
      <c r="S91" s="1" t="s">
        <v>14708</v>
      </c>
      <c r="T91" s="1" t="s">
        <v>14709</v>
      </c>
      <c r="U91" s="1" t="s">
        <v>14710</v>
      </c>
      <c r="V91" s="1" t="s">
        <v>9795</v>
      </c>
      <c r="W91" s="1" t="s">
        <v>8132</v>
      </c>
    </row>
    <row r="92" spans="2:24">
      <c r="B92" s="1" t="s">
        <v>8223</v>
      </c>
      <c r="D92" s="1" t="s">
        <v>7152</v>
      </c>
      <c r="E92" s="1" t="s">
        <v>14711</v>
      </c>
      <c r="F92" s="1" t="s">
        <v>7153</v>
      </c>
      <c r="H92" s="1" t="s">
        <v>9792</v>
      </c>
      <c r="J92" s="1" t="s">
        <v>14712</v>
      </c>
      <c r="K92" s="1" t="s">
        <v>14713</v>
      </c>
      <c r="L92" s="1" t="s">
        <v>8003</v>
      </c>
      <c r="M92" s="1" t="s">
        <v>14714</v>
      </c>
      <c r="N92" s="1" t="s">
        <v>9793</v>
      </c>
      <c r="O92" s="1" t="s">
        <v>14715</v>
      </c>
      <c r="P92" s="1" t="s">
        <v>14716</v>
      </c>
      <c r="Q92" s="1" t="s">
        <v>14717</v>
      </c>
      <c r="R92" s="1" t="s">
        <v>8131</v>
      </c>
      <c r="S92" s="1" t="s">
        <v>14718</v>
      </c>
      <c r="T92" s="1" t="s">
        <v>14719</v>
      </c>
      <c r="U92" s="1" t="s">
        <v>14720</v>
      </c>
      <c r="V92" s="1" t="s">
        <v>9795</v>
      </c>
      <c r="W92" s="1" t="s">
        <v>8132</v>
      </c>
    </row>
    <row r="93" spans="2:24">
      <c r="B93" s="1" t="s">
        <v>8224</v>
      </c>
      <c r="D93" s="1" t="s">
        <v>7152</v>
      </c>
      <c r="E93" s="1" t="s">
        <v>14721</v>
      </c>
      <c r="F93" s="1" t="s">
        <v>7153</v>
      </c>
      <c r="H93" s="1" t="s">
        <v>9792</v>
      </c>
      <c r="J93" s="1" t="s">
        <v>14722</v>
      </c>
      <c r="K93" s="1" t="s">
        <v>14723</v>
      </c>
      <c r="L93" s="1" t="s">
        <v>8004</v>
      </c>
      <c r="M93" s="1" t="s">
        <v>14724</v>
      </c>
      <c r="N93" s="1" t="s">
        <v>9793</v>
      </c>
      <c r="O93" s="1" t="s">
        <v>14725</v>
      </c>
      <c r="P93" s="1" t="s">
        <v>14726</v>
      </c>
      <c r="Q93" s="1" t="s">
        <v>14727</v>
      </c>
      <c r="R93" s="1" t="s">
        <v>8131</v>
      </c>
      <c r="S93" s="1" t="s">
        <v>14728</v>
      </c>
      <c r="T93" s="1" t="s">
        <v>14729</v>
      </c>
      <c r="U93" s="1" t="s">
        <v>14730</v>
      </c>
      <c r="V93" s="1" t="s">
        <v>10078</v>
      </c>
      <c r="W93" s="1" t="s">
        <v>8132</v>
      </c>
    </row>
    <row r="94" spans="2:24">
      <c r="B94" s="1" t="s">
        <v>8349</v>
      </c>
      <c r="D94" s="1" t="s">
        <v>8001</v>
      </c>
      <c r="E94" s="1" t="s">
        <v>14731</v>
      </c>
      <c r="F94" s="1" t="s">
        <v>8002</v>
      </c>
      <c r="H94" s="1" t="s">
        <v>9791</v>
      </c>
      <c r="J94" s="1" t="s">
        <v>14732</v>
      </c>
      <c r="K94" s="1" t="s">
        <v>14733</v>
      </c>
      <c r="L94" s="1" t="s">
        <v>8004</v>
      </c>
      <c r="M94" s="1" t="s">
        <v>14734</v>
      </c>
      <c r="N94" s="1" t="s">
        <v>9793</v>
      </c>
      <c r="O94" s="1" t="s">
        <v>14735</v>
      </c>
      <c r="P94" s="1" t="s">
        <v>14736</v>
      </c>
      <c r="Q94" s="1" t="s">
        <v>14737</v>
      </c>
      <c r="R94" s="1" t="s">
        <v>8131</v>
      </c>
      <c r="S94" s="1" t="s">
        <v>14738</v>
      </c>
      <c r="T94" s="1" t="s">
        <v>14739</v>
      </c>
      <c r="U94" s="1" t="s">
        <v>14740</v>
      </c>
      <c r="V94" s="1" t="s">
        <v>9790</v>
      </c>
      <c r="W94" s="1" t="s">
        <v>8132</v>
      </c>
    </row>
    <row r="95" spans="2:24">
      <c r="B95" s="1" t="s">
        <v>8350</v>
      </c>
      <c r="D95" s="1" t="s">
        <v>7152</v>
      </c>
      <c r="E95" s="1" t="s">
        <v>14741</v>
      </c>
      <c r="F95" s="1" t="s">
        <v>7153</v>
      </c>
      <c r="H95" s="1" t="s">
        <v>9792</v>
      </c>
      <c r="J95" s="1" t="s">
        <v>14742</v>
      </c>
      <c r="K95" s="1" t="s">
        <v>14743</v>
      </c>
      <c r="N95" s="1" t="s">
        <v>9793</v>
      </c>
      <c r="O95" s="1" t="s">
        <v>14744</v>
      </c>
      <c r="P95" s="1" t="s">
        <v>14745</v>
      </c>
      <c r="Q95" s="1" t="s">
        <v>14737</v>
      </c>
      <c r="R95" s="1" t="s">
        <v>8131</v>
      </c>
      <c r="S95" s="1" t="s">
        <v>14746</v>
      </c>
      <c r="T95" s="1" t="s">
        <v>14747</v>
      </c>
      <c r="U95" s="1" t="s">
        <v>14748</v>
      </c>
      <c r="V95" s="1" t="s">
        <v>10088</v>
      </c>
      <c r="W95" s="1" t="s">
        <v>8132</v>
      </c>
      <c r="X95" s="1" t="s">
        <v>14749</v>
      </c>
    </row>
    <row r="96" spans="2:24">
      <c r="B96" s="1" t="s">
        <v>8351</v>
      </c>
      <c r="D96" s="1" t="s">
        <v>7152</v>
      </c>
      <c r="E96" s="1" t="s">
        <v>14750</v>
      </c>
      <c r="F96" s="1" t="s">
        <v>7153</v>
      </c>
      <c r="H96" s="1" t="s">
        <v>9792</v>
      </c>
      <c r="J96" s="1" t="s">
        <v>14751</v>
      </c>
      <c r="K96" s="1" t="s">
        <v>14752</v>
      </c>
      <c r="L96" s="1" t="s">
        <v>9367</v>
      </c>
      <c r="M96" s="1" t="s">
        <v>14753</v>
      </c>
      <c r="N96" s="1" t="s">
        <v>9793</v>
      </c>
      <c r="O96" s="1" t="s">
        <v>14754</v>
      </c>
      <c r="P96" s="1" t="s">
        <v>14755</v>
      </c>
      <c r="Q96" s="1" t="s">
        <v>14756</v>
      </c>
      <c r="R96" s="1" t="s">
        <v>8131</v>
      </c>
      <c r="S96" s="1" t="s">
        <v>14757</v>
      </c>
      <c r="T96" s="1" t="s">
        <v>14758</v>
      </c>
      <c r="U96" s="1" t="s">
        <v>14759</v>
      </c>
      <c r="V96" s="1" t="s">
        <v>9796</v>
      </c>
      <c r="W96" s="1" t="s">
        <v>8132</v>
      </c>
    </row>
    <row r="97" spans="2:24">
      <c r="B97" s="1" t="s">
        <v>8352</v>
      </c>
      <c r="D97" s="1" t="s">
        <v>8001</v>
      </c>
      <c r="E97" s="1" t="s">
        <v>14760</v>
      </c>
      <c r="F97" s="1" t="s">
        <v>8002</v>
      </c>
      <c r="H97" s="1" t="s">
        <v>9791</v>
      </c>
      <c r="J97" s="1" t="s">
        <v>14761</v>
      </c>
      <c r="K97" s="1" t="s">
        <v>14762</v>
      </c>
      <c r="L97" s="1" t="s">
        <v>8003</v>
      </c>
      <c r="M97" s="1" t="s">
        <v>14763</v>
      </c>
      <c r="N97" s="1" t="s">
        <v>9793</v>
      </c>
      <c r="O97" s="1" t="s">
        <v>14764</v>
      </c>
      <c r="P97" s="1" t="s">
        <v>14765</v>
      </c>
      <c r="Q97" s="1" t="s">
        <v>14766</v>
      </c>
      <c r="R97" s="1" t="s">
        <v>8131</v>
      </c>
      <c r="S97" s="1" t="s">
        <v>14767</v>
      </c>
      <c r="T97" s="1" t="s">
        <v>14768</v>
      </c>
      <c r="U97" s="1" t="s">
        <v>14769</v>
      </c>
      <c r="V97" s="1" t="s">
        <v>9790</v>
      </c>
      <c r="W97" s="1" t="s">
        <v>8132</v>
      </c>
    </row>
    <row r="98" spans="2:24">
      <c r="B98" s="5" t="s">
        <v>8353</v>
      </c>
      <c r="D98" s="1" t="s">
        <v>7152</v>
      </c>
      <c r="E98" s="1" t="s">
        <v>14770</v>
      </c>
      <c r="F98" s="1" t="s">
        <v>7153</v>
      </c>
      <c r="H98" s="1" t="s">
        <v>9792</v>
      </c>
      <c r="J98" s="1" t="s">
        <v>14771</v>
      </c>
      <c r="K98" s="1" t="s">
        <v>14772</v>
      </c>
      <c r="L98" s="1" t="s">
        <v>9</v>
      </c>
      <c r="M98" s="1" t="s">
        <v>14773</v>
      </c>
      <c r="N98" s="1" t="s">
        <v>9793</v>
      </c>
      <c r="O98" s="1" t="s">
        <v>14774</v>
      </c>
      <c r="P98" s="1" t="s">
        <v>14775</v>
      </c>
      <c r="Q98" s="1" t="s">
        <v>14766</v>
      </c>
      <c r="R98" s="1" t="s">
        <v>8131</v>
      </c>
      <c r="S98" s="1" t="s">
        <v>14776</v>
      </c>
      <c r="T98" s="1" t="s">
        <v>14777</v>
      </c>
      <c r="U98" s="1" t="s">
        <v>14778</v>
      </c>
      <c r="V98" s="1" t="s">
        <v>10051</v>
      </c>
      <c r="W98" s="1" t="s">
        <v>8132</v>
      </c>
    </row>
    <row r="99" spans="2:24">
      <c r="B99" s="1" t="s">
        <v>8354</v>
      </c>
      <c r="D99" s="1" t="s">
        <v>8001</v>
      </c>
      <c r="E99" s="1" t="s">
        <v>14779</v>
      </c>
      <c r="F99" s="1" t="s">
        <v>8002</v>
      </c>
      <c r="H99" s="1" t="s">
        <v>9791</v>
      </c>
      <c r="J99" s="1" t="s">
        <v>14780</v>
      </c>
      <c r="K99" s="1" t="s">
        <v>14781</v>
      </c>
      <c r="L99" s="1" t="s">
        <v>8005</v>
      </c>
      <c r="M99" s="1" t="s">
        <v>14782</v>
      </c>
      <c r="N99" s="1" t="s">
        <v>9793</v>
      </c>
      <c r="O99" s="1" t="s">
        <v>14783</v>
      </c>
      <c r="P99" s="1" t="s">
        <v>14784</v>
      </c>
      <c r="Q99" s="1" t="s">
        <v>14766</v>
      </c>
      <c r="R99" s="1" t="s">
        <v>8131</v>
      </c>
      <c r="S99" s="1" t="s">
        <v>14785</v>
      </c>
      <c r="T99" s="1" t="s">
        <v>14786</v>
      </c>
      <c r="U99" s="1" t="s">
        <v>14787</v>
      </c>
      <c r="V99" s="1" t="s">
        <v>9790</v>
      </c>
      <c r="W99" s="1" t="s">
        <v>8132</v>
      </c>
    </row>
    <row r="100" spans="2:24">
      <c r="B100" s="1" t="s">
        <v>8355</v>
      </c>
      <c r="D100" s="1" t="s">
        <v>7152</v>
      </c>
      <c r="E100" s="1" t="s">
        <v>14788</v>
      </c>
      <c r="F100" s="1" t="s">
        <v>7153</v>
      </c>
      <c r="H100" s="1" t="s">
        <v>9792</v>
      </c>
      <c r="J100" s="1" t="s">
        <v>14789</v>
      </c>
      <c r="K100" s="1" t="s">
        <v>14790</v>
      </c>
      <c r="N100" s="1" t="s">
        <v>9793</v>
      </c>
      <c r="O100" s="1" t="s">
        <v>14791</v>
      </c>
      <c r="P100" s="1" t="s">
        <v>14792</v>
      </c>
      <c r="Q100" s="1" t="s">
        <v>14793</v>
      </c>
      <c r="R100" s="1" t="s">
        <v>8131</v>
      </c>
      <c r="S100" s="1" t="s">
        <v>14794</v>
      </c>
      <c r="T100" s="1" t="s">
        <v>14795</v>
      </c>
      <c r="U100" s="1" t="s">
        <v>14796</v>
      </c>
      <c r="V100" s="1" t="s">
        <v>9809</v>
      </c>
      <c r="W100" s="1" t="s">
        <v>8132</v>
      </c>
    </row>
    <row r="101" spans="2:24">
      <c r="B101" s="1" t="s">
        <v>9399</v>
      </c>
      <c r="D101" s="1" t="s">
        <v>7152</v>
      </c>
      <c r="E101" s="1" t="s">
        <v>14797</v>
      </c>
      <c r="F101" s="1" t="s">
        <v>7153</v>
      </c>
      <c r="H101" s="1" t="s">
        <v>9792</v>
      </c>
      <c r="J101" s="1" t="s">
        <v>14798</v>
      </c>
      <c r="K101" s="1" t="s">
        <v>14799</v>
      </c>
      <c r="L101" s="1" t="s">
        <v>8004</v>
      </c>
      <c r="M101" s="1" t="s">
        <v>14800</v>
      </c>
      <c r="N101" s="1" t="s">
        <v>9793</v>
      </c>
      <c r="O101" s="1" t="s">
        <v>14801</v>
      </c>
      <c r="P101" s="1" t="s">
        <v>14802</v>
      </c>
      <c r="Q101" s="1" t="s">
        <v>14803</v>
      </c>
      <c r="R101" s="1" t="s">
        <v>8131</v>
      </c>
      <c r="S101" s="1" t="s">
        <v>14804</v>
      </c>
      <c r="T101" s="1" t="s">
        <v>14805</v>
      </c>
      <c r="U101" s="1" t="s">
        <v>14806</v>
      </c>
      <c r="V101" s="1" t="s">
        <v>14807</v>
      </c>
      <c r="W101" s="1" t="s">
        <v>8132</v>
      </c>
    </row>
    <row r="102" spans="2:24">
      <c r="B102" s="1" t="s">
        <v>9400</v>
      </c>
      <c r="D102" s="1" t="s">
        <v>7152</v>
      </c>
      <c r="E102" s="1" t="s">
        <v>14808</v>
      </c>
      <c r="F102" s="1" t="s">
        <v>7153</v>
      </c>
      <c r="H102" s="1" t="s">
        <v>10082</v>
      </c>
      <c r="J102" s="1" t="s">
        <v>13086</v>
      </c>
      <c r="K102" s="1" t="s">
        <v>14809</v>
      </c>
      <c r="L102" s="1" t="s">
        <v>8003</v>
      </c>
      <c r="M102" s="1" t="s">
        <v>14810</v>
      </c>
      <c r="N102" s="1" t="s">
        <v>9793</v>
      </c>
      <c r="O102" s="1" t="s">
        <v>14811</v>
      </c>
      <c r="P102" s="1" t="s">
        <v>14812</v>
      </c>
      <c r="Q102" s="1" t="s">
        <v>14813</v>
      </c>
      <c r="R102" s="1" t="s">
        <v>8131</v>
      </c>
      <c r="S102" s="1" t="s">
        <v>13090</v>
      </c>
      <c r="T102" s="1" t="s">
        <v>13091</v>
      </c>
      <c r="U102" s="1" t="s">
        <v>14814</v>
      </c>
      <c r="V102" s="1" t="s">
        <v>10510</v>
      </c>
      <c r="W102" s="1" t="s">
        <v>8132</v>
      </c>
    </row>
    <row r="103" spans="2:24">
      <c r="B103" s="1" t="s">
        <v>9401</v>
      </c>
      <c r="D103" s="1" t="s">
        <v>7152</v>
      </c>
      <c r="E103" s="1" t="s">
        <v>14815</v>
      </c>
      <c r="F103" s="1" t="s">
        <v>7153</v>
      </c>
      <c r="H103" s="1" t="s">
        <v>9792</v>
      </c>
      <c r="J103" s="1" t="s">
        <v>14816</v>
      </c>
      <c r="K103" s="1" t="s">
        <v>14817</v>
      </c>
      <c r="L103" s="1" t="s">
        <v>13820</v>
      </c>
      <c r="M103" s="1" t="s">
        <v>14818</v>
      </c>
      <c r="N103" s="1" t="s">
        <v>9793</v>
      </c>
      <c r="O103" s="5" t="s">
        <v>14819</v>
      </c>
      <c r="P103" s="5" t="s">
        <v>14820</v>
      </c>
      <c r="Q103" s="1" t="s">
        <v>14821</v>
      </c>
      <c r="R103" s="1" t="s">
        <v>8131</v>
      </c>
      <c r="S103" s="1" t="s">
        <v>14822</v>
      </c>
      <c r="T103" s="1" t="s">
        <v>14823</v>
      </c>
      <c r="U103" s="1" t="s">
        <v>14824</v>
      </c>
      <c r="V103" s="1" t="s">
        <v>9809</v>
      </c>
      <c r="W103" s="1" t="s">
        <v>8132</v>
      </c>
    </row>
    <row r="104" spans="2:24">
      <c r="B104" s="1" t="s">
        <v>9402</v>
      </c>
      <c r="D104" s="1" t="s">
        <v>7152</v>
      </c>
      <c r="E104" s="1" t="s">
        <v>14825</v>
      </c>
      <c r="F104" s="1" t="s">
        <v>7153</v>
      </c>
      <c r="H104" s="1" t="s">
        <v>9792</v>
      </c>
      <c r="J104" s="1" t="s">
        <v>14826</v>
      </c>
      <c r="K104" s="1" t="s">
        <v>14827</v>
      </c>
      <c r="L104" s="1" t="s">
        <v>8004</v>
      </c>
      <c r="M104" s="1" t="s">
        <v>14828</v>
      </c>
      <c r="N104" s="1" t="s">
        <v>9793</v>
      </c>
      <c r="O104" s="1" t="s">
        <v>14829</v>
      </c>
      <c r="P104" s="1" t="s">
        <v>14830</v>
      </c>
      <c r="Q104" s="1" t="s">
        <v>14831</v>
      </c>
      <c r="R104" s="1" t="s">
        <v>8131</v>
      </c>
      <c r="S104" s="1" t="s">
        <v>14832</v>
      </c>
      <c r="T104" s="1" t="s">
        <v>14833</v>
      </c>
      <c r="U104" s="1" t="s">
        <v>14834</v>
      </c>
      <c r="V104" s="1" t="s">
        <v>9809</v>
      </c>
      <c r="W104" s="1" t="s">
        <v>8132</v>
      </c>
    </row>
    <row r="105" spans="2:24">
      <c r="B105" s="1" t="s">
        <v>9403</v>
      </c>
      <c r="D105" s="1" t="s">
        <v>7152</v>
      </c>
      <c r="E105" s="1" t="s">
        <v>14835</v>
      </c>
      <c r="F105" s="1" t="s">
        <v>7153</v>
      </c>
      <c r="H105" s="1" t="s">
        <v>9792</v>
      </c>
      <c r="J105" s="1" t="s">
        <v>14836</v>
      </c>
      <c r="K105" s="1" t="s">
        <v>14837</v>
      </c>
      <c r="L105" s="1" t="s">
        <v>8004</v>
      </c>
      <c r="M105" s="1" t="s">
        <v>14838</v>
      </c>
      <c r="N105" s="1" t="s">
        <v>9793</v>
      </c>
      <c r="O105" s="1" t="s">
        <v>14839</v>
      </c>
      <c r="P105" s="1" t="s">
        <v>14840</v>
      </c>
      <c r="Q105" s="1" t="s">
        <v>14841</v>
      </c>
      <c r="R105" s="1" t="s">
        <v>8131</v>
      </c>
      <c r="S105" s="1" t="s">
        <v>14842</v>
      </c>
      <c r="T105" s="1" t="s">
        <v>14843</v>
      </c>
      <c r="U105" s="1" t="s">
        <v>14844</v>
      </c>
      <c r="V105" s="1" t="s">
        <v>9794</v>
      </c>
      <c r="W105" s="1" t="s">
        <v>8132</v>
      </c>
      <c r="X105" s="1" t="s">
        <v>14845</v>
      </c>
    </row>
    <row r="106" spans="2:24">
      <c r="B106" s="1" t="s">
        <v>9404</v>
      </c>
      <c r="D106" s="1" t="s">
        <v>7152</v>
      </c>
      <c r="E106" s="1" t="s">
        <v>14846</v>
      </c>
      <c r="F106" s="1" t="s">
        <v>7153</v>
      </c>
      <c r="H106" s="1" t="s">
        <v>9792</v>
      </c>
      <c r="J106" s="1" t="s">
        <v>14847</v>
      </c>
      <c r="K106" s="1" t="s">
        <v>14848</v>
      </c>
      <c r="L106" s="1" t="s">
        <v>8004</v>
      </c>
      <c r="M106" s="1" t="s">
        <v>14849</v>
      </c>
      <c r="N106" s="1" t="s">
        <v>9793</v>
      </c>
      <c r="O106" s="1" t="s">
        <v>14850</v>
      </c>
      <c r="P106" s="1" t="s">
        <v>14851</v>
      </c>
      <c r="Q106" s="1" t="s">
        <v>14852</v>
      </c>
      <c r="R106" s="1" t="s">
        <v>8131</v>
      </c>
      <c r="S106" s="1" t="s">
        <v>14853</v>
      </c>
      <c r="T106" s="1" t="s">
        <v>14854</v>
      </c>
      <c r="U106" s="1" t="s">
        <v>14855</v>
      </c>
      <c r="V106" s="1" t="s">
        <v>9809</v>
      </c>
      <c r="W106" s="1" t="s">
        <v>8132</v>
      </c>
      <c r="X106" s="1" t="s">
        <v>14856</v>
      </c>
    </row>
    <row r="107" spans="2:24">
      <c r="B107" s="1" t="s">
        <v>9405</v>
      </c>
      <c r="D107" s="1" t="s">
        <v>7152</v>
      </c>
      <c r="E107" s="1" t="s">
        <v>14857</v>
      </c>
      <c r="F107" s="1" t="s">
        <v>7153</v>
      </c>
      <c r="H107" s="1" t="s">
        <v>9799</v>
      </c>
      <c r="J107" s="1" t="s">
        <v>14858</v>
      </c>
      <c r="K107" s="1" t="s">
        <v>14859</v>
      </c>
      <c r="N107" s="1" t="s">
        <v>9793</v>
      </c>
      <c r="O107" s="1" t="s">
        <v>14860</v>
      </c>
      <c r="P107" s="1" t="s">
        <v>14861</v>
      </c>
      <c r="Q107" s="1" t="s">
        <v>14862</v>
      </c>
      <c r="R107" s="1" t="s">
        <v>8131</v>
      </c>
      <c r="S107" s="1" t="s">
        <v>14863</v>
      </c>
      <c r="T107" s="1" t="s">
        <v>14864</v>
      </c>
      <c r="U107" s="1" t="s">
        <v>14865</v>
      </c>
      <c r="V107" s="1" t="s">
        <v>9795</v>
      </c>
      <c r="W107" s="1" t="s">
        <v>8132</v>
      </c>
    </row>
    <row r="108" spans="2:24">
      <c r="B108" s="1" t="s">
        <v>9406</v>
      </c>
      <c r="D108" s="1" t="s">
        <v>7152</v>
      </c>
      <c r="E108" s="1" t="s">
        <v>14866</v>
      </c>
      <c r="F108" s="1" t="s">
        <v>7153</v>
      </c>
      <c r="H108" s="1" t="s">
        <v>9799</v>
      </c>
      <c r="J108" s="1" t="s">
        <v>14867</v>
      </c>
      <c r="K108" s="1" t="s">
        <v>14868</v>
      </c>
      <c r="N108" s="1" t="s">
        <v>9793</v>
      </c>
      <c r="O108" s="1" t="s">
        <v>14869</v>
      </c>
      <c r="P108" s="1" t="s">
        <v>14870</v>
      </c>
      <c r="Q108" s="1" t="s">
        <v>14862</v>
      </c>
      <c r="R108" s="1" t="s">
        <v>8131</v>
      </c>
      <c r="S108" s="1" t="s">
        <v>14871</v>
      </c>
      <c r="T108" s="1" t="s">
        <v>14872</v>
      </c>
      <c r="U108" s="1" t="s">
        <v>14873</v>
      </c>
      <c r="V108" s="1" t="s">
        <v>9794</v>
      </c>
      <c r="W108" s="1" t="s">
        <v>8132</v>
      </c>
    </row>
    <row r="109" spans="2:24">
      <c r="B109" s="1" t="s">
        <v>9407</v>
      </c>
      <c r="D109" s="1" t="s">
        <v>8001</v>
      </c>
      <c r="E109" s="1" t="s">
        <v>14874</v>
      </c>
      <c r="F109" s="1" t="s">
        <v>8002</v>
      </c>
      <c r="H109" s="1" t="s">
        <v>9791</v>
      </c>
      <c r="J109" s="1" t="s">
        <v>14875</v>
      </c>
      <c r="K109" s="1" t="s">
        <v>14876</v>
      </c>
      <c r="L109" s="1" t="s">
        <v>8003</v>
      </c>
      <c r="M109" s="1" t="s">
        <v>14877</v>
      </c>
      <c r="N109" s="1" t="s">
        <v>9793</v>
      </c>
      <c r="O109" s="1" t="s">
        <v>14878</v>
      </c>
      <c r="P109" s="1" t="s">
        <v>14879</v>
      </c>
      <c r="Q109" s="1" t="s">
        <v>14880</v>
      </c>
      <c r="R109" s="1" t="s">
        <v>8131</v>
      </c>
      <c r="S109" s="1" t="s">
        <v>14881</v>
      </c>
      <c r="T109" s="1" t="s">
        <v>14882</v>
      </c>
      <c r="U109" s="1" t="s">
        <v>14883</v>
      </c>
      <c r="V109" s="1" t="s">
        <v>9790</v>
      </c>
      <c r="W109" s="1" t="s">
        <v>8132</v>
      </c>
      <c r="X109" s="1" t="s">
        <v>14884</v>
      </c>
    </row>
    <row r="110" spans="2:24">
      <c r="B110" s="1" t="s">
        <v>9408</v>
      </c>
      <c r="D110" s="1" t="s">
        <v>7152</v>
      </c>
      <c r="E110" s="1" t="s">
        <v>14885</v>
      </c>
      <c r="F110" s="1" t="s">
        <v>7153</v>
      </c>
      <c r="H110" s="1" t="s">
        <v>10082</v>
      </c>
      <c r="J110" s="1" t="s">
        <v>12390</v>
      </c>
      <c r="K110" s="1" t="s">
        <v>12391</v>
      </c>
      <c r="L110" s="1" t="s">
        <v>8348</v>
      </c>
      <c r="M110" s="1" t="s">
        <v>14886</v>
      </c>
      <c r="N110" s="1" t="s">
        <v>9793</v>
      </c>
      <c r="O110" s="1" t="s">
        <v>12392</v>
      </c>
      <c r="P110" s="1" t="s">
        <v>12393</v>
      </c>
      <c r="Q110" s="1" t="s">
        <v>14880</v>
      </c>
      <c r="R110" s="1" t="s">
        <v>8131</v>
      </c>
      <c r="S110" s="1" t="s">
        <v>12395</v>
      </c>
      <c r="T110" s="1" t="s">
        <v>12396</v>
      </c>
      <c r="U110" s="1" t="s">
        <v>14887</v>
      </c>
      <c r="V110" s="1" t="s">
        <v>9894</v>
      </c>
      <c r="W110" s="1" t="s">
        <v>8132</v>
      </c>
    </row>
    <row r="111" spans="2:24">
      <c r="B111" s="1" t="s">
        <v>9409</v>
      </c>
      <c r="D111" s="1" t="s">
        <v>7152</v>
      </c>
      <c r="E111" s="1" t="s">
        <v>14888</v>
      </c>
      <c r="F111" s="1" t="s">
        <v>7153</v>
      </c>
      <c r="H111" s="1" t="s">
        <v>9792</v>
      </c>
      <c r="J111" s="1" t="s">
        <v>14889</v>
      </c>
      <c r="K111" s="1" t="s">
        <v>14890</v>
      </c>
      <c r="L111" s="1" t="s">
        <v>9367</v>
      </c>
      <c r="M111" s="1" t="s">
        <v>14891</v>
      </c>
      <c r="N111" s="1" t="s">
        <v>9793</v>
      </c>
      <c r="O111" s="1" t="s">
        <v>14892</v>
      </c>
      <c r="P111" s="1" t="s">
        <v>14893</v>
      </c>
      <c r="Q111" s="1" t="s">
        <v>14894</v>
      </c>
      <c r="R111" s="1" t="s">
        <v>8131</v>
      </c>
      <c r="S111" s="1" t="s">
        <v>14895</v>
      </c>
      <c r="T111" s="1" t="s">
        <v>14896</v>
      </c>
      <c r="U111" s="1" t="s">
        <v>14897</v>
      </c>
      <c r="V111" s="1" t="s">
        <v>9796</v>
      </c>
      <c r="W111" s="1" t="s">
        <v>8132</v>
      </c>
    </row>
    <row r="112" spans="2:24">
      <c r="B112" s="1" t="s">
        <v>9410</v>
      </c>
      <c r="D112" s="1" t="s">
        <v>8001</v>
      </c>
      <c r="E112" s="1" t="s">
        <v>14898</v>
      </c>
      <c r="F112" s="1" t="s">
        <v>8002</v>
      </c>
      <c r="H112" s="1" t="s">
        <v>9791</v>
      </c>
      <c r="J112" s="1" t="s">
        <v>14899</v>
      </c>
      <c r="K112" s="1" t="s">
        <v>14900</v>
      </c>
      <c r="N112" s="1" t="s">
        <v>9793</v>
      </c>
      <c r="O112" s="1" t="s">
        <v>14901</v>
      </c>
      <c r="P112" s="1" t="s">
        <v>14902</v>
      </c>
      <c r="Q112" s="1" t="s">
        <v>14903</v>
      </c>
      <c r="R112" s="1" t="s">
        <v>8131</v>
      </c>
      <c r="S112" s="1" t="s">
        <v>14904</v>
      </c>
      <c r="T112" s="1" t="s">
        <v>14905</v>
      </c>
      <c r="U112" s="1" t="s">
        <v>14906</v>
      </c>
      <c r="V112" s="1" t="s">
        <v>9790</v>
      </c>
      <c r="W112" s="1" t="s">
        <v>8132</v>
      </c>
    </row>
    <row r="113" spans="2:24">
      <c r="B113" s="1" t="s">
        <v>9411</v>
      </c>
      <c r="D113" s="1" t="s">
        <v>8001</v>
      </c>
      <c r="E113" s="1" t="s">
        <v>14907</v>
      </c>
      <c r="F113" s="1" t="s">
        <v>8002</v>
      </c>
      <c r="H113" s="1" t="s">
        <v>9791</v>
      </c>
      <c r="J113" s="1" t="s">
        <v>14899</v>
      </c>
      <c r="K113" s="1" t="s">
        <v>14900</v>
      </c>
      <c r="L113" s="1" t="s">
        <v>9</v>
      </c>
      <c r="M113" s="1" t="s">
        <v>14908</v>
      </c>
      <c r="N113" s="1" t="s">
        <v>9793</v>
      </c>
      <c r="O113" s="1" t="s">
        <v>14901</v>
      </c>
      <c r="P113" s="1" t="s">
        <v>14902</v>
      </c>
      <c r="Q113" s="1" t="s">
        <v>14903</v>
      </c>
      <c r="R113" s="1" t="s">
        <v>8131</v>
      </c>
      <c r="S113" s="1" t="s">
        <v>14904</v>
      </c>
      <c r="T113" s="1" t="s">
        <v>14905</v>
      </c>
      <c r="U113" s="1" t="s">
        <v>14909</v>
      </c>
      <c r="V113" s="1" t="s">
        <v>9790</v>
      </c>
      <c r="W113" s="1" t="s">
        <v>8132</v>
      </c>
    </row>
    <row r="114" spans="2:24">
      <c r="B114" s="1" t="s">
        <v>9412</v>
      </c>
      <c r="D114" s="1" t="s">
        <v>7152</v>
      </c>
      <c r="E114" s="1" t="s">
        <v>14910</v>
      </c>
      <c r="F114" s="1" t="s">
        <v>7153</v>
      </c>
      <c r="H114" s="1" t="s">
        <v>9792</v>
      </c>
      <c r="J114" s="1" t="s">
        <v>14911</v>
      </c>
      <c r="K114" s="1" t="s">
        <v>14912</v>
      </c>
      <c r="L114" s="1" t="s">
        <v>8004</v>
      </c>
      <c r="M114" s="1" t="s">
        <v>14205</v>
      </c>
      <c r="N114" s="1" t="s">
        <v>9793</v>
      </c>
      <c r="O114" s="1" t="s">
        <v>14913</v>
      </c>
      <c r="P114" s="1" t="s">
        <v>14914</v>
      </c>
      <c r="Q114" s="1" t="s">
        <v>14915</v>
      </c>
      <c r="R114" s="1" t="s">
        <v>8131</v>
      </c>
      <c r="S114" s="1" t="s">
        <v>14916</v>
      </c>
      <c r="T114" s="1" t="s">
        <v>14917</v>
      </c>
      <c r="U114" s="1" t="s">
        <v>14918</v>
      </c>
      <c r="V114" s="1" t="s">
        <v>9809</v>
      </c>
      <c r="W114" s="1" t="s">
        <v>8132</v>
      </c>
      <c r="X114" s="1" t="s">
        <v>14919</v>
      </c>
    </row>
    <row r="115" spans="2:24">
      <c r="B115" s="1" t="s">
        <v>9413</v>
      </c>
      <c r="D115" s="1" t="s">
        <v>7152</v>
      </c>
      <c r="E115" s="1" t="s">
        <v>14920</v>
      </c>
      <c r="F115" s="1" t="s">
        <v>7153</v>
      </c>
      <c r="H115" s="1" t="s">
        <v>9792</v>
      </c>
      <c r="J115" s="1" t="s">
        <v>14921</v>
      </c>
      <c r="K115" s="1" t="s">
        <v>14922</v>
      </c>
      <c r="L115" s="1" t="s">
        <v>8348</v>
      </c>
      <c r="M115" s="1" t="s">
        <v>14923</v>
      </c>
      <c r="N115" s="1" t="s">
        <v>9793</v>
      </c>
      <c r="O115" s="1" t="s">
        <v>14924</v>
      </c>
      <c r="P115" s="1" t="s">
        <v>14925</v>
      </c>
      <c r="Q115" s="1" t="s">
        <v>14926</v>
      </c>
      <c r="R115" s="1" t="s">
        <v>8131</v>
      </c>
      <c r="S115" s="1" t="s">
        <v>14927</v>
      </c>
      <c r="T115" s="1" t="s">
        <v>14928</v>
      </c>
      <c r="U115" s="1" t="s">
        <v>14929</v>
      </c>
      <c r="V115" s="1" t="s">
        <v>12932</v>
      </c>
      <c r="W115" s="1" t="s">
        <v>8132</v>
      </c>
    </row>
    <row r="116" spans="2:24">
      <c r="B116" s="1" t="s">
        <v>9414</v>
      </c>
      <c r="D116" s="1" t="s">
        <v>7152</v>
      </c>
      <c r="E116" s="1" t="s">
        <v>14930</v>
      </c>
      <c r="F116" s="1" t="s">
        <v>7153</v>
      </c>
      <c r="H116" s="1" t="s">
        <v>9792</v>
      </c>
      <c r="J116" s="1" t="s">
        <v>14931</v>
      </c>
      <c r="K116" s="1" t="s">
        <v>14932</v>
      </c>
      <c r="L116" s="1" t="s">
        <v>8003</v>
      </c>
      <c r="M116" s="1" t="s">
        <v>14933</v>
      </c>
      <c r="N116" s="1" t="s">
        <v>9793</v>
      </c>
      <c r="O116" s="1" t="s">
        <v>14934</v>
      </c>
      <c r="P116" s="1" t="s">
        <v>14935</v>
      </c>
      <c r="Q116" s="1" t="s">
        <v>14936</v>
      </c>
      <c r="R116" s="1" t="s">
        <v>8131</v>
      </c>
      <c r="S116" s="1" t="s">
        <v>14937</v>
      </c>
      <c r="T116" s="1" t="s">
        <v>14938</v>
      </c>
      <c r="U116" s="1" t="s">
        <v>14939</v>
      </c>
      <c r="V116" s="1" t="s">
        <v>9795</v>
      </c>
      <c r="W116" s="1" t="s">
        <v>8132</v>
      </c>
    </row>
    <row r="117" spans="2:24">
      <c r="B117" s="1" t="s">
        <v>9415</v>
      </c>
      <c r="D117" s="1" t="s">
        <v>7152</v>
      </c>
      <c r="E117" s="1" t="s">
        <v>14940</v>
      </c>
      <c r="F117" s="1" t="s">
        <v>7153</v>
      </c>
      <c r="H117" s="1" t="s">
        <v>9792</v>
      </c>
      <c r="J117" s="1" t="s">
        <v>14941</v>
      </c>
      <c r="K117" s="1" t="s">
        <v>14942</v>
      </c>
      <c r="L117" s="1" t="s">
        <v>8004</v>
      </c>
      <c r="M117" s="1" t="s">
        <v>14943</v>
      </c>
      <c r="N117" s="1" t="s">
        <v>9793</v>
      </c>
      <c r="O117" s="1" t="s">
        <v>14944</v>
      </c>
      <c r="P117" s="1" t="s">
        <v>14945</v>
      </c>
      <c r="Q117" s="1" t="s">
        <v>14946</v>
      </c>
      <c r="R117" s="1" t="s">
        <v>8131</v>
      </c>
      <c r="S117" s="1" t="s">
        <v>14947</v>
      </c>
      <c r="T117" s="1" t="s">
        <v>14948</v>
      </c>
      <c r="U117" s="1" t="s">
        <v>14949</v>
      </c>
      <c r="V117" s="1" t="s">
        <v>9809</v>
      </c>
      <c r="W117" s="1" t="s">
        <v>8132</v>
      </c>
    </row>
    <row r="118" spans="2:24">
      <c r="B118" s="1" t="s">
        <v>9416</v>
      </c>
      <c r="D118" s="1" t="s">
        <v>7152</v>
      </c>
      <c r="E118" s="1" t="s">
        <v>14950</v>
      </c>
      <c r="F118" s="1" t="s">
        <v>7153</v>
      </c>
      <c r="H118" s="1" t="s">
        <v>9792</v>
      </c>
      <c r="J118" s="1" t="s">
        <v>14951</v>
      </c>
      <c r="K118" s="1" t="s">
        <v>14952</v>
      </c>
      <c r="L118" s="1" t="s">
        <v>9367</v>
      </c>
      <c r="M118" s="1" t="s">
        <v>14953</v>
      </c>
      <c r="N118" s="1" t="s">
        <v>9793</v>
      </c>
      <c r="O118" s="1" t="s">
        <v>14954</v>
      </c>
      <c r="P118" s="1" t="s">
        <v>14955</v>
      </c>
      <c r="Q118" s="1" t="s">
        <v>14956</v>
      </c>
      <c r="R118" s="1" t="s">
        <v>8131</v>
      </c>
      <c r="S118" s="1" t="s">
        <v>14957</v>
      </c>
      <c r="T118" s="1" t="s">
        <v>14958</v>
      </c>
      <c r="U118" s="1" t="s">
        <v>14959</v>
      </c>
      <c r="V118" s="1" t="s">
        <v>14960</v>
      </c>
      <c r="W118" s="1" t="s">
        <v>8132</v>
      </c>
    </row>
    <row r="119" spans="2:24">
      <c r="B119" s="1" t="s">
        <v>9417</v>
      </c>
      <c r="D119" s="1" t="s">
        <v>7152</v>
      </c>
      <c r="E119" s="1" t="s">
        <v>14961</v>
      </c>
      <c r="F119" s="1" t="s">
        <v>7153</v>
      </c>
      <c r="H119" s="1" t="s">
        <v>9792</v>
      </c>
      <c r="J119" s="1" t="s">
        <v>14962</v>
      </c>
      <c r="K119" s="1" t="s">
        <v>14963</v>
      </c>
      <c r="L119" s="1" t="s">
        <v>8348</v>
      </c>
      <c r="M119" s="1" t="s">
        <v>14964</v>
      </c>
      <c r="N119" s="1" t="s">
        <v>9793</v>
      </c>
      <c r="O119" s="1" t="s">
        <v>14965</v>
      </c>
      <c r="P119" s="1" t="s">
        <v>14966</v>
      </c>
      <c r="Q119" s="1" t="s">
        <v>14967</v>
      </c>
      <c r="R119" s="1" t="s">
        <v>8131</v>
      </c>
      <c r="S119" s="1" t="s">
        <v>14968</v>
      </c>
      <c r="T119" s="1" t="s">
        <v>14969</v>
      </c>
      <c r="U119" s="1" t="s">
        <v>14970</v>
      </c>
      <c r="V119" s="1" t="s">
        <v>9795</v>
      </c>
      <c r="W119" s="1" t="s">
        <v>8132</v>
      </c>
    </row>
    <row r="120" spans="2:24">
      <c r="B120" s="1" t="s">
        <v>9418</v>
      </c>
      <c r="D120" s="1" t="s">
        <v>7152</v>
      </c>
      <c r="E120" s="1" t="s">
        <v>14971</v>
      </c>
      <c r="F120" s="1" t="s">
        <v>7153</v>
      </c>
      <c r="H120" s="1" t="s">
        <v>9792</v>
      </c>
      <c r="J120" s="1" t="s">
        <v>14972</v>
      </c>
      <c r="K120" s="1" t="s">
        <v>14973</v>
      </c>
      <c r="L120" s="1" t="s">
        <v>8004</v>
      </c>
      <c r="M120" s="1" t="s">
        <v>14974</v>
      </c>
      <c r="N120" s="1" t="s">
        <v>9793</v>
      </c>
      <c r="O120" s="1" t="s">
        <v>14975</v>
      </c>
      <c r="P120" s="1" t="s">
        <v>14976</v>
      </c>
      <c r="Q120" s="1" t="s">
        <v>14977</v>
      </c>
      <c r="R120" s="1" t="s">
        <v>8131</v>
      </c>
      <c r="S120" s="1" t="s">
        <v>14978</v>
      </c>
      <c r="T120" s="1" t="s">
        <v>14979</v>
      </c>
      <c r="U120" s="1" t="s">
        <v>14980</v>
      </c>
      <c r="V120" s="1" t="s">
        <v>9809</v>
      </c>
      <c r="W120" s="1" t="s">
        <v>8132</v>
      </c>
    </row>
    <row r="121" spans="2:24">
      <c r="B121" s="1" t="s">
        <v>9419</v>
      </c>
      <c r="D121" s="1" t="s">
        <v>7152</v>
      </c>
      <c r="E121" s="1" t="s">
        <v>14981</v>
      </c>
      <c r="F121" s="1" t="s">
        <v>7153</v>
      </c>
      <c r="H121" s="1" t="s">
        <v>9792</v>
      </c>
      <c r="J121" s="1" t="s">
        <v>13379</v>
      </c>
      <c r="K121" s="1" t="s">
        <v>13380</v>
      </c>
      <c r="L121" s="1" t="s">
        <v>8348</v>
      </c>
      <c r="M121" s="1" t="s">
        <v>14982</v>
      </c>
      <c r="N121" s="1" t="s">
        <v>9793</v>
      </c>
      <c r="O121" s="1" t="s">
        <v>13381</v>
      </c>
      <c r="P121" s="1" t="s">
        <v>14983</v>
      </c>
      <c r="Q121" s="1" t="s">
        <v>14984</v>
      </c>
      <c r="R121" s="1" t="s">
        <v>8131</v>
      </c>
      <c r="S121" s="1" t="s">
        <v>13383</v>
      </c>
      <c r="T121" s="1" t="s">
        <v>13384</v>
      </c>
      <c r="U121" s="1" t="s">
        <v>14985</v>
      </c>
      <c r="V121" s="1" t="s">
        <v>9796</v>
      </c>
      <c r="W121" s="1" t="s">
        <v>8132</v>
      </c>
    </row>
    <row r="122" spans="2:24">
      <c r="B122" s="1" t="s">
        <v>9420</v>
      </c>
      <c r="D122" s="1" t="s">
        <v>7152</v>
      </c>
      <c r="E122" s="1" t="s">
        <v>14986</v>
      </c>
      <c r="F122" s="1" t="s">
        <v>7153</v>
      </c>
      <c r="H122" s="1" t="s">
        <v>9792</v>
      </c>
      <c r="J122" s="1" t="s">
        <v>14987</v>
      </c>
      <c r="K122" s="1" t="s">
        <v>14988</v>
      </c>
      <c r="L122" s="1" t="s">
        <v>8005</v>
      </c>
      <c r="M122" s="1" t="s">
        <v>14989</v>
      </c>
      <c r="N122" s="1" t="s">
        <v>9793</v>
      </c>
      <c r="O122" s="1" t="s">
        <v>14990</v>
      </c>
      <c r="P122" s="1" t="s">
        <v>14991</v>
      </c>
      <c r="Q122" s="1" t="s">
        <v>14992</v>
      </c>
      <c r="R122" s="1" t="s">
        <v>8131</v>
      </c>
      <c r="S122" s="1" t="s">
        <v>14993</v>
      </c>
      <c r="T122" s="1" t="s">
        <v>14994</v>
      </c>
      <c r="U122" s="1" t="s">
        <v>14995</v>
      </c>
      <c r="V122" s="1" t="s">
        <v>9809</v>
      </c>
      <c r="W122" s="1" t="s">
        <v>8132</v>
      </c>
    </row>
    <row r="123" spans="2:24">
      <c r="B123" s="1" t="s">
        <v>9421</v>
      </c>
      <c r="D123" s="1" t="s">
        <v>7152</v>
      </c>
      <c r="E123" s="1" t="s">
        <v>14996</v>
      </c>
      <c r="F123" s="1" t="s">
        <v>7153</v>
      </c>
      <c r="H123" s="1" t="s">
        <v>9792</v>
      </c>
      <c r="J123" s="1" t="s">
        <v>14997</v>
      </c>
      <c r="K123" s="1" t="s">
        <v>14998</v>
      </c>
      <c r="L123" s="1" t="s">
        <v>8003</v>
      </c>
      <c r="M123" s="1" t="s">
        <v>14999</v>
      </c>
      <c r="N123" s="1" t="s">
        <v>9793</v>
      </c>
      <c r="O123" s="1" t="s">
        <v>15000</v>
      </c>
      <c r="P123" s="1" t="s">
        <v>15001</v>
      </c>
      <c r="Q123" s="1" t="s">
        <v>15002</v>
      </c>
      <c r="R123" s="1" t="s">
        <v>8131</v>
      </c>
      <c r="S123" s="1" t="s">
        <v>15003</v>
      </c>
      <c r="T123" s="1" t="s">
        <v>15004</v>
      </c>
      <c r="U123" s="1" t="s">
        <v>15005</v>
      </c>
      <c r="V123" s="1" t="s">
        <v>9809</v>
      </c>
      <c r="W123" s="1" t="s">
        <v>8132</v>
      </c>
    </row>
    <row r="124" spans="2:24">
      <c r="B124" s="1" t="s">
        <v>9422</v>
      </c>
      <c r="D124" s="1" t="s">
        <v>7152</v>
      </c>
      <c r="E124" s="1" t="s">
        <v>15006</v>
      </c>
      <c r="F124" s="1" t="s">
        <v>7153</v>
      </c>
      <c r="H124" s="1" t="s">
        <v>9792</v>
      </c>
      <c r="J124" s="1" t="s">
        <v>14475</v>
      </c>
      <c r="K124" s="1" t="s">
        <v>14476</v>
      </c>
      <c r="L124" s="1" t="s">
        <v>14477</v>
      </c>
      <c r="M124" s="1" t="s">
        <v>14478</v>
      </c>
      <c r="N124" s="1" t="s">
        <v>9793</v>
      </c>
      <c r="O124" s="1" t="s">
        <v>14479</v>
      </c>
      <c r="P124" s="1" t="s">
        <v>15007</v>
      </c>
      <c r="Q124" s="1" t="s">
        <v>15008</v>
      </c>
      <c r="R124" s="1" t="s">
        <v>8131</v>
      </c>
      <c r="S124" s="1" t="s">
        <v>14481</v>
      </c>
      <c r="T124" s="1" t="s">
        <v>14482</v>
      </c>
      <c r="U124" s="1" t="s">
        <v>15009</v>
      </c>
      <c r="V124" s="1" t="s">
        <v>9795</v>
      </c>
      <c r="W124" s="1" t="s">
        <v>8132</v>
      </c>
    </row>
    <row r="125" spans="2:24">
      <c r="B125" s="1" t="s">
        <v>9423</v>
      </c>
      <c r="D125" s="1" t="s">
        <v>7152</v>
      </c>
      <c r="E125" s="1" t="s">
        <v>15010</v>
      </c>
      <c r="F125" s="1" t="s">
        <v>7153</v>
      </c>
      <c r="H125" s="1" t="s">
        <v>9792</v>
      </c>
      <c r="J125" s="1" t="s">
        <v>15011</v>
      </c>
      <c r="K125" s="1" t="s">
        <v>15012</v>
      </c>
      <c r="N125" s="1" t="s">
        <v>9793</v>
      </c>
      <c r="O125" s="1" t="s">
        <v>15013</v>
      </c>
      <c r="P125" s="1" t="s">
        <v>15014</v>
      </c>
      <c r="Q125" s="1" t="s">
        <v>15015</v>
      </c>
      <c r="R125" s="1" t="s">
        <v>8131</v>
      </c>
      <c r="S125" s="1" t="s">
        <v>15016</v>
      </c>
      <c r="T125" s="1" t="s">
        <v>15017</v>
      </c>
      <c r="U125" s="1" t="s">
        <v>15018</v>
      </c>
      <c r="V125" s="1" t="s">
        <v>9809</v>
      </c>
      <c r="W125" s="1" t="s">
        <v>8132</v>
      </c>
    </row>
    <row r="126" spans="2:24">
      <c r="B126" s="1" t="s">
        <v>9424</v>
      </c>
      <c r="D126" s="1" t="s">
        <v>7152</v>
      </c>
      <c r="E126" s="1" t="s">
        <v>15019</v>
      </c>
      <c r="F126" s="1" t="s">
        <v>7153</v>
      </c>
      <c r="H126" s="1" t="s">
        <v>9792</v>
      </c>
      <c r="J126" s="1" t="s">
        <v>15020</v>
      </c>
      <c r="K126" s="1" t="s">
        <v>15021</v>
      </c>
      <c r="L126" s="1" t="s">
        <v>8003</v>
      </c>
      <c r="M126" s="1" t="s">
        <v>15022</v>
      </c>
      <c r="N126" s="1" t="s">
        <v>9793</v>
      </c>
      <c r="O126" s="1" t="s">
        <v>15023</v>
      </c>
      <c r="P126" s="1" t="s">
        <v>15024</v>
      </c>
      <c r="Q126" s="1" t="s">
        <v>15025</v>
      </c>
      <c r="R126" s="1" t="s">
        <v>8131</v>
      </c>
      <c r="S126" s="1" t="s">
        <v>15026</v>
      </c>
      <c r="T126" s="1" t="s">
        <v>15027</v>
      </c>
      <c r="U126" s="1" t="s">
        <v>15028</v>
      </c>
      <c r="V126" s="1" t="s">
        <v>9809</v>
      </c>
      <c r="W126" s="1" t="s">
        <v>8132</v>
      </c>
    </row>
    <row r="127" spans="2:24">
      <c r="B127" s="1" t="s">
        <v>9425</v>
      </c>
      <c r="D127" s="1" t="s">
        <v>8001</v>
      </c>
      <c r="E127" s="1" t="s">
        <v>15029</v>
      </c>
      <c r="F127" s="1" t="s">
        <v>8002</v>
      </c>
      <c r="H127" s="1" t="s">
        <v>9791</v>
      </c>
      <c r="J127" s="1" t="s">
        <v>15030</v>
      </c>
      <c r="K127" s="1" t="s">
        <v>15031</v>
      </c>
      <c r="L127" s="1" t="s">
        <v>15032</v>
      </c>
      <c r="M127" s="1" t="s">
        <v>15033</v>
      </c>
      <c r="N127" s="1" t="s">
        <v>9793</v>
      </c>
      <c r="O127" s="1" t="s">
        <v>15034</v>
      </c>
      <c r="P127" s="1" t="s">
        <v>15035</v>
      </c>
      <c r="Q127" s="1" t="s">
        <v>15036</v>
      </c>
      <c r="R127" s="1" t="s">
        <v>8131</v>
      </c>
      <c r="S127" s="1" t="s">
        <v>15037</v>
      </c>
      <c r="T127" s="1" t="s">
        <v>15038</v>
      </c>
      <c r="U127" s="1" t="s">
        <v>15039</v>
      </c>
      <c r="V127" s="1" t="s">
        <v>9790</v>
      </c>
      <c r="W127" s="1" t="s">
        <v>8132</v>
      </c>
    </row>
    <row r="128" spans="2:24">
      <c r="B128" s="1" t="s">
        <v>9829</v>
      </c>
      <c r="D128" s="1" t="s">
        <v>7152</v>
      </c>
      <c r="E128" s="1" t="s">
        <v>15040</v>
      </c>
      <c r="F128" s="1" t="s">
        <v>7153</v>
      </c>
      <c r="H128" s="1" t="s">
        <v>9792</v>
      </c>
      <c r="J128" s="1" t="s">
        <v>15041</v>
      </c>
      <c r="K128" s="1" t="s">
        <v>15042</v>
      </c>
      <c r="L128" s="1" t="s">
        <v>8004</v>
      </c>
      <c r="M128" s="1" t="s">
        <v>15043</v>
      </c>
      <c r="N128" s="1" t="s">
        <v>9793</v>
      </c>
      <c r="O128" s="1" t="s">
        <v>15044</v>
      </c>
      <c r="P128" s="1" t="s">
        <v>15045</v>
      </c>
      <c r="Q128" s="1" t="s">
        <v>15046</v>
      </c>
      <c r="R128" s="1" t="s">
        <v>8131</v>
      </c>
      <c r="S128" s="1" t="s">
        <v>15047</v>
      </c>
      <c r="T128" s="1" t="s">
        <v>15048</v>
      </c>
      <c r="U128" s="1" t="s">
        <v>15049</v>
      </c>
      <c r="V128" s="1" t="s">
        <v>9795</v>
      </c>
      <c r="W128" s="1" t="s">
        <v>8132</v>
      </c>
    </row>
    <row r="129" spans="2:23">
      <c r="B129" s="1" t="s">
        <v>9830</v>
      </c>
      <c r="D129" s="1" t="s">
        <v>7152</v>
      </c>
      <c r="E129" s="1" t="s">
        <v>15050</v>
      </c>
      <c r="F129" s="1" t="s">
        <v>7153</v>
      </c>
      <c r="H129" s="1" t="s">
        <v>9792</v>
      </c>
      <c r="J129" s="1" t="s">
        <v>15051</v>
      </c>
      <c r="K129" s="1" t="s">
        <v>15052</v>
      </c>
      <c r="L129" s="1" t="s">
        <v>8003</v>
      </c>
      <c r="M129" s="1" t="s">
        <v>15053</v>
      </c>
      <c r="N129" s="1" t="s">
        <v>9793</v>
      </c>
      <c r="O129" s="1" t="s">
        <v>15054</v>
      </c>
      <c r="P129" s="1" t="s">
        <v>15055</v>
      </c>
      <c r="Q129" s="1" t="s">
        <v>15056</v>
      </c>
      <c r="R129" s="1" t="s">
        <v>8131</v>
      </c>
      <c r="S129" s="1" t="s">
        <v>15057</v>
      </c>
      <c r="T129" s="1" t="s">
        <v>15058</v>
      </c>
      <c r="U129" s="1" t="s">
        <v>15059</v>
      </c>
      <c r="V129" s="1" t="s">
        <v>9795</v>
      </c>
      <c r="W129" s="1" t="s">
        <v>8132</v>
      </c>
    </row>
    <row r="130" spans="2:23">
      <c r="B130" s="1" t="s">
        <v>9831</v>
      </c>
      <c r="D130" s="1" t="s">
        <v>7152</v>
      </c>
      <c r="E130" s="1" t="s">
        <v>15060</v>
      </c>
      <c r="F130" s="1" t="s">
        <v>7153</v>
      </c>
      <c r="H130" s="1" t="s">
        <v>9792</v>
      </c>
      <c r="J130" s="1" t="s">
        <v>15061</v>
      </c>
      <c r="K130" s="1" t="s">
        <v>15062</v>
      </c>
      <c r="N130" s="1" t="s">
        <v>9793</v>
      </c>
      <c r="O130" s="1" t="s">
        <v>15063</v>
      </c>
      <c r="P130" s="1" t="s">
        <v>15064</v>
      </c>
      <c r="Q130" s="1" t="s">
        <v>15065</v>
      </c>
      <c r="R130" s="1" t="s">
        <v>8131</v>
      </c>
      <c r="S130" s="1" t="s">
        <v>15066</v>
      </c>
      <c r="T130" s="1" t="s">
        <v>15067</v>
      </c>
      <c r="U130" s="1" t="s">
        <v>15068</v>
      </c>
      <c r="V130" s="1" t="s">
        <v>9794</v>
      </c>
      <c r="W130" s="1" t="s">
        <v>8132</v>
      </c>
    </row>
    <row r="131" spans="2:23">
      <c r="B131" s="1" t="s">
        <v>9832</v>
      </c>
      <c r="D131" s="1" t="s">
        <v>7152</v>
      </c>
      <c r="E131" s="1" t="s">
        <v>15069</v>
      </c>
      <c r="F131" s="1" t="s">
        <v>7153</v>
      </c>
      <c r="H131" s="1" t="s">
        <v>9792</v>
      </c>
      <c r="J131" s="1" t="s">
        <v>15070</v>
      </c>
      <c r="K131" s="1" t="s">
        <v>15071</v>
      </c>
      <c r="L131" s="1" t="s">
        <v>8004</v>
      </c>
      <c r="M131" s="1" t="s">
        <v>15072</v>
      </c>
      <c r="N131" s="1" t="s">
        <v>9793</v>
      </c>
      <c r="O131" s="1" t="s">
        <v>15073</v>
      </c>
      <c r="P131" s="1" t="s">
        <v>15074</v>
      </c>
      <c r="Q131" s="1" t="s">
        <v>15075</v>
      </c>
      <c r="R131" s="1" t="s">
        <v>8131</v>
      </c>
      <c r="S131" s="1" t="s">
        <v>15076</v>
      </c>
      <c r="T131" s="1" t="s">
        <v>15077</v>
      </c>
      <c r="U131" s="1" t="s">
        <v>15078</v>
      </c>
      <c r="V131" s="1" t="s">
        <v>10078</v>
      </c>
      <c r="W131" s="1" t="s">
        <v>8132</v>
      </c>
    </row>
    <row r="132" spans="2:23">
      <c r="B132" s="1" t="s">
        <v>9833</v>
      </c>
      <c r="D132" s="1" t="s">
        <v>7152</v>
      </c>
      <c r="E132" s="1" t="s">
        <v>15079</v>
      </c>
      <c r="F132" s="1" t="s">
        <v>7153</v>
      </c>
      <c r="H132" s="1" t="s">
        <v>9792</v>
      </c>
      <c r="J132" s="1" t="s">
        <v>15080</v>
      </c>
      <c r="K132" s="1" t="s">
        <v>15081</v>
      </c>
      <c r="N132" s="1" t="s">
        <v>9793</v>
      </c>
      <c r="O132" s="1" t="s">
        <v>15082</v>
      </c>
      <c r="P132" s="1" t="s">
        <v>15083</v>
      </c>
      <c r="Q132" s="1" t="s">
        <v>15084</v>
      </c>
      <c r="R132" s="1" t="s">
        <v>8131</v>
      </c>
      <c r="S132" s="1" t="s">
        <v>15085</v>
      </c>
      <c r="T132" s="1" t="s">
        <v>15086</v>
      </c>
      <c r="U132" s="1" t="s">
        <v>15087</v>
      </c>
      <c r="V132" s="1" t="s">
        <v>9795</v>
      </c>
      <c r="W132" s="1" t="s">
        <v>8132</v>
      </c>
    </row>
    <row r="133" spans="2:23">
      <c r="B133" s="1" t="s">
        <v>9426</v>
      </c>
      <c r="D133" s="1" t="s">
        <v>7152</v>
      </c>
      <c r="E133" s="1" t="s">
        <v>15088</v>
      </c>
      <c r="F133" s="1" t="s">
        <v>7153</v>
      </c>
      <c r="H133" s="1" t="s">
        <v>9792</v>
      </c>
      <c r="J133" s="1" t="s">
        <v>15089</v>
      </c>
      <c r="K133" s="1" t="s">
        <v>15090</v>
      </c>
      <c r="L133" s="1" t="s">
        <v>8004</v>
      </c>
      <c r="M133" s="1" t="s">
        <v>15091</v>
      </c>
      <c r="N133" s="1" t="s">
        <v>9793</v>
      </c>
      <c r="O133" s="1" t="s">
        <v>15092</v>
      </c>
      <c r="P133" s="1" t="s">
        <v>15093</v>
      </c>
      <c r="Q133" s="1" t="s">
        <v>15094</v>
      </c>
      <c r="R133" s="1" t="s">
        <v>8131</v>
      </c>
      <c r="S133" s="1" t="s">
        <v>15095</v>
      </c>
      <c r="T133" s="1" t="s">
        <v>15096</v>
      </c>
      <c r="U133" s="1" t="s">
        <v>15097</v>
      </c>
      <c r="V133" s="1" t="s">
        <v>9894</v>
      </c>
      <c r="W133" s="1" t="s">
        <v>8132</v>
      </c>
    </row>
    <row r="134" spans="2:23">
      <c r="B134" s="1" t="s">
        <v>9427</v>
      </c>
      <c r="D134" s="1" t="s">
        <v>7152</v>
      </c>
      <c r="E134" s="1" t="s">
        <v>15098</v>
      </c>
      <c r="F134" s="1" t="s">
        <v>7153</v>
      </c>
      <c r="H134" s="1" t="s">
        <v>9792</v>
      </c>
      <c r="J134" s="1" t="s">
        <v>15099</v>
      </c>
      <c r="K134" s="1" t="s">
        <v>15100</v>
      </c>
      <c r="L134" s="1" t="s">
        <v>8004</v>
      </c>
      <c r="M134" s="1" t="s">
        <v>15101</v>
      </c>
      <c r="N134" s="1" t="s">
        <v>9793</v>
      </c>
      <c r="O134" s="1" t="s">
        <v>15102</v>
      </c>
      <c r="P134" s="1" t="s">
        <v>15103</v>
      </c>
      <c r="Q134" s="1" t="s">
        <v>15104</v>
      </c>
      <c r="R134" s="1" t="s">
        <v>8131</v>
      </c>
      <c r="S134" s="1" t="s">
        <v>15105</v>
      </c>
      <c r="T134" s="1" t="s">
        <v>15106</v>
      </c>
      <c r="U134" s="1" t="s">
        <v>15107</v>
      </c>
      <c r="V134" s="1" t="s">
        <v>9809</v>
      </c>
      <c r="W134" s="1" t="s">
        <v>8132</v>
      </c>
    </row>
    <row r="135" spans="2:23">
      <c r="B135" s="1" t="s">
        <v>9428</v>
      </c>
      <c r="D135" s="1" t="s">
        <v>8001</v>
      </c>
      <c r="E135" s="1" t="s">
        <v>15108</v>
      </c>
      <c r="F135" s="1" t="s">
        <v>8002</v>
      </c>
      <c r="H135" s="1" t="s">
        <v>9791</v>
      </c>
      <c r="J135" s="1" t="s">
        <v>15109</v>
      </c>
      <c r="K135" s="1" t="s">
        <v>15110</v>
      </c>
      <c r="L135" s="1" t="s">
        <v>8003</v>
      </c>
      <c r="M135" s="1" t="s">
        <v>15111</v>
      </c>
      <c r="N135" s="1" t="s">
        <v>9793</v>
      </c>
      <c r="O135" s="1" t="s">
        <v>15112</v>
      </c>
      <c r="P135" s="1" t="s">
        <v>15113</v>
      </c>
      <c r="Q135" s="1" t="s">
        <v>15114</v>
      </c>
      <c r="R135" s="1" t="s">
        <v>8131</v>
      </c>
      <c r="S135" s="1" t="s">
        <v>15115</v>
      </c>
      <c r="T135" s="1" t="s">
        <v>15116</v>
      </c>
      <c r="U135" s="1" t="s">
        <v>15117</v>
      </c>
      <c r="V135" s="1" t="s">
        <v>9790</v>
      </c>
      <c r="W135" s="1" t="s">
        <v>8132</v>
      </c>
    </row>
    <row r="139" spans="2:23">
      <c r="B139" s="1" t="s">
        <v>9432</v>
      </c>
      <c r="D139" s="1" t="s">
        <v>7152</v>
      </c>
      <c r="E139" s="1" t="s">
        <v>15118</v>
      </c>
      <c r="F139" s="1" t="s">
        <v>7153</v>
      </c>
      <c r="H139" s="1" t="s">
        <v>9792</v>
      </c>
      <c r="J139" s="1" t="s">
        <v>15119</v>
      </c>
      <c r="K139" s="1" t="s">
        <v>15120</v>
      </c>
      <c r="L139" s="1" t="s">
        <v>8004</v>
      </c>
      <c r="M139" s="1" t="s">
        <v>15121</v>
      </c>
      <c r="N139" s="1" t="s">
        <v>9793</v>
      </c>
      <c r="O139" s="1" t="s">
        <v>15122</v>
      </c>
      <c r="P139" s="1" t="s">
        <v>15123</v>
      </c>
      <c r="Q139" s="1" t="s">
        <v>15124</v>
      </c>
      <c r="R139" s="1" t="s">
        <v>8131</v>
      </c>
      <c r="S139" s="1" t="s">
        <v>15125</v>
      </c>
      <c r="T139" s="1" t="s">
        <v>15126</v>
      </c>
      <c r="U139" s="1" t="s">
        <v>15127</v>
      </c>
      <c r="V139" s="1" t="s">
        <v>9795</v>
      </c>
      <c r="W139" s="1" t="s">
        <v>8132</v>
      </c>
    </row>
    <row r="140" spans="2:23">
      <c r="B140" s="1" t="s">
        <v>9433</v>
      </c>
      <c r="D140" s="1" t="s">
        <v>7152</v>
      </c>
      <c r="E140" s="1" t="s">
        <v>15128</v>
      </c>
      <c r="F140" s="1" t="s">
        <v>7153</v>
      </c>
      <c r="H140" s="1" t="s">
        <v>9792</v>
      </c>
      <c r="J140" s="1" t="s">
        <v>15119</v>
      </c>
      <c r="K140" s="1" t="s">
        <v>15120</v>
      </c>
      <c r="L140" s="1" t="s">
        <v>8004</v>
      </c>
      <c r="M140" s="1" t="s">
        <v>15121</v>
      </c>
      <c r="N140" s="1" t="s">
        <v>9793</v>
      </c>
      <c r="O140" s="1" t="s">
        <v>15122</v>
      </c>
      <c r="P140" s="1" t="s">
        <v>15123</v>
      </c>
      <c r="Q140" s="1" t="s">
        <v>15129</v>
      </c>
      <c r="R140" s="1" t="s">
        <v>8131</v>
      </c>
      <c r="S140" s="1" t="s">
        <v>15125</v>
      </c>
      <c r="T140" s="1" t="s">
        <v>15126</v>
      </c>
      <c r="U140" s="1" t="s">
        <v>15130</v>
      </c>
      <c r="V140" s="1" t="s">
        <v>10518</v>
      </c>
      <c r="W140" s="1" t="s">
        <v>8132</v>
      </c>
    </row>
    <row r="141" spans="2:23">
      <c r="B141" s="1" t="s">
        <v>9434</v>
      </c>
      <c r="D141" s="1" t="s">
        <v>7152</v>
      </c>
      <c r="E141" s="1" t="s">
        <v>15131</v>
      </c>
      <c r="F141" s="1" t="s">
        <v>7153</v>
      </c>
      <c r="H141" s="1" t="s">
        <v>9789</v>
      </c>
      <c r="J141" s="1" t="s">
        <v>15132</v>
      </c>
      <c r="K141" s="1" t="s">
        <v>15133</v>
      </c>
      <c r="L141" s="1" t="s">
        <v>9367</v>
      </c>
      <c r="M141" s="1" t="s">
        <v>15134</v>
      </c>
      <c r="N141" s="1" t="s">
        <v>9793</v>
      </c>
      <c r="O141" s="1" t="s">
        <v>15135</v>
      </c>
      <c r="P141" s="1" t="s">
        <v>15136</v>
      </c>
      <c r="Q141" s="1" t="s">
        <v>15137</v>
      </c>
      <c r="R141" s="1" t="s">
        <v>8131</v>
      </c>
      <c r="S141" s="1" t="s">
        <v>15138</v>
      </c>
      <c r="T141" s="1" t="s">
        <v>15139</v>
      </c>
      <c r="U141" s="1" t="s">
        <v>15140</v>
      </c>
      <c r="V141" s="1" t="s">
        <v>9795</v>
      </c>
      <c r="W141" s="1" t="s">
        <v>8132</v>
      </c>
    </row>
    <row r="142" spans="2:23">
      <c r="B142" s="1" t="s">
        <v>10568</v>
      </c>
      <c r="D142" s="1" t="s">
        <v>7152</v>
      </c>
      <c r="E142" s="1" t="s">
        <v>15141</v>
      </c>
      <c r="F142" s="1" t="s">
        <v>7153</v>
      </c>
      <c r="H142" s="1" t="s">
        <v>9792</v>
      </c>
      <c r="J142" s="1" t="s">
        <v>15142</v>
      </c>
      <c r="K142" s="1" t="s">
        <v>15143</v>
      </c>
      <c r="L142" s="1" t="s">
        <v>8631</v>
      </c>
      <c r="M142" s="1" t="s">
        <v>15144</v>
      </c>
      <c r="N142" s="1" t="s">
        <v>9793</v>
      </c>
      <c r="O142" s="1" t="s">
        <v>15145</v>
      </c>
      <c r="P142" s="1" t="s">
        <v>15146</v>
      </c>
      <c r="Q142" s="1" t="s">
        <v>15147</v>
      </c>
      <c r="R142" s="1" t="s">
        <v>8131</v>
      </c>
      <c r="S142" s="1" t="s">
        <v>15148</v>
      </c>
      <c r="T142" s="1" t="s">
        <v>15149</v>
      </c>
      <c r="U142" s="1" t="s">
        <v>15150</v>
      </c>
      <c r="V142" s="1" t="s">
        <v>9795</v>
      </c>
      <c r="W142" s="1" t="s">
        <v>8132</v>
      </c>
    </row>
    <row r="143" spans="2:23">
      <c r="B143" s="1" t="s">
        <v>9435</v>
      </c>
      <c r="D143" s="1" t="s">
        <v>7152</v>
      </c>
      <c r="E143" s="1" t="s">
        <v>15151</v>
      </c>
      <c r="F143" s="1" t="s">
        <v>7153</v>
      </c>
      <c r="H143" s="1" t="s">
        <v>9792</v>
      </c>
      <c r="J143" s="1" t="s">
        <v>13314</v>
      </c>
      <c r="K143" s="1" t="s">
        <v>13315</v>
      </c>
      <c r="L143" s="1" t="s">
        <v>9006</v>
      </c>
      <c r="M143" s="1" t="s">
        <v>13316</v>
      </c>
      <c r="N143" s="1" t="s">
        <v>9793</v>
      </c>
      <c r="O143" s="1" t="s">
        <v>13317</v>
      </c>
      <c r="P143" s="1" t="s">
        <v>15152</v>
      </c>
      <c r="Q143" s="1" t="s">
        <v>15153</v>
      </c>
      <c r="R143" s="1" t="s">
        <v>8131</v>
      </c>
      <c r="S143" s="1" t="s">
        <v>13319</v>
      </c>
      <c r="T143" s="1" t="s">
        <v>13320</v>
      </c>
      <c r="U143" s="1" t="s">
        <v>15154</v>
      </c>
      <c r="V143" s="1" t="s">
        <v>9796</v>
      </c>
      <c r="W143" s="1" t="s">
        <v>8132</v>
      </c>
    </row>
    <row r="144" spans="2:23">
      <c r="B144" s="1" t="s">
        <v>9436</v>
      </c>
      <c r="D144" s="1" t="s">
        <v>8001</v>
      </c>
      <c r="E144" s="1" t="s">
        <v>15155</v>
      </c>
      <c r="F144" s="1" t="s">
        <v>8002</v>
      </c>
      <c r="H144" s="1" t="s">
        <v>9791</v>
      </c>
      <c r="J144" s="1" t="s">
        <v>15156</v>
      </c>
      <c r="K144" s="1" t="s">
        <v>15157</v>
      </c>
      <c r="L144" s="1" t="s">
        <v>8003</v>
      </c>
      <c r="M144" s="5" t="s">
        <v>15158</v>
      </c>
      <c r="N144" s="1" t="s">
        <v>9793</v>
      </c>
      <c r="O144" s="1" t="s">
        <v>15159</v>
      </c>
      <c r="P144" s="1" t="s">
        <v>15160</v>
      </c>
      <c r="Q144" s="1" t="s">
        <v>15161</v>
      </c>
      <c r="R144" s="1" t="s">
        <v>8131</v>
      </c>
      <c r="S144" s="1" t="s">
        <v>15162</v>
      </c>
      <c r="T144" s="1" t="s">
        <v>15163</v>
      </c>
      <c r="U144" s="1" t="s">
        <v>15164</v>
      </c>
      <c r="V144" s="1" t="s">
        <v>9790</v>
      </c>
      <c r="W144" s="1" t="s">
        <v>8132</v>
      </c>
    </row>
    <row r="145" spans="2:23">
      <c r="B145" s="1" t="s">
        <v>9437</v>
      </c>
      <c r="D145" s="1" t="s">
        <v>7152</v>
      </c>
      <c r="E145" s="1" t="s">
        <v>15165</v>
      </c>
      <c r="F145" s="1" t="s">
        <v>7153</v>
      </c>
      <c r="H145" s="1" t="s">
        <v>9792</v>
      </c>
      <c r="J145" s="1" t="s">
        <v>15166</v>
      </c>
      <c r="K145" s="1" t="s">
        <v>15167</v>
      </c>
      <c r="L145" s="1" t="s">
        <v>9367</v>
      </c>
      <c r="M145" s="1" t="s">
        <v>15168</v>
      </c>
      <c r="N145" s="1" t="s">
        <v>9793</v>
      </c>
      <c r="O145" s="1" t="s">
        <v>15169</v>
      </c>
      <c r="P145" s="1" t="s">
        <v>15170</v>
      </c>
      <c r="Q145" s="1" t="s">
        <v>15171</v>
      </c>
      <c r="R145" s="1" t="s">
        <v>8131</v>
      </c>
      <c r="S145" s="1" t="s">
        <v>15172</v>
      </c>
      <c r="T145" s="1" t="s">
        <v>15173</v>
      </c>
      <c r="U145" s="1" t="s">
        <v>15174</v>
      </c>
      <c r="V145" s="1" t="s">
        <v>11795</v>
      </c>
      <c r="W145" s="1" t="s">
        <v>8132</v>
      </c>
    </row>
    <row r="146" spans="2:23">
      <c r="B146" s="1" t="s">
        <v>9438</v>
      </c>
      <c r="D146" s="1" t="s">
        <v>7152</v>
      </c>
      <c r="E146" s="1" t="s">
        <v>15175</v>
      </c>
      <c r="F146" s="1" t="s">
        <v>7153</v>
      </c>
      <c r="H146" s="1" t="s">
        <v>9792</v>
      </c>
      <c r="J146" s="1" t="s">
        <v>15176</v>
      </c>
      <c r="K146" s="1" t="s">
        <v>15177</v>
      </c>
      <c r="L146" s="1" t="s">
        <v>8631</v>
      </c>
      <c r="M146" s="1" t="s">
        <v>15178</v>
      </c>
      <c r="N146" s="1" t="s">
        <v>9793</v>
      </c>
      <c r="O146" s="1" t="s">
        <v>15179</v>
      </c>
      <c r="P146" s="1" t="s">
        <v>15180</v>
      </c>
      <c r="Q146" s="1" t="s">
        <v>15181</v>
      </c>
      <c r="R146" s="1" t="s">
        <v>8131</v>
      </c>
      <c r="S146" s="1" t="s">
        <v>15182</v>
      </c>
      <c r="T146" s="1" t="s">
        <v>15183</v>
      </c>
      <c r="U146" s="1" t="s">
        <v>15184</v>
      </c>
      <c r="V146" s="1" t="s">
        <v>9809</v>
      </c>
      <c r="W146" s="1" t="s">
        <v>8132</v>
      </c>
    </row>
    <row r="147" spans="2:23">
      <c r="B147" s="1" t="s">
        <v>9439</v>
      </c>
      <c r="D147" s="1" t="s">
        <v>7152</v>
      </c>
      <c r="E147" s="1" t="s">
        <v>15185</v>
      </c>
      <c r="F147" s="1" t="s">
        <v>7153</v>
      </c>
      <c r="H147" s="1" t="s">
        <v>9792</v>
      </c>
      <c r="J147" s="1" t="s">
        <v>15186</v>
      </c>
      <c r="K147" s="1" t="s">
        <v>15187</v>
      </c>
      <c r="L147" s="1" t="s">
        <v>9367</v>
      </c>
      <c r="M147" s="1" t="s">
        <v>15188</v>
      </c>
      <c r="N147" s="1" t="s">
        <v>9793</v>
      </c>
      <c r="O147" s="1" t="s">
        <v>15189</v>
      </c>
      <c r="P147" s="1" t="s">
        <v>15190</v>
      </c>
      <c r="Q147" s="1" t="s">
        <v>15191</v>
      </c>
      <c r="R147" s="1" t="s">
        <v>8131</v>
      </c>
      <c r="S147" s="1" t="s">
        <v>15192</v>
      </c>
      <c r="T147" s="1" t="s">
        <v>15193</v>
      </c>
      <c r="U147" s="1" t="s">
        <v>15194</v>
      </c>
      <c r="V147" s="1" t="s">
        <v>9894</v>
      </c>
      <c r="W147" s="1" t="s">
        <v>8132</v>
      </c>
    </row>
    <row r="148" spans="2:23">
      <c r="B148" s="1" t="s">
        <v>9440</v>
      </c>
      <c r="D148" s="1" t="s">
        <v>8001</v>
      </c>
      <c r="E148" s="1" t="s">
        <v>15195</v>
      </c>
      <c r="F148" s="1" t="s">
        <v>8002</v>
      </c>
      <c r="H148" s="1" t="s">
        <v>9791</v>
      </c>
      <c r="J148" s="1" t="s">
        <v>15196</v>
      </c>
      <c r="K148" s="1" t="s">
        <v>15197</v>
      </c>
      <c r="L148" s="1" t="s">
        <v>8004</v>
      </c>
      <c r="M148" s="1" t="s">
        <v>15198</v>
      </c>
      <c r="N148" s="1" t="s">
        <v>9793</v>
      </c>
      <c r="O148" s="1" t="s">
        <v>15199</v>
      </c>
      <c r="P148" s="1" t="s">
        <v>15200</v>
      </c>
      <c r="Q148" s="1" t="s">
        <v>13606</v>
      </c>
      <c r="R148" s="1" t="s">
        <v>8131</v>
      </c>
      <c r="S148" s="1" t="s">
        <v>15201</v>
      </c>
      <c r="T148" s="1" t="s">
        <v>15202</v>
      </c>
      <c r="U148" s="1" t="s">
        <v>15203</v>
      </c>
      <c r="V148" s="1" t="s">
        <v>9790</v>
      </c>
      <c r="W148" s="1" t="s">
        <v>8132</v>
      </c>
    </row>
    <row r="149" spans="2:23">
      <c r="B149" s="1" t="s">
        <v>9441</v>
      </c>
      <c r="D149" s="1" t="s">
        <v>8001</v>
      </c>
      <c r="E149" s="1" t="s">
        <v>13607</v>
      </c>
      <c r="F149" s="1" t="s">
        <v>8002</v>
      </c>
      <c r="H149" s="1" t="s">
        <v>9791</v>
      </c>
      <c r="J149" s="1" t="s">
        <v>13608</v>
      </c>
      <c r="K149" s="1" t="s">
        <v>13609</v>
      </c>
      <c r="L149" s="1" t="s">
        <v>8004</v>
      </c>
      <c r="M149" s="1" t="s">
        <v>15204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15205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15206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15207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15207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15208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15208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15209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15210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15214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15211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15212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Z112"/>
  <sheetViews>
    <sheetView workbookViewId="0">
      <pane ySplit="4" topLeftCell="A80" activePane="bottomLeft" state="frozen"/>
      <selection activeCell="A14" sqref="A14"/>
      <selection pane="bottomLeft" activeCell="A109" sqref="A109:XFD109"/>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2" width="5.25" bestFit="1" customWidth="1"/>
    <col min="23" max="23" width="7.125" bestFit="1" customWidth="1"/>
    <col min="24" max="25" width="5.25" bestFit="1" customWidth="1"/>
    <col min="26" max="26" width="6.5" bestFit="1" customWidth="1"/>
  </cols>
  <sheetData>
    <row r="3" spans="1:26">
      <c r="A3" s="17" t="s">
        <v>1875</v>
      </c>
      <c r="B3" s="17" t="s">
        <v>1872</v>
      </c>
    </row>
    <row r="4" spans="1:26">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2788</v>
      </c>
      <c r="T4" t="s">
        <v>3784</v>
      </c>
      <c r="U4" t="s">
        <v>5628</v>
      </c>
      <c r="V4" t="s">
        <v>698</v>
      </c>
      <c r="W4" t="s">
        <v>14197</v>
      </c>
      <c r="X4" t="s">
        <v>356</v>
      </c>
      <c r="Y4" t="s">
        <v>4843</v>
      </c>
      <c r="Z4" t="s">
        <v>1873</v>
      </c>
    </row>
    <row r="5" spans="1:26">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v>6</v>
      </c>
    </row>
    <row r="6" spans="1:26">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v>95</v>
      </c>
    </row>
    <row r="7" spans="1:26">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v>94</v>
      </c>
    </row>
    <row r="8" spans="1:26">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v>102</v>
      </c>
    </row>
    <row r="9" spans="1:26">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v>89</v>
      </c>
    </row>
    <row r="10" spans="1:26">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v>91</v>
      </c>
    </row>
    <row r="11" spans="1:26">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v>46</v>
      </c>
    </row>
    <row r="12" spans="1:26">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c r="Z12" s="18">
        <v>166</v>
      </c>
    </row>
    <row r="13" spans="1:26">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c r="Z13" s="18">
        <v>91</v>
      </c>
    </row>
    <row r="14" spans="1:26">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v>85</v>
      </c>
    </row>
    <row r="15" spans="1:26">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v>98</v>
      </c>
    </row>
    <row r="16" spans="1:26">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v>91</v>
      </c>
    </row>
    <row r="17" spans="1:26">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v>106</v>
      </c>
    </row>
    <row r="18" spans="1:26">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v>112</v>
      </c>
    </row>
    <row r="19" spans="1:26">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v>67</v>
      </c>
    </row>
    <row r="20" spans="1:26">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v>99</v>
      </c>
    </row>
    <row r="21" spans="1:26">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v>83</v>
      </c>
    </row>
    <row r="22" spans="1:26">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v>62</v>
      </c>
    </row>
    <row r="23" spans="1:26">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v>75</v>
      </c>
    </row>
    <row r="24" spans="1:26">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v>71</v>
      </c>
    </row>
    <row r="25" spans="1:26">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v>78</v>
      </c>
    </row>
    <row r="26" spans="1:26">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v>99</v>
      </c>
    </row>
    <row r="27" spans="1:26">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v>67</v>
      </c>
    </row>
    <row r="28" spans="1:26">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v>132</v>
      </c>
    </row>
    <row r="29" spans="1:26">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v>120</v>
      </c>
    </row>
    <row r="30" spans="1:26">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v>151</v>
      </c>
    </row>
    <row r="31" spans="1:26">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v>149</v>
      </c>
    </row>
    <row r="32" spans="1:26">
      <c r="A32" s="70">
        <v>43573</v>
      </c>
      <c r="B32" s="18">
        <v>38</v>
      </c>
      <c r="C32" s="18">
        <v>20</v>
      </c>
      <c r="D32" s="18">
        <v>16</v>
      </c>
      <c r="E32" s="18">
        <v>13</v>
      </c>
      <c r="F32" s="18">
        <v>17</v>
      </c>
      <c r="G32" s="18"/>
      <c r="H32" s="18">
        <v>3</v>
      </c>
      <c r="I32" s="18">
        <v>9</v>
      </c>
      <c r="J32" s="18"/>
      <c r="K32" s="18">
        <v>3</v>
      </c>
      <c r="L32" s="18"/>
      <c r="M32" s="18"/>
      <c r="N32" s="18">
        <v>2</v>
      </c>
      <c r="O32" s="18"/>
      <c r="P32" s="18"/>
      <c r="Q32" s="18"/>
      <c r="R32" s="18"/>
      <c r="S32" s="18">
        <v>1</v>
      </c>
      <c r="T32" s="18"/>
      <c r="U32" s="18"/>
      <c r="V32" s="18"/>
      <c r="W32" s="18"/>
      <c r="X32" s="18"/>
      <c r="Y32" s="18"/>
      <c r="Z32" s="18">
        <v>122</v>
      </c>
    </row>
    <row r="33" spans="1:26">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v>148</v>
      </c>
    </row>
    <row r="34" spans="1:26">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c r="Z34" s="18">
        <v>116</v>
      </c>
    </row>
    <row r="35" spans="1:26">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v>89</v>
      </c>
    </row>
    <row r="36" spans="1:26">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v>154</v>
      </c>
    </row>
    <row r="37" spans="1:26">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v>168</v>
      </c>
    </row>
    <row r="38" spans="1:26">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v>136</v>
      </c>
    </row>
    <row r="39" spans="1:26">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v>131</v>
      </c>
    </row>
    <row r="40" spans="1:26">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v>142</v>
      </c>
    </row>
    <row r="41" spans="1:26">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c r="Z41" s="18">
        <v>129</v>
      </c>
    </row>
    <row r="42" spans="1:26">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v>167</v>
      </c>
    </row>
    <row r="43" spans="1:26">
      <c r="A43" s="70">
        <v>43585</v>
      </c>
      <c r="B43" s="18">
        <v>47</v>
      </c>
      <c r="C43" s="18">
        <v>23</v>
      </c>
      <c r="D43" s="18">
        <v>30</v>
      </c>
      <c r="E43" s="18">
        <v>22</v>
      </c>
      <c r="F43" s="18">
        <v>18</v>
      </c>
      <c r="G43" s="18"/>
      <c r="H43" s="18">
        <v>5</v>
      </c>
      <c r="I43" s="18">
        <v>7</v>
      </c>
      <c r="J43" s="18"/>
      <c r="K43" s="18">
        <v>3</v>
      </c>
      <c r="L43" s="18">
        <v>1</v>
      </c>
      <c r="M43" s="18"/>
      <c r="N43" s="18"/>
      <c r="O43" s="18"/>
      <c r="P43" s="18"/>
      <c r="Q43" s="18"/>
      <c r="R43" s="18"/>
      <c r="S43" s="18"/>
      <c r="T43" s="18"/>
      <c r="U43" s="18"/>
      <c r="V43" s="18"/>
      <c r="W43" s="18"/>
      <c r="X43" s="18"/>
      <c r="Y43" s="18">
        <v>1</v>
      </c>
      <c r="Z43" s="18">
        <v>157</v>
      </c>
    </row>
    <row r="44" spans="1:26">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v>106</v>
      </c>
    </row>
    <row r="45" spans="1:26">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c r="Z45" s="18">
        <v>141</v>
      </c>
    </row>
    <row r="46" spans="1:26">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v>93</v>
      </c>
    </row>
    <row r="47" spans="1:26">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v>88</v>
      </c>
    </row>
    <row r="48" spans="1:26">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v>93</v>
      </c>
    </row>
    <row r="49" spans="1:26">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v>90</v>
      </c>
    </row>
    <row r="50" spans="1:26">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v>98</v>
      </c>
    </row>
    <row r="51" spans="1:26">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c r="Z51" s="18">
        <v>71</v>
      </c>
    </row>
    <row r="52" spans="1:26">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v>98</v>
      </c>
    </row>
    <row r="53" spans="1:26">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v>64</v>
      </c>
    </row>
    <row r="54" spans="1:26">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v>109</v>
      </c>
    </row>
    <row r="55" spans="1:26">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v>130</v>
      </c>
    </row>
    <row r="56" spans="1:26">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c r="Z56" s="18">
        <v>112</v>
      </c>
    </row>
    <row r="57" spans="1:26">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c r="Z57" s="18">
        <v>130</v>
      </c>
    </row>
    <row r="58" spans="1:26">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v>133</v>
      </c>
    </row>
    <row r="59" spans="1:26">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v>169</v>
      </c>
    </row>
    <row r="60" spans="1:26">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v>124</v>
      </c>
    </row>
    <row r="61" spans="1:26">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v>123</v>
      </c>
    </row>
    <row r="62" spans="1:26">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v>125</v>
      </c>
    </row>
    <row r="63" spans="1:26">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v>130</v>
      </c>
    </row>
    <row r="64" spans="1:26">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v>111</v>
      </c>
    </row>
    <row r="65" spans="1:26">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v>92</v>
      </c>
    </row>
    <row r="66" spans="1:26">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v>81</v>
      </c>
    </row>
    <row r="67" spans="1:26">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v>96</v>
      </c>
    </row>
    <row r="68" spans="1:26">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v>87</v>
      </c>
    </row>
    <row r="69" spans="1:26">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v>86</v>
      </c>
    </row>
    <row r="70" spans="1:26">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v>78</v>
      </c>
    </row>
    <row r="71" spans="1:26">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v>85</v>
      </c>
    </row>
    <row r="72" spans="1:26">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v>192</v>
      </c>
    </row>
    <row r="73" spans="1:26">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v>88</v>
      </c>
    </row>
    <row r="74" spans="1:26">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v>102</v>
      </c>
    </row>
    <row r="75" spans="1:26">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v>104</v>
      </c>
    </row>
    <row r="76" spans="1:26">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v>65</v>
      </c>
    </row>
    <row r="77" spans="1:26">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c r="Z77" s="18">
        <v>83</v>
      </c>
    </row>
    <row r="78" spans="1:26">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v>76</v>
      </c>
    </row>
    <row r="79" spans="1:26">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v>82</v>
      </c>
    </row>
    <row r="80" spans="1:26">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v>82</v>
      </c>
    </row>
    <row r="81" spans="1:26">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v>16</v>
      </c>
    </row>
    <row r="82" spans="1:26">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v>31</v>
      </c>
    </row>
    <row r="83" spans="1:26">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v>105</v>
      </c>
    </row>
    <row r="84" spans="1:26">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v>98</v>
      </c>
    </row>
    <row r="85" spans="1:26">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v>87</v>
      </c>
    </row>
    <row r="86" spans="1:26">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v>84</v>
      </c>
    </row>
    <row r="87" spans="1:26">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v>77</v>
      </c>
    </row>
    <row r="88" spans="1:26">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v>58</v>
      </c>
    </row>
    <row r="89" spans="1:26">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v>70</v>
      </c>
    </row>
    <row r="90" spans="1:26">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v>51</v>
      </c>
    </row>
    <row r="91" spans="1:26">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v>122</v>
      </c>
    </row>
    <row r="92" spans="1:26">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v>82</v>
      </c>
    </row>
    <row r="93" spans="1:26">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v>69</v>
      </c>
    </row>
    <row r="94" spans="1:26">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c r="Z94" s="18">
        <v>142</v>
      </c>
    </row>
    <row r="95" spans="1:26">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v>36</v>
      </c>
    </row>
    <row r="96" spans="1:26">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v>145</v>
      </c>
    </row>
    <row r="97" spans="1:26">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v>196</v>
      </c>
    </row>
    <row r="98" spans="1:26">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v>81</v>
      </c>
    </row>
    <row r="99" spans="1:26">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v>90</v>
      </c>
    </row>
    <row r="100" spans="1:2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v>76</v>
      </c>
    </row>
    <row r="101" spans="1:26">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v>68</v>
      </c>
    </row>
    <row r="102" spans="1:26">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v>67</v>
      </c>
    </row>
    <row r="103" spans="1:26">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v>68</v>
      </c>
    </row>
    <row r="104" spans="1:26">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v>53</v>
      </c>
    </row>
    <row r="105" spans="1:26">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v>61</v>
      </c>
    </row>
    <row r="106" spans="1:26">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v>37</v>
      </c>
    </row>
    <row r="107" spans="1:26">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v>48</v>
      </c>
    </row>
    <row r="108" spans="1:26">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c r="W108" s="18">
        <v>1</v>
      </c>
      <c r="X108" s="18"/>
      <c r="Y108" s="18"/>
      <c r="Z108" s="18">
        <v>59</v>
      </c>
    </row>
    <row r="109" spans="1:26">
      <c r="A109" s="70">
        <v>43654</v>
      </c>
      <c r="B109" s="18"/>
      <c r="C109" s="18">
        <v>4</v>
      </c>
      <c r="D109" s="18">
        <v>1</v>
      </c>
      <c r="E109" s="18"/>
      <c r="F109" s="18"/>
      <c r="G109" s="18">
        <v>63</v>
      </c>
      <c r="H109" s="18"/>
      <c r="I109" s="18"/>
      <c r="J109" s="18">
        <v>3</v>
      </c>
      <c r="K109" s="18"/>
      <c r="L109" s="18"/>
      <c r="M109" s="18"/>
      <c r="N109" s="18"/>
      <c r="O109" s="18"/>
      <c r="P109" s="18"/>
      <c r="Q109" s="18"/>
      <c r="R109" s="18"/>
      <c r="S109" s="18"/>
      <c r="T109" s="18"/>
      <c r="U109" s="18"/>
      <c r="V109" s="18"/>
      <c r="W109" s="18"/>
      <c r="X109" s="18"/>
      <c r="Y109" s="18"/>
      <c r="Z109" s="18">
        <v>71</v>
      </c>
    </row>
    <row r="110" spans="1:26">
      <c r="A110" s="70">
        <v>43655</v>
      </c>
      <c r="B110" s="18">
        <v>7</v>
      </c>
      <c r="C110" s="18">
        <v>5</v>
      </c>
      <c r="D110" s="18">
        <v>4</v>
      </c>
      <c r="E110" s="18"/>
      <c r="F110" s="18"/>
      <c r="G110" s="18"/>
      <c r="H110" s="18"/>
      <c r="I110" s="18"/>
      <c r="J110" s="18">
        <v>6</v>
      </c>
      <c r="K110" s="18"/>
      <c r="L110" s="18"/>
      <c r="M110" s="18"/>
      <c r="N110" s="18"/>
      <c r="O110" s="18"/>
      <c r="P110" s="18"/>
      <c r="Q110" s="18"/>
      <c r="R110" s="18"/>
      <c r="S110" s="18"/>
      <c r="T110" s="18"/>
      <c r="U110" s="18"/>
      <c r="V110" s="18"/>
      <c r="W110" s="18"/>
      <c r="X110" s="18"/>
      <c r="Y110" s="18"/>
      <c r="Z110" s="18">
        <v>22</v>
      </c>
    </row>
    <row r="111" spans="1:26">
      <c r="A111" s="70" t="s">
        <v>2024</v>
      </c>
      <c r="B111" s="18"/>
      <c r="C111" s="18"/>
      <c r="D111" s="18"/>
      <c r="E111" s="18"/>
      <c r="F111" s="18"/>
      <c r="G111" s="18">
        <v>268</v>
      </c>
      <c r="H111" s="18"/>
      <c r="I111" s="18"/>
      <c r="J111" s="18"/>
      <c r="K111" s="18"/>
      <c r="L111" s="18"/>
      <c r="M111" s="18"/>
      <c r="N111" s="18"/>
      <c r="O111" s="18"/>
      <c r="P111" s="18"/>
      <c r="Q111" s="18"/>
      <c r="R111" s="18"/>
      <c r="S111" s="18"/>
      <c r="T111" s="18"/>
      <c r="U111" s="18"/>
      <c r="V111" s="18"/>
      <c r="W111" s="18"/>
      <c r="X111" s="18"/>
      <c r="Y111" s="18"/>
      <c r="Z111" s="18">
        <v>268</v>
      </c>
    </row>
    <row r="112" spans="1:26">
      <c r="A112" s="70" t="s">
        <v>1873</v>
      </c>
      <c r="B112" s="18">
        <v>2604</v>
      </c>
      <c r="C112" s="18">
        <v>2403</v>
      </c>
      <c r="D112" s="18">
        <v>1455</v>
      </c>
      <c r="E112" s="18">
        <v>1182</v>
      </c>
      <c r="F112" s="18">
        <v>1031</v>
      </c>
      <c r="G112" s="18">
        <v>723</v>
      </c>
      <c r="H112" s="18">
        <v>357</v>
      </c>
      <c r="I112" s="18">
        <v>349</v>
      </c>
      <c r="J112" s="18">
        <v>129</v>
      </c>
      <c r="K112" s="18">
        <v>111</v>
      </c>
      <c r="L112" s="18">
        <v>63</v>
      </c>
      <c r="M112" s="18">
        <v>51</v>
      </c>
      <c r="N112" s="18">
        <v>34</v>
      </c>
      <c r="O112" s="18">
        <v>31</v>
      </c>
      <c r="P112" s="18">
        <v>7</v>
      </c>
      <c r="Q112" s="18">
        <v>1</v>
      </c>
      <c r="R112" s="18">
        <v>1</v>
      </c>
      <c r="S112" s="18">
        <v>1</v>
      </c>
      <c r="T112" s="18">
        <v>1</v>
      </c>
      <c r="U112" s="18">
        <v>1</v>
      </c>
      <c r="V112" s="18">
        <v>1</v>
      </c>
      <c r="W112" s="18">
        <v>1</v>
      </c>
      <c r="X112" s="18">
        <v>1</v>
      </c>
      <c r="Y112" s="18">
        <v>1</v>
      </c>
      <c r="Z112" s="18">
        <v>10539</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81" t="s">
        <v>841</v>
      </c>
      <c r="B2" s="2" t="s">
        <v>842</v>
      </c>
      <c r="C2">
        <v>0.73</v>
      </c>
      <c r="E2" s="79" t="s">
        <v>843</v>
      </c>
      <c r="F2" s="2" t="s">
        <v>842</v>
      </c>
      <c r="H2" s="78"/>
      <c r="I2" s="2"/>
      <c r="M2" s="2"/>
      <c r="N2"/>
      <c r="P2" s="23"/>
      <c r="Q2" s="2"/>
    </row>
    <row r="3" spans="1:18">
      <c r="A3" s="81"/>
      <c r="B3" s="2" t="s">
        <v>844</v>
      </c>
      <c r="C3">
        <v>0.77</v>
      </c>
      <c r="D3">
        <v>0.73399999999999999</v>
      </c>
      <c r="E3" s="82"/>
      <c r="F3" s="2" t="s">
        <v>844</v>
      </c>
      <c r="H3" s="80"/>
      <c r="I3" s="2"/>
      <c r="L3" s="25"/>
      <c r="M3" s="2"/>
      <c r="N3"/>
      <c r="P3" s="23"/>
      <c r="Q3" s="2"/>
    </row>
    <row r="4" spans="1:18">
      <c r="A4" s="81"/>
      <c r="B4" s="2" t="s">
        <v>845</v>
      </c>
      <c r="E4" s="82"/>
      <c r="F4" s="2" t="s">
        <v>845</v>
      </c>
      <c r="H4" s="80"/>
      <c r="I4" s="2"/>
      <c r="L4" s="25"/>
      <c r="M4" s="2"/>
      <c r="N4"/>
      <c r="P4" s="23"/>
      <c r="Q4" s="2"/>
    </row>
    <row r="5" spans="1:18">
      <c r="A5" s="81"/>
      <c r="B5" s="2" t="s">
        <v>846</v>
      </c>
      <c r="E5" s="82"/>
      <c r="F5" s="2" t="s">
        <v>846</v>
      </c>
      <c r="H5" s="80"/>
      <c r="I5" s="2"/>
      <c r="L5" s="25"/>
      <c r="M5" s="2"/>
      <c r="N5"/>
      <c r="P5" s="81">
        <v>3133</v>
      </c>
      <c r="Q5" s="2" t="s">
        <v>847</v>
      </c>
      <c r="R5">
        <v>0.45</v>
      </c>
    </row>
    <row r="6" spans="1:18">
      <c r="A6" s="81"/>
      <c r="B6" s="2" t="s">
        <v>847</v>
      </c>
      <c r="C6">
        <v>0.87</v>
      </c>
      <c r="E6" s="82"/>
      <c r="F6" s="2" t="s">
        <v>847</v>
      </c>
      <c r="H6" s="80"/>
      <c r="I6" s="2"/>
      <c r="L6" s="81">
        <v>557</v>
      </c>
      <c r="M6" s="2" t="s">
        <v>847</v>
      </c>
      <c r="N6"/>
      <c r="P6" s="81"/>
      <c r="Q6" s="2" t="s">
        <v>848</v>
      </c>
    </row>
    <row r="7" spans="1:18">
      <c r="A7" s="81"/>
      <c r="B7" s="2" t="s">
        <v>848</v>
      </c>
      <c r="E7" s="82"/>
      <c r="F7" s="2" t="s">
        <v>848</v>
      </c>
      <c r="H7" s="80"/>
      <c r="I7" s="2"/>
      <c r="L7" s="81"/>
      <c r="M7" s="2" t="s">
        <v>848</v>
      </c>
      <c r="N7">
        <v>0.71399999999999997</v>
      </c>
      <c r="P7" s="81"/>
      <c r="Q7" s="2" t="s">
        <v>849</v>
      </c>
    </row>
    <row r="8" spans="1:18">
      <c r="A8" s="81"/>
      <c r="B8" s="2" t="s">
        <v>849</v>
      </c>
      <c r="E8" s="82"/>
      <c r="F8" s="2" t="s">
        <v>849</v>
      </c>
      <c r="H8" s="80"/>
      <c r="I8" s="2"/>
      <c r="L8" s="81"/>
      <c r="M8" s="2" t="s">
        <v>849</v>
      </c>
      <c r="N8"/>
      <c r="P8" s="81"/>
      <c r="Q8" s="2" t="s">
        <v>850</v>
      </c>
    </row>
    <row r="9" spans="1:18">
      <c r="A9" s="81"/>
      <c r="B9" s="2" t="s">
        <v>850</v>
      </c>
      <c r="E9" s="82"/>
      <c r="F9" s="2" t="s">
        <v>850</v>
      </c>
      <c r="H9" s="80"/>
      <c r="I9" s="2"/>
      <c r="L9" s="81"/>
      <c r="M9" s="2" t="s">
        <v>850</v>
      </c>
      <c r="N9"/>
      <c r="P9" s="81"/>
      <c r="Q9" s="2" t="s">
        <v>851</v>
      </c>
    </row>
    <row r="10" spans="1:18">
      <c r="A10" s="81"/>
      <c r="B10" s="2" t="s">
        <v>851</v>
      </c>
      <c r="C10">
        <v>0.98</v>
      </c>
      <c r="E10" s="82"/>
      <c r="F10" s="2" t="s">
        <v>851</v>
      </c>
      <c r="H10" s="80"/>
      <c r="I10" s="2"/>
      <c r="L10" s="81"/>
      <c r="M10" s="2" t="s">
        <v>851</v>
      </c>
      <c r="N10"/>
      <c r="P10" s="81"/>
      <c r="Q10" s="2" t="s">
        <v>852</v>
      </c>
    </row>
    <row r="11" spans="1:18">
      <c r="A11" s="81"/>
      <c r="B11" s="2" t="s">
        <v>852</v>
      </c>
      <c r="E11" s="82"/>
      <c r="F11" s="2" t="s">
        <v>852</v>
      </c>
      <c r="H11" s="80"/>
      <c r="I11" s="2"/>
      <c r="L11" s="81"/>
      <c r="M11" s="2" t="s">
        <v>852</v>
      </c>
      <c r="N11"/>
    </row>
    <row r="12" spans="1:18">
      <c r="A12" s="3"/>
      <c r="B12" s="2"/>
      <c r="E12" s="20"/>
      <c r="F12" s="2"/>
    </row>
    <row r="13" spans="1:18">
      <c r="A13" s="81" t="s">
        <v>853</v>
      </c>
      <c r="B13" s="2" t="s">
        <v>842</v>
      </c>
      <c r="E13" s="82">
        <v>5243</v>
      </c>
      <c r="F13" s="2" t="s">
        <v>842</v>
      </c>
      <c r="I13" s="2"/>
      <c r="L13" s="81">
        <v>583</v>
      </c>
      <c r="M13" s="2" t="s">
        <v>842</v>
      </c>
      <c r="N13"/>
    </row>
    <row r="14" spans="1:18">
      <c r="A14" s="81"/>
      <c r="B14" s="2" t="s">
        <v>844</v>
      </c>
      <c r="E14" s="82"/>
      <c r="F14" s="2" t="s">
        <v>844</v>
      </c>
      <c r="H14" s="23"/>
      <c r="I14" s="2"/>
      <c r="L14" s="80"/>
      <c r="M14" s="2" t="s">
        <v>844</v>
      </c>
      <c r="N14"/>
    </row>
    <row r="15" spans="1:18">
      <c r="A15" s="81"/>
      <c r="B15" s="2" t="s">
        <v>845</v>
      </c>
      <c r="C15">
        <v>0.8</v>
      </c>
      <c r="E15" s="82"/>
      <c r="F15" s="2" t="s">
        <v>845</v>
      </c>
      <c r="H15" s="23"/>
      <c r="I15" s="2"/>
      <c r="L15" s="80"/>
      <c r="M15" s="2" t="s">
        <v>845</v>
      </c>
      <c r="N15"/>
    </row>
    <row r="16" spans="1:18">
      <c r="A16" s="81"/>
      <c r="B16" s="2" t="s">
        <v>846</v>
      </c>
      <c r="E16" s="82"/>
      <c r="F16" s="2" t="s">
        <v>846</v>
      </c>
      <c r="H16" s="23"/>
      <c r="I16" s="2"/>
      <c r="L16" s="80"/>
      <c r="M16" s="2" t="s">
        <v>846</v>
      </c>
      <c r="N16"/>
    </row>
    <row r="17" spans="1:19">
      <c r="A17" s="81"/>
      <c r="B17" s="2" t="s">
        <v>847</v>
      </c>
      <c r="E17" s="82"/>
      <c r="F17" s="2" t="s">
        <v>847</v>
      </c>
      <c r="H17" s="78" t="s">
        <v>854</v>
      </c>
      <c r="I17" s="2" t="s">
        <v>847</v>
      </c>
      <c r="L17" s="80"/>
      <c r="M17" s="2" t="s">
        <v>847</v>
      </c>
      <c r="N17">
        <v>0.7</v>
      </c>
    </row>
    <row r="18" spans="1:19">
      <c r="A18" s="81"/>
      <c r="B18" s="2" t="s">
        <v>848</v>
      </c>
      <c r="E18" s="82"/>
      <c r="F18" s="2" t="s">
        <v>848</v>
      </c>
      <c r="H18" s="78"/>
      <c r="I18" s="2" t="s">
        <v>848</v>
      </c>
      <c r="L18" s="80"/>
      <c r="M18" s="2" t="s">
        <v>848</v>
      </c>
      <c r="N18"/>
    </row>
    <row r="19" spans="1:19">
      <c r="A19" s="81"/>
      <c r="B19" s="2" t="s">
        <v>849</v>
      </c>
      <c r="E19" s="82"/>
      <c r="F19" s="2" t="s">
        <v>849</v>
      </c>
      <c r="H19" s="78"/>
      <c r="I19" s="2" t="s">
        <v>849</v>
      </c>
      <c r="L19" s="80"/>
      <c r="M19" s="2" t="s">
        <v>849</v>
      </c>
      <c r="N19"/>
    </row>
    <row r="20" spans="1:19">
      <c r="A20" s="81"/>
      <c r="B20" s="2" t="s">
        <v>850</v>
      </c>
      <c r="E20" s="82"/>
      <c r="F20" s="2" t="s">
        <v>850</v>
      </c>
      <c r="H20" s="78"/>
      <c r="I20" s="2" t="s">
        <v>850</v>
      </c>
      <c r="L20" s="80"/>
      <c r="M20" s="2" t="s">
        <v>850</v>
      </c>
      <c r="N20"/>
    </row>
    <row r="21" spans="1:19">
      <c r="A21" s="81"/>
      <c r="B21" s="2" t="s">
        <v>851</v>
      </c>
      <c r="E21" s="82"/>
      <c r="F21" s="2" t="s">
        <v>851</v>
      </c>
      <c r="H21" s="78"/>
      <c r="I21" s="2" t="s">
        <v>851</v>
      </c>
      <c r="L21" s="80"/>
      <c r="M21" s="2" t="s">
        <v>851</v>
      </c>
      <c r="N21"/>
    </row>
    <row r="22" spans="1:19">
      <c r="A22" s="81"/>
      <c r="B22" s="2" t="s">
        <v>852</v>
      </c>
      <c r="E22" s="82"/>
      <c r="F22" s="2" t="s">
        <v>852</v>
      </c>
      <c r="H22" s="78"/>
      <c r="I22" s="2" t="s">
        <v>852</v>
      </c>
      <c r="J22">
        <v>1.1100000000000001</v>
      </c>
      <c r="L22" s="80"/>
      <c r="M22" s="2" t="s">
        <v>852</v>
      </c>
      <c r="N22"/>
    </row>
    <row r="23" spans="1:19">
      <c r="A23" s="3"/>
      <c r="B23" s="2"/>
    </row>
    <row r="24" spans="1:19">
      <c r="A24" s="3"/>
      <c r="B24" s="2"/>
    </row>
    <row r="25" spans="1:19">
      <c r="A25" s="81">
        <v>5313</v>
      </c>
      <c r="B25" s="2" t="s">
        <v>842</v>
      </c>
      <c r="C25">
        <v>0.72399999999999998</v>
      </c>
      <c r="E25" s="79">
        <v>2209</v>
      </c>
      <c r="F25" s="2" t="s">
        <v>842</v>
      </c>
      <c r="I25" s="22"/>
      <c r="J25" s="2"/>
      <c r="M25" s="78" t="s">
        <v>2687</v>
      </c>
      <c r="N25" s="2" t="s">
        <v>842</v>
      </c>
    </row>
    <row r="26" spans="1:19">
      <c r="A26" s="81"/>
      <c r="B26" s="2" t="s">
        <v>844</v>
      </c>
      <c r="E26" s="79"/>
      <c r="F26" s="2" t="s">
        <v>844</v>
      </c>
      <c r="G26">
        <v>1.03</v>
      </c>
      <c r="I26" s="23"/>
      <c r="J26" s="2"/>
      <c r="M26" s="80"/>
      <c r="N26" s="2" t="s">
        <v>844</v>
      </c>
    </row>
    <row r="27" spans="1:19">
      <c r="A27" s="81"/>
      <c r="B27" s="2" t="s">
        <v>845</v>
      </c>
      <c r="E27" s="79"/>
      <c r="F27" s="2" t="s">
        <v>845</v>
      </c>
      <c r="I27" s="23"/>
      <c r="J27" s="2"/>
      <c r="M27" s="80"/>
      <c r="N27" s="2" t="s">
        <v>845</v>
      </c>
      <c r="O27">
        <v>0.88400000000000001</v>
      </c>
    </row>
    <row r="28" spans="1:19">
      <c r="A28" s="81"/>
      <c r="B28" s="2" t="s">
        <v>846</v>
      </c>
      <c r="E28" s="79"/>
      <c r="F28" s="2" t="s">
        <v>846</v>
      </c>
      <c r="I28" s="23"/>
      <c r="J28" s="2"/>
      <c r="M28" s="80"/>
      <c r="N28" s="2" t="s">
        <v>846</v>
      </c>
    </row>
    <row r="29" spans="1:19">
      <c r="A29" s="81"/>
      <c r="B29" s="2" t="s">
        <v>847</v>
      </c>
      <c r="E29" s="79"/>
      <c r="F29" s="2" t="s">
        <v>847</v>
      </c>
      <c r="M29" s="80"/>
      <c r="N29" s="2" t="s">
        <v>847</v>
      </c>
      <c r="R29" s="16"/>
      <c r="S29" s="2"/>
    </row>
    <row r="30" spans="1:19">
      <c r="A30" s="81"/>
      <c r="B30" s="2" t="s">
        <v>848</v>
      </c>
      <c r="E30" s="79"/>
      <c r="F30" s="2" t="s">
        <v>848</v>
      </c>
      <c r="M30" s="80"/>
      <c r="N30" s="2" t="s">
        <v>848</v>
      </c>
    </row>
    <row r="31" spans="1:19">
      <c r="A31" s="81"/>
      <c r="B31" s="2" t="s">
        <v>849</v>
      </c>
      <c r="E31" s="79"/>
      <c r="F31" s="2" t="s">
        <v>849</v>
      </c>
      <c r="M31" s="80"/>
      <c r="N31" s="2" t="s">
        <v>849</v>
      </c>
    </row>
    <row r="32" spans="1:19">
      <c r="A32" s="81"/>
      <c r="B32" s="2" t="s">
        <v>850</v>
      </c>
      <c r="E32" s="79"/>
      <c r="F32" s="2" t="s">
        <v>850</v>
      </c>
      <c r="M32" s="80"/>
      <c r="N32" s="2" t="s">
        <v>850</v>
      </c>
    </row>
    <row r="33" spans="1:15">
      <c r="A33" s="81"/>
      <c r="B33" s="2" t="s">
        <v>851</v>
      </c>
      <c r="E33" s="79"/>
      <c r="F33" s="2" t="s">
        <v>851</v>
      </c>
      <c r="M33" s="80"/>
      <c r="N33" s="2" t="s">
        <v>851</v>
      </c>
    </row>
    <row r="34" spans="1:15">
      <c r="A34" s="81"/>
      <c r="B34" s="2" t="s">
        <v>852</v>
      </c>
      <c r="E34" s="79"/>
      <c r="F34" s="2" t="s">
        <v>852</v>
      </c>
      <c r="M34" s="80"/>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78" t="s">
        <v>5246</v>
      </c>
      <c r="N39" s="2" t="s">
        <v>847</v>
      </c>
    </row>
    <row r="40" spans="1:15">
      <c r="A40" s="79" t="s">
        <v>2883</v>
      </c>
      <c r="B40" s="2" t="s">
        <v>847</v>
      </c>
      <c r="C40">
        <v>0.59599999999999997</v>
      </c>
      <c r="E40" s="82"/>
      <c r="F40" s="2" t="s">
        <v>847</v>
      </c>
      <c r="I40" s="82"/>
      <c r="J40" s="2" t="s">
        <v>847</v>
      </c>
      <c r="M40" s="78"/>
      <c r="N40" s="2" t="s">
        <v>848</v>
      </c>
      <c r="O40">
        <v>1.1100000000000001</v>
      </c>
    </row>
    <row r="41" spans="1:15">
      <c r="A41" s="79"/>
      <c r="B41" s="2" t="s">
        <v>848</v>
      </c>
      <c r="E41" s="82"/>
      <c r="F41" s="2" t="s">
        <v>848</v>
      </c>
      <c r="I41" s="82"/>
      <c r="J41" s="2" t="s">
        <v>848</v>
      </c>
      <c r="M41" s="78"/>
      <c r="N41" s="2" t="s">
        <v>849</v>
      </c>
    </row>
    <row r="42" spans="1:15">
      <c r="A42" s="79"/>
      <c r="B42" s="2" t="s">
        <v>849</v>
      </c>
      <c r="E42" s="82"/>
      <c r="F42" s="2" t="s">
        <v>849</v>
      </c>
      <c r="I42" s="82"/>
      <c r="J42" s="2" t="s">
        <v>849</v>
      </c>
      <c r="M42" s="78"/>
      <c r="N42" s="2" t="s">
        <v>850</v>
      </c>
    </row>
    <row r="43" spans="1:15">
      <c r="A43" s="79"/>
      <c r="B43" s="2" t="s">
        <v>850</v>
      </c>
      <c r="E43" s="82"/>
      <c r="F43" s="2" t="s">
        <v>850</v>
      </c>
      <c r="I43" s="82"/>
      <c r="J43" s="2" t="s">
        <v>850</v>
      </c>
      <c r="M43" s="78"/>
      <c r="N43" s="2" t="s">
        <v>851</v>
      </c>
    </row>
    <row r="44" spans="1:15">
      <c r="A44" s="79"/>
      <c r="B44" s="2" t="s">
        <v>851</v>
      </c>
      <c r="E44" s="82"/>
      <c r="F44" s="2" t="s">
        <v>851</v>
      </c>
      <c r="I44" s="82"/>
      <c r="J44" s="2" t="s">
        <v>851</v>
      </c>
      <c r="K44">
        <v>0.76</v>
      </c>
      <c r="M44" s="78"/>
      <c r="N44" s="2" t="s">
        <v>852</v>
      </c>
    </row>
    <row r="45" spans="1:15">
      <c r="A45" s="79"/>
      <c r="B45" s="2" t="s">
        <v>852</v>
      </c>
      <c r="E45" s="82"/>
      <c r="F45" s="2" t="s">
        <v>852</v>
      </c>
      <c r="G45">
        <v>1.02</v>
      </c>
      <c r="I45" s="82"/>
      <c r="J45" s="2" t="s">
        <v>852</v>
      </c>
      <c r="N45"/>
    </row>
    <row r="46" spans="1:15" ht="12" customHeight="1">
      <c r="M46" s="78" t="s">
        <v>10370</v>
      </c>
      <c r="N46" s="2" t="s">
        <v>847</v>
      </c>
    </row>
    <row r="47" spans="1:15">
      <c r="I47" s="78" t="s">
        <v>3987</v>
      </c>
      <c r="J47" s="2" t="s">
        <v>847</v>
      </c>
      <c r="M47" s="78"/>
      <c r="N47" s="2" t="s">
        <v>848</v>
      </c>
      <c r="O47">
        <v>0.82</v>
      </c>
    </row>
    <row r="48" spans="1:15">
      <c r="A48" s="78">
        <v>3338</v>
      </c>
      <c r="B48" s="2" t="s">
        <v>847</v>
      </c>
      <c r="E48" s="78">
        <v>3888</v>
      </c>
      <c r="F48" s="2" t="s">
        <v>847</v>
      </c>
      <c r="I48" s="78"/>
      <c r="J48" s="2" t="s">
        <v>848</v>
      </c>
      <c r="M48" s="78"/>
      <c r="N48" s="2" t="s">
        <v>849</v>
      </c>
    </row>
    <row r="49" spans="1:14">
      <c r="A49" s="78"/>
      <c r="B49" s="2" t="s">
        <v>848</v>
      </c>
      <c r="E49" s="78"/>
      <c r="F49" s="2" t="s">
        <v>848</v>
      </c>
      <c r="I49" s="78"/>
      <c r="J49" s="2" t="s">
        <v>849</v>
      </c>
      <c r="M49" s="78"/>
      <c r="N49" s="2" t="s">
        <v>850</v>
      </c>
    </row>
    <row r="50" spans="1:14">
      <c r="A50" s="78"/>
      <c r="B50" s="2" t="s">
        <v>849</v>
      </c>
      <c r="E50" s="78"/>
      <c r="F50" s="2" t="s">
        <v>849</v>
      </c>
      <c r="I50" s="78"/>
      <c r="J50" s="2" t="s">
        <v>850</v>
      </c>
      <c r="K50">
        <v>0.78</v>
      </c>
      <c r="M50" s="78"/>
      <c r="N50" s="2" t="s">
        <v>851</v>
      </c>
    </row>
    <row r="51" spans="1:14">
      <c r="A51" s="78"/>
      <c r="B51" s="2" t="s">
        <v>850</v>
      </c>
      <c r="E51" s="78"/>
      <c r="F51" s="2" t="s">
        <v>850</v>
      </c>
      <c r="I51" s="78"/>
      <c r="J51" s="2" t="s">
        <v>851</v>
      </c>
      <c r="M51" s="78"/>
      <c r="N51" s="2" t="s">
        <v>852</v>
      </c>
    </row>
    <row r="52" spans="1:14">
      <c r="A52" s="78"/>
      <c r="B52" s="2" t="s">
        <v>851</v>
      </c>
      <c r="C52">
        <v>0.74</v>
      </c>
      <c r="E52" s="78"/>
      <c r="F52" s="2" t="s">
        <v>851</v>
      </c>
      <c r="G52">
        <v>0.748</v>
      </c>
      <c r="I52" s="78"/>
      <c r="J52" s="2" t="s">
        <v>852</v>
      </c>
    </row>
    <row r="53" spans="1:14">
      <c r="A53" s="78"/>
      <c r="B53" s="2" t="s">
        <v>852</v>
      </c>
      <c r="E53" s="78"/>
      <c r="F53" s="2" t="s">
        <v>852</v>
      </c>
      <c r="G53">
        <v>0.79200000000000004</v>
      </c>
      <c r="N53"/>
    </row>
    <row r="56" spans="1:14">
      <c r="A56" s="80">
        <v>3288</v>
      </c>
      <c r="B56" t="s">
        <v>847</v>
      </c>
    </row>
    <row r="57" spans="1:14">
      <c r="A57" s="80"/>
      <c r="B57" t="s">
        <v>6683</v>
      </c>
    </row>
    <row r="58" spans="1:14">
      <c r="A58" s="80"/>
      <c r="B58" t="s">
        <v>849</v>
      </c>
      <c r="C58">
        <v>0.622</v>
      </c>
    </row>
    <row r="59" spans="1:14">
      <c r="A59" s="80"/>
      <c r="B59" t="s">
        <v>6684</v>
      </c>
      <c r="G59" s="2" t="s">
        <v>4957</v>
      </c>
      <c r="H59">
        <v>0.156</v>
      </c>
      <c r="I59" s="2" t="s">
        <v>4958</v>
      </c>
      <c r="J59">
        <v>0.14000000000000001</v>
      </c>
    </row>
    <row r="60" spans="1:14">
      <c r="A60" s="80"/>
      <c r="B60" t="s">
        <v>851</v>
      </c>
      <c r="C60">
        <v>0.65600000000000003</v>
      </c>
      <c r="G60" s="2" t="s">
        <v>4959</v>
      </c>
      <c r="H60">
        <v>0.11600000000000001</v>
      </c>
      <c r="I60" s="2" t="s">
        <v>4958</v>
      </c>
      <c r="J60">
        <v>9.6000000000000002E-2</v>
      </c>
    </row>
    <row r="61" spans="1:14">
      <c r="A61" s="80"/>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1"/>
  <sheetViews>
    <sheetView workbookViewId="0">
      <selection activeCell="B15" sqref="B15"/>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2019-07-09T08:11:51Z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