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татистика" sheetId="1" r:id="rId5"/>
    <sheet state="visible" name="Бригадир" sheetId="2" r:id="rId6"/>
    <sheet state="visible" name="Филомела" sheetId="3" r:id="rId7"/>
  </sheets>
  <definedNames>
    <definedName hidden="1" localSheetId="0" name="_xlnm._FilterDatabase">'Статистика'!$C$1:$C$1001</definedName>
    <definedName hidden="1" localSheetId="1" name="_xlnm._FilterDatabase">'Бригадир'!$A$4:$L$201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tc={1326837b-cd3e-4cde-b6a4-6bf1fd7cbf59}</author>
    <author>tc={86c16b10-bc6f-4fa3-978a-73ae4bb7f3f5}</author>
    <author>tc={a2ceeca6-bbe0-4cf3-bf32-92b0f4a86507}</author>
  </authors>
  <commentList>
    <comment authorId="0" xr:uid="{1326837b-cd3e-4cde-b6a4-6bf1fd7cbf59}" ref="A45">
      <text>
        <t xml:space="preserve">[Threaded comment]
 Your version of Excel allows you to read this threaded comment; however, any edits to it will get removed if the file is opened in a newer version of Excel. Learn more: https://go.microsoft.com/fwlink/?linkid=870924
Comment:
	разделить?
</t>
      </text>
    </comment>
    <comment authorId="1" xr:uid="{86c16b10-bc6f-4fa3-978a-73ae4bb7f3f5}" ref="A19">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 xr:uid="{a2ceeca6-bbe0-4cf3-bf32-92b0f4a86507}" ref="A15">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tc={c26da64c-94e2-4c9b-ba39-385950c24ff3}</author>
    <author>tc={cf8b15e5-bb43-4889-a695-823899d03cc1}</author>
  </authors>
  <commentList>
    <comment authorId="0" ref="J33">
      <text>
        <t xml:space="preserve">имплицитное несогласие (?)
</t>
      </text>
    </comment>
    <comment authorId="1" xr:uid="{c26da64c-94e2-4c9b-ba39-385950c24ff3}" ref="A12">
      <text>
        <t xml:space="preserve">[Threaded comment]
 Your version of Excel allows you to read this threaded comment; however, any edits to it will get removed if the file is opened in a newer version of Excel. Learn more: https://go.microsoft.com/fwlink/?linkid=870924
Comment:
	разделить
</t>
      </text>
    </comment>
    <comment authorId="2" xr:uid="{cf8b15e5-bb43-4889-a695-823899d03cc1}" ref="A34">
      <text>
        <t xml:space="preserve">[Threaded comment]
 Your version of Excel allows you to read this threaded comment; however, any edits to it will get removed if the file is opened in a newer version of Excel. Learn more: https://go.microsoft.com/fwlink/?linkid=870924
Comment:
	Разделять
</t>
      </text>
    </comment>
  </commentList>
</comments>
</file>

<file path=xl/sharedStrings.xml><?xml version="1.0" encoding="utf-8"?>
<sst xmlns="http://schemas.openxmlformats.org/spreadsheetml/2006/main" count="1955" uniqueCount="440">
  <si>
    <t xml:space="preserve">№ </t>
  </si>
  <si>
    <t>Название</t>
  </si>
  <si>
    <t>Автор</t>
  </si>
  <si>
    <t>Жанр</t>
  </si>
  <si>
    <t>Время</t>
  </si>
  <si>
    <t>Размер текста</t>
  </si>
  <si>
    <t>Количество действующих лиц</t>
  </si>
  <si>
    <t>Год</t>
  </si>
  <si>
    <t>20-летия</t>
  </si>
  <si>
    <t>Количество действий</t>
  </si>
  <si>
    <t>Количество явлений</t>
  </si>
  <si>
    <t>Количество слов</t>
  </si>
  <si>
    <t>Хорев</t>
  </si>
  <si>
    <t>Александр Петрович Сумароков</t>
  </si>
  <si>
    <t>Трагедия</t>
  </si>
  <si>
    <t>1741-1760</t>
  </si>
  <si>
    <t>Гамлет</t>
  </si>
  <si>
    <t>Тамира и Селим</t>
  </si>
  <si>
    <t>Ломоносов Михаил Васильевич</t>
  </si>
  <si>
    <t>Артистона</t>
  </si>
  <si>
    <t>Чудовищи</t>
  </si>
  <si>
    <t>Комедия</t>
  </si>
  <si>
    <t>Синав и Трувор</t>
  </si>
  <si>
    <t>Тресотиниус</t>
  </si>
  <si>
    <t>Семира</t>
  </si>
  <si>
    <t>Ссора у мужа с женой</t>
  </si>
  <si>
    <t>Демофонт</t>
  </si>
  <si>
    <t>Приданое обманом</t>
  </si>
  <si>
    <t>Венецианская монахиня</t>
  </si>
  <si>
    <t>Херасков Михаил Матвеевич</t>
  </si>
  <si>
    <t>Корион</t>
  </si>
  <si>
    <t>Фонвизин Денис Иванович</t>
  </si>
  <si>
    <t>1761-1780</t>
  </si>
  <si>
    <t>Опекун</t>
  </si>
  <si>
    <t>Пламена</t>
  </si>
  <si>
    <t>Дидона</t>
  </si>
  <si>
    <t>Княжин Яков Борисович</t>
  </si>
  <si>
    <t>Агриопа</t>
  </si>
  <si>
    <t>Майков Василий Иванович</t>
  </si>
  <si>
    <t>Вздорщица</t>
  </si>
  <si>
    <t>Димитрий Самозванец</t>
  </si>
  <si>
    <t>О время!</t>
  </si>
  <si>
    <t>Екатерина II</t>
  </si>
  <si>
    <t>Ольга</t>
  </si>
  <si>
    <t>Бригадир</t>
  </si>
  <si>
    <t>Фемист и Иеронима</t>
  </si>
  <si>
    <t>Самолюбивый стихотворец</t>
  </si>
  <si>
    <t>Николев Николай Петрович</t>
  </si>
  <si>
    <t>1781-1800</t>
  </si>
  <si>
    <t>Пустая ссора</t>
  </si>
  <si>
    <t>Рогоносец по воображению</t>
  </si>
  <si>
    <t>Недоросль</t>
  </si>
  <si>
    <t>Росслав</t>
  </si>
  <si>
    <t>Трагедия в стихах</t>
  </si>
  <si>
    <t>Хвастун</t>
  </si>
  <si>
    <t>Комедия в стихах</t>
  </si>
  <si>
    <t>Тоисиоков</t>
  </si>
  <si>
    <t>Дашкова Екатерина Романовна</t>
  </si>
  <si>
    <t>Из жизни Рюрика</t>
  </si>
  <si>
    <t>Расстроенная семья острожками и подозрениями</t>
  </si>
  <si>
    <t>Неудачный примиритель, или Без обеду домой поеду</t>
  </si>
  <si>
    <t>Американцы</t>
  </si>
  <si>
    <t>Крылов Иван Андреевич</t>
  </si>
  <si>
    <t>Траур, или Утешенная вдова</t>
  </si>
  <si>
    <t>Сговор Кутейкина</t>
  </si>
  <si>
    <t>Плавильщиков Пётр Алексеевич</t>
  </si>
  <si>
    <t>Фомушка – бабушкин внучек</t>
  </si>
  <si>
    <t>Кропотов Пётр Андреевич</t>
  </si>
  <si>
    <t>Выбор гувернера</t>
  </si>
  <si>
    <t>Чудаки</t>
  </si>
  <si>
    <t>Вадим Новгородский</t>
  </si>
  <si>
    <t>Филомела</t>
  </si>
  <si>
    <t>Проказники</t>
  </si>
  <si>
    <t>Ябеда</t>
  </si>
  <si>
    <t>Капнист Василий Васильевич</t>
  </si>
  <si>
    <t>Освобожденная Москва</t>
  </si>
  <si>
    <t>Явление 1</t>
  </si>
  <si>
    <t>Действующих лиц</t>
  </si>
  <si>
    <t>Реплика</t>
  </si>
  <si>
    <t>Персонаж</t>
  </si>
  <si>
    <t>Длина реплики в словах</t>
  </si>
  <si>
    <t>Монолог/диалог/полилог</t>
  </si>
  <si>
    <t>К кому?</t>
  </si>
  <si>
    <t>Обращение?</t>
  </si>
  <si>
    <t>Вопрос/ответ/повествование</t>
  </si>
  <si>
    <t>Номер реплики персонажа</t>
  </si>
  <si>
    <t>Эмоции</t>
  </si>
  <si>
    <t>Согласие/несогласие</t>
  </si>
  <si>
    <t>С кем?</t>
  </si>
  <si>
    <t>Столбец 1</t>
  </si>
  <si>
    <t>Так ежели бог благословит, то двадцать шестое число быть свадьбе.</t>
  </si>
  <si>
    <t>Советник</t>
  </si>
  <si>
    <t>Д</t>
  </si>
  <si>
    <t>Все</t>
  </si>
  <si>
    <t>Нет</t>
  </si>
  <si>
    <t>Повествование - факт</t>
  </si>
  <si>
    <t>-</t>
  </si>
  <si>
    <t>Hélas! (Увы!)</t>
  </si>
  <si>
    <t>Сын</t>
  </si>
  <si>
    <t>П</t>
  </si>
  <si>
    <t>Реакция</t>
  </si>
  <si>
    <t>Радость</t>
  </si>
  <si>
    <t>Согласие</t>
  </si>
  <si>
    <r>
      <rPr>
        <rFont val="Times New Roman"/>
        <color theme="1"/>
      </rPr>
      <t xml:space="preserve">Очень изрядно, </t>
    </r>
    <r>
      <rPr>
        <rFont val="Times New Roman"/>
        <b/>
        <color theme="1"/>
      </rPr>
      <t>добрый сосед</t>
    </r>
    <r>
      <rPr>
        <rFont val="Times New Roman"/>
        <color theme="1"/>
      </rPr>
      <t>. Мы хотя друг друга и недавно узнали, однако это не помешало мне, проезжая из Петербурга домой, заехать к вам в деревню с женою и сыном. Такой советник, как ты, достоин быть другом от армии бригадиру, и я начал уже со всеми вами обходиться без чинов.</t>
    </r>
  </si>
  <si>
    <t>Да</t>
  </si>
  <si>
    <t>Повествование - мнение</t>
  </si>
  <si>
    <r>
      <rPr>
        <rFont val="Times New Roman"/>
        <color theme="1"/>
      </rPr>
      <t xml:space="preserve">Для нас, </t>
    </r>
    <r>
      <rPr>
        <rFont val="Times New Roman"/>
        <b/>
        <color theme="1"/>
      </rPr>
      <t>сударь</t>
    </r>
    <r>
      <rPr>
        <rFont val="Times New Roman"/>
        <color theme="1"/>
      </rPr>
      <t>, фасоны не нужны. Мы сами в деревне обходимся со всеми без церемонии.</t>
    </r>
  </si>
  <si>
    <t>Советница</t>
  </si>
  <si>
    <t>Спокойствие</t>
  </si>
  <si>
    <r>
      <rPr>
        <rFont val="Times New Roman"/>
        <color theme="1"/>
      </rPr>
      <t xml:space="preserve">Ах, мать моя! Да какая церемония меж нами, когда </t>
    </r>
    <r>
      <rPr>
        <rFont val="Times New Roman"/>
        <i/>
        <color theme="1"/>
      </rPr>
      <t>(указывая на советника)</t>
    </r>
    <r>
      <rPr>
        <rFont val="Times New Roman"/>
        <color theme="1"/>
      </rPr>
      <t xml:space="preserve"> хочет он выдать за нашего Иванушку дочь свою, а ты свою падчерицу, с божиим благословением? А чтоб лучше на него, господа, положиться было можно, то даете вы ей и родительское свое награждение. На что тут церемония?</t>
    </r>
  </si>
  <si>
    <t>Бригадирша</t>
  </si>
  <si>
    <t>Советник, советница</t>
  </si>
  <si>
    <t>Риторический вопрос, Просьба</t>
  </si>
  <si>
    <t>Счастье</t>
  </si>
  <si>
    <t>Советица</t>
  </si>
  <si>
    <t>Ах, сколь счастлива дочь наша! Она идет за того, который был в Париже. Ах, радость моя! Я довольно знаю, каково жить с тем мужем, который в Париже не был.</t>
  </si>
  <si>
    <r>
      <rPr>
        <rFont val="Times New Roman"/>
        <b/>
        <color theme="1"/>
      </rPr>
      <t>Madame!</t>
    </r>
    <r>
      <rPr>
        <rFont val="Times New Roman"/>
        <color theme="1"/>
      </rPr>
      <t xml:space="preserve"> Я благодарю вас за вашу учтивость. Признаюсь, что я хотел бы иметь и сам такую жену, с которою бы я говорить не мог иным языком, кроме французского. Наша жизнь пошла бы гораздо счастливее.</t>
    </r>
  </si>
  <si>
    <t>Реакция, Повествование - мнение</t>
  </si>
  <si>
    <r>
      <rPr>
        <rFont val="Times New Roman"/>
        <b/>
        <color theme="1"/>
      </rPr>
      <t>О Иванушка!</t>
    </r>
    <r>
      <rPr>
        <rFont val="Times New Roman"/>
        <color theme="1"/>
      </rPr>
      <t xml:space="preserve"> Бог милостив. Вы, конечно, станете жить лучше нашего. </t>
    </r>
    <r>
      <rPr>
        <rFont val="Times New Roman"/>
        <b/>
        <color theme="1"/>
      </rPr>
      <t>Ты</t>
    </r>
    <r>
      <rPr>
        <rFont val="Times New Roman"/>
        <color theme="1"/>
      </rPr>
      <t>, слава богу, в военной службе не служил, и жена твоя не будет ни таскаться по походам без жалованья, ни отвечать дома за то, чем в строю мужа раздразнили. Мой Игнатий Андреевич вымещал на мне вину каждого рядового.</t>
    </r>
  </si>
  <si>
    <t>Удовольствие</t>
  </si>
  <si>
    <r>
      <rPr>
        <rFont val="Times New Roman"/>
        <b/>
        <color theme="1"/>
      </rPr>
      <t>Жена</t>
    </r>
    <r>
      <rPr>
        <rFont val="Times New Roman"/>
        <color theme="1"/>
      </rPr>
      <t>, не все ври, что знаешь.</t>
    </r>
  </si>
  <si>
    <t>Недовольство</t>
  </si>
  <si>
    <t>Несогласие</t>
  </si>
  <si>
    <r>
      <rPr>
        <rFont val="Times New Roman"/>
        <color theme="1"/>
      </rPr>
      <t xml:space="preserve">Полно, </t>
    </r>
    <r>
      <rPr>
        <rFont val="Times New Roman"/>
        <b/>
        <color theme="1"/>
      </rPr>
      <t>соседушка</t>
    </r>
    <r>
      <rPr>
        <rFont val="Times New Roman"/>
        <color theme="1"/>
      </rPr>
      <t>. Не греши, ради бога. Не гневи господа. Знаешь ли ты, какую разумную сожительницу имеешь? Она годится быть коллегии президентом. Вот как премудра Акулина Тимофеевна.</t>
    </r>
  </si>
  <si>
    <t>Ласково</t>
  </si>
  <si>
    <r>
      <rPr>
        <rFont val="Times New Roman"/>
        <color theme="1"/>
      </rPr>
      <t xml:space="preserve">Премудра! Вот-на, </t>
    </r>
    <r>
      <rPr>
        <rFont val="Times New Roman"/>
        <b/>
        <color theme="1"/>
      </rPr>
      <t>соседушка</t>
    </r>
    <r>
      <rPr>
        <rFont val="Times New Roman"/>
        <color theme="1"/>
      </rPr>
      <t>! Ты, жалуя нас, так говорить изволишь, а мне кажется, будто премудрость ее очень на глупость походит. Иное дело твоя Авдотья Потапьевна. О! я сказать ей могу, в глаза и за глаза, что ума у нее целая палата. Я мужчина и бригадир, однако ей-ей рад бы потерять все мои патенты на чины, которые купил я кровию моею, лишь бы только иметь разум ее высокородия.</t>
    </r>
  </si>
  <si>
    <r>
      <rPr>
        <rFont val="Times New Roman"/>
        <color theme="1"/>
      </rPr>
      <t xml:space="preserve">Dieu! Сколько прекрасных комплиментов, </t>
    </r>
    <r>
      <rPr>
        <rFont val="Times New Roman"/>
        <b/>
        <color theme="1"/>
      </rPr>
      <t>батюшка</t>
    </r>
    <r>
      <rPr>
        <rFont val="Times New Roman"/>
        <color theme="1"/>
      </rPr>
      <t xml:space="preserve">! </t>
    </r>
    <r>
      <rPr>
        <rFont val="Times New Roman"/>
        <b/>
        <color theme="1"/>
      </rPr>
      <t>тесть</t>
    </r>
    <r>
      <rPr>
        <rFont val="Times New Roman"/>
        <color theme="1"/>
      </rPr>
      <t xml:space="preserve">! </t>
    </r>
    <r>
      <rPr>
        <rFont val="Times New Roman"/>
        <b/>
        <color theme="1"/>
      </rPr>
      <t>матушка</t>
    </r>
    <r>
      <rPr>
        <rFont val="Times New Roman"/>
        <color theme="1"/>
      </rPr>
      <t xml:space="preserve">! </t>
    </r>
    <r>
      <rPr>
        <rFont val="Times New Roman"/>
        <b/>
        <color theme="1"/>
      </rPr>
      <t>теща</t>
    </r>
    <r>
      <rPr>
        <rFont val="Times New Roman"/>
        <color theme="1"/>
      </rPr>
      <t>! А сколько умов, голова головы лучше.</t>
    </r>
  </si>
  <si>
    <r>
      <rPr>
        <rFont val="Times New Roman"/>
        <color theme="1"/>
      </rPr>
      <t xml:space="preserve">А я могу и о тебе также сказать, </t>
    </r>
    <r>
      <rPr>
        <rFont val="Times New Roman"/>
        <b/>
        <color theme="1"/>
      </rPr>
      <t>дорогой зятюшка</t>
    </r>
    <r>
      <rPr>
        <rFont val="Times New Roman"/>
        <color theme="1"/>
      </rPr>
      <t xml:space="preserve">, что в тебе путь будет. Прилежи только к делам, читай больше.
</t>
    </r>
  </si>
  <si>
    <t>Нейтрально</t>
  </si>
  <si>
    <t>К каким делам? Что читать?</t>
  </si>
  <si>
    <t>Вопрос</t>
  </si>
  <si>
    <t>Заинтересованно</t>
  </si>
  <si>
    <t>Читать? Артикул и устав военный; не худо прочесть также инструкцию межевую молодому человеку.</t>
  </si>
  <si>
    <t>Ответ</t>
  </si>
  <si>
    <r>
      <rPr>
        <rFont val="Times New Roman"/>
        <color theme="1"/>
      </rPr>
      <t xml:space="preserve">Паче всего изволь читать уложение и указы. Кто их, будучи судьею, толковать умеет, тот, друг </t>
    </r>
    <r>
      <rPr>
        <rFont val="Times New Roman"/>
        <b/>
        <color theme="1"/>
      </rPr>
      <t>мой зятюшка</t>
    </r>
    <r>
      <rPr>
        <rFont val="Times New Roman"/>
        <color theme="1"/>
      </rPr>
      <t xml:space="preserve">, нищим быть не может.
</t>
    </r>
  </si>
  <si>
    <t>Не худо пробежать также и мои расходные тетрадки. Лучше плуты-люди тебя не обманут. Ты тамо не дашь уже пяти копеек, где надобно дать четыре копейки с денежкой.</t>
  </si>
  <si>
    <r>
      <rPr>
        <rFont val="Times New Roman"/>
        <color theme="1"/>
      </rPr>
      <t xml:space="preserve">Боже тебя сохрани от того, чтоб голова твоя наполнена была иным чем, кроме любезных романов! Кинь, </t>
    </r>
    <r>
      <rPr>
        <rFont val="Times New Roman"/>
        <b/>
        <color theme="1"/>
      </rPr>
      <t>душа моя</t>
    </r>
    <r>
      <rPr>
        <rFont val="Times New Roman"/>
        <color theme="1"/>
      </rPr>
      <t xml:space="preserve">, все на свете науки. Не поверишь, как такие книги просвещают. Я, не читав их, рисковала бы остаться навеки дурою.
</t>
    </r>
  </si>
  <si>
    <r>
      <rPr>
        <rFont val="Times New Roman"/>
        <b/>
        <color theme="1"/>
      </rPr>
      <t>Madame</t>
    </r>
    <r>
      <rPr>
        <rFont val="Times New Roman"/>
        <color theme="1"/>
      </rPr>
      <t>, вы говорите правду. О! Vous avez raison. Я сам, кроме романов, ничего не читывал, и для того-то я таков, как вы меня видите.</t>
    </r>
  </si>
  <si>
    <t>Для того-то ты и дурак.</t>
  </si>
  <si>
    <t>Софья</t>
  </si>
  <si>
    <t>М</t>
  </si>
  <si>
    <t>в сторону</t>
  </si>
  <si>
    <t>Пренебрежение</t>
  </si>
  <si>
    <r>
      <rPr>
        <rFont val="Times New Roman"/>
        <b/>
        <color theme="1"/>
      </rPr>
      <t>Mademoiselle</t>
    </r>
    <r>
      <rPr>
        <rFont val="Times New Roman"/>
        <color theme="1"/>
      </rPr>
      <t>, что вы говорить изволите?</t>
    </r>
  </si>
  <si>
    <t>То, что я о вас думаю.</t>
  </si>
  <si>
    <t>Нейтрально/пренебрежение</t>
  </si>
  <si>
    <t>А что бы это было? Je vous prie, не льстите мне.</t>
  </si>
  <si>
    <t xml:space="preserve">Нейтрально </t>
  </si>
  <si>
    <r>
      <rPr>
        <rFont val="Times New Roman"/>
        <color theme="1"/>
      </rPr>
      <t xml:space="preserve">Оставь ее, </t>
    </r>
    <r>
      <rPr>
        <rFont val="Times New Roman"/>
        <b/>
        <color theme="1"/>
      </rPr>
      <t>зятюшка</t>
    </r>
    <r>
      <rPr>
        <rFont val="Times New Roman"/>
        <color theme="1"/>
      </rPr>
      <t>. Она, не знаю о чем-то, с ума сходит.</t>
    </r>
  </si>
  <si>
    <t>О! это пройдет. У меня жена перед свадьбою недели полторы без ума шаталась; однако после того лет десятка с три в таком совершенном благоразумии здравствует, что никто того и приметить не может, чтоб она когда-нибудь была умнее.</t>
  </si>
  <si>
    <r>
      <rPr>
        <rFont val="Times New Roman"/>
        <color theme="1"/>
      </rPr>
      <t xml:space="preserve">Дан бог тебе, </t>
    </r>
    <r>
      <rPr>
        <rFont val="Times New Roman"/>
        <b/>
        <color theme="1"/>
      </rPr>
      <t>батюшка</t>
    </r>
    <r>
      <rPr>
        <rFont val="Times New Roman"/>
        <color theme="1"/>
      </rPr>
      <t>, здоровье. Продли бог долгие твои веки; а я, с тобой живучи, ума не потеряла.</t>
    </r>
  </si>
  <si>
    <t>Всеконечно, и мне весьма приятно, что дочь моя иметь будет такую благоразумную свекровь.</t>
  </si>
  <si>
    <t>Лесть, радость</t>
  </si>
  <si>
    <r>
      <rPr>
        <rFont val="Times New Roman"/>
        <color theme="1"/>
      </rPr>
      <t xml:space="preserve">Для чего моей падчерице и не быть вашею снохой? </t>
    </r>
    <r>
      <rPr>
        <rFont val="Times New Roman"/>
        <b/>
        <color theme="1"/>
      </rPr>
      <t>Мы все дворяне. Мы все равны.</t>
    </r>
  </si>
  <si>
    <t>Риторический вопрос, Повествование - факт</t>
  </si>
  <si>
    <r>
      <rPr>
        <rFont val="Times New Roman"/>
        <color theme="1"/>
      </rPr>
      <t xml:space="preserve">Она правду говорит. Мы равны почти во всем. Ты, </t>
    </r>
    <r>
      <rPr>
        <rFont val="Times New Roman"/>
        <b/>
        <color theme="1"/>
      </rPr>
      <t>любезный друг и сват</t>
    </r>
    <r>
      <rPr>
        <rFont val="Times New Roman"/>
        <color theme="1"/>
      </rPr>
      <t>, точно то в военной службе, что я в статской. Тебе еще до бригадирства распроломали голову, а я до советничества в Москве ослеп в коллегии. В утешение осталось только то, что меня благословил бог достаточном, который нажил я в силу указов. Может быть, я имел бы свой кусок хлеба и получше, ежели бы жена моя не такая была охотница до корнетов, манжет и прочих вздоров, не служащих ни к временному, ни к вечному блаженству.</t>
    </r>
  </si>
  <si>
    <t>Реакция, Повествование - факт, Повествование - мнение</t>
  </si>
  <si>
    <r>
      <rPr>
        <rFont val="Times New Roman"/>
        <color theme="1"/>
      </rPr>
      <t xml:space="preserve">Неужели ты меня мотовкой называешь, </t>
    </r>
    <r>
      <rPr>
        <rFont val="Times New Roman"/>
        <b/>
        <color theme="1"/>
      </rPr>
      <t>батюшка</t>
    </r>
    <r>
      <rPr>
        <rFont val="Times New Roman"/>
        <color theme="1"/>
      </rPr>
      <t>? Опомнись. Полно скиляжничать. Я капабельна с тобою развестись, ежели ты еще меня так шпетить станешь.</t>
    </r>
  </si>
  <si>
    <t>Реакция, Риторический вопрос</t>
  </si>
  <si>
    <t>Без власти создателя и святейшего синода развестись нам невозможно. Вот мое мнение. Бог сочетает, человек не разлучает.</t>
  </si>
  <si>
    <r>
      <rPr>
        <rFont val="Times New Roman"/>
        <color theme="1"/>
      </rPr>
      <t xml:space="preserve">Разве в России бог в такие дела мешается? По крайней мере, </t>
    </r>
    <r>
      <rPr>
        <rFont val="Times New Roman"/>
        <b/>
        <color theme="1"/>
      </rPr>
      <t>государи мои</t>
    </r>
    <r>
      <rPr>
        <rFont val="Times New Roman"/>
        <color theme="1"/>
      </rPr>
      <t>, во Франции он оставил на людское произволение — любить, изменять, жениться и разводиться.</t>
    </r>
  </si>
  <si>
    <t>Советник/все</t>
  </si>
  <si>
    <t>Риторический вопрос, Реакция</t>
  </si>
  <si>
    <r>
      <rPr>
        <rFont val="Times New Roman"/>
        <color theme="1"/>
      </rPr>
      <t xml:space="preserve">Да то во Франции, а не у нас, правоверных. Нет, </t>
    </r>
    <r>
      <rPr>
        <rFont val="Times New Roman"/>
        <b/>
        <color theme="1"/>
      </rPr>
      <t>дорогой зять</t>
    </r>
    <r>
      <rPr>
        <rFont val="Times New Roman"/>
        <color theme="1"/>
      </rPr>
      <t>, как мы, так и жены наши, все в руце создателя. У него все власы главы нашея изочтены суть.</t>
    </r>
  </si>
  <si>
    <t>Ответ, Повествование - мнение</t>
  </si>
  <si>
    <r>
      <rPr>
        <rFont val="Times New Roman"/>
        <color theme="1"/>
      </rPr>
      <t xml:space="preserve">Вить вот, </t>
    </r>
    <r>
      <rPr>
        <rFont val="Times New Roman"/>
        <b/>
        <color theme="1"/>
      </rPr>
      <t>Игнатий Андреевич</t>
    </r>
    <r>
      <rPr>
        <rFont val="Times New Roman"/>
        <color theme="1"/>
      </rPr>
      <t>, ты меня часто ругаешь, что я то и дело деньги да деньги считаю. Как же это? Сам господь волоски наши считать изволит, а мы, рабы его, мы и деньги считать ленимся, — деньги, которые так редки, что целый парик изочтенных волосов насилу алтын за тридцать достать можно.</t>
    </r>
  </si>
  <si>
    <t>Риторический вопрос, Повествование - мнение</t>
  </si>
  <si>
    <t>Недоумение</t>
  </si>
  <si>
    <t xml:space="preserve">Бригадир </t>
  </si>
  <si>
    <t xml:space="preserve">Враки. Я не верю, чтоб волосы были у всех считаны. Не диво, что наши сочтены. Я — бригадир, и ежели у пяти классов волосов не считают, так у кого же и считать их ему?
</t>
  </si>
  <si>
    <r>
      <rPr>
        <rFont val="Times New Roman"/>
        <color theme="1"/>
      </rPr>
      <t xml:space="preserve">Не греши, </t>
    </r>
    <r>
      <rPr>
        <rFont val="Times New Roman"/>
        <b/>
        <color theme="1"/>
      </rPr>
      <t>мой батюшка</t>
    </r>
    <r>
      <rPr>
        <rFont val="Times New Roman"/>
        <color theme="1"/>
      </rPr>
      <t>, ради бога. У него генералитет, штаб и обер-офицеры в одном ранге.</t>
    </r>
  </si>
  <si>
    <t>Раскаяние</t>
  </si>
  <si>
    <r>
      <rPr>
        <rFont val="Times New Roman"/>
        <color theme="1"/>
      </rPr>
      <t xml:space="preserve">Ай, </t>
    </r>
    <r>
      <rPr>
        <rFont val="Times New Roman"/>
        <b/>
        <color theme="1"/>
      </rPr>
      <t>жена</t>
    </r>
    <r>
      <rPr>
        <rFont val="Times New Roman"/>
        <color theme="1"/>
      </rPr>
      <t>! Я тебе говорю, не вступайся. Или я скоро сделаю то, что и впрямь на твоей голове нечего считать будет. Как бы ты бога-то узнала побольше, так бы ты такой пустоши и не болтала. Как можно подумать, что богу, который всё знает, неизвестен будто наш табель о рангах? Стыдное дело.</t>
    </r>
  </si>
  <si>
    <t>Злость</t>
  </si>
  <si>
    <t>Оставьте такие разговоры. Разве нельзя о другом дискюрировать? Выбрали такую серьезную материю, которую я не понимаю.</t>
  </si>
  <si>
    <t>Бригадир, бригадирша</t>
  </si>
  <si>
    <t>Нейтралитет</t>
  </si>
  <si>
    <r>
      <rPr>
        <rFont val="Times New Roman"/>
        <color theme="1"/>
      </rPr>
      <t xml:space="preserve">Я и сам, </t>
    </r>
    <r>
      <rPr>
        <rFont val="Times New Roman"/>
        <b/>
        <color theme="1"/>
      </rPr>
      <t>матушка</t>
    </r>
    <r>
      <rPr>
        <rFont val="Times New Roman"/>
        <color theme="1"/>
      </rPr>
      <t>, не говорю того, чтоб забавно было спорить о такой материи, которая не принадлежит ни до экзерциции, ни до баталий, и ничего такого, что бы...</t>
    </r>
  </si>
  <si>
    <t>Что бы по крайней мере хотя служило к должности судьи, истца или ответчика. Я сам, правду сказать, неохотно говорю о том, о чем разговаривая, не можно сослаться ни на указы, ни на уложенье.</t>
  </si>
  <si>
    <t xml:space="preserve">Мне самой скучны те речи, от которых нет никакого барыша.
</t>
  </si>
  <si>
    <r>
      <rPr>
        <rFont val="Times New Roman"/>
        <color theme="1"/>
      </rPr>
      <t xml:space="preserve">Переменим, </t>
    </r>
    <r>
      <rPr>
        <rFont val="Times New Roman"/>
        <b/>
        <color theme="1"/>
      </rPr>
      <t>свет мой</t>
    </r>
    <r>
      <rPr>
        <rFont val="Times New Roman"/>
        <color theme="1"/>
      </rPr>
      <t>, речь. Пожалуй, скажи мне, что у вас идет людям, застольное или деньгами? Свой ли овес едят лошади или купленный?</t>
    </r>
  </si>
  <si>
    <t>C'est plus intéressant.</t>
  </si>
  <si>
    <t>Волнующе</t>
  </si>
  <si>
    <r>
      <rPr>
        <rFont val="Times New Roman"/>
        <color theme="1"/>
      </rPr>
      <t xml:space="preserve">Шутишь, </t>
    </r>
    <r>
      <rPr>
        <rFont val="Times New Roman"/>
        <b/>
        <color theme="1"/>
      </rPr>
      <t>радость</t>
    </r>
    <r>
      <rPr>
        <rFont val="Times New Roman"/>
        <color theme="1"/>
      </rPr>
      <t>. Я почему знаю, что ест вся эта скотина?</t>
    </r>
  </si>
  <si>
    <t>Раздражение</t>
  </si>
  <si>
    <r>
      <rPr>
        <rFont val="Times New Roman"/>
        <color theme="1"/>
      </rPr>
      <t xml:space="preserve">Не стыди меня! </t>
    </r>
    <r>
      <rPr>
        <rFont val="Times New Roman"/>
        <b/>
        <color theme="1"/>
      </rPr>
      <t>Матушка Акулина Тимофеевна</t>
    </r>
    <r>
      <rPr>
        <rFont val="Times New Roman"/>
        <color theme="1"/>
      </rPr>
      <t>, люди наши едят застольное. Не прогневайся на жену мою. Ей до того дела нет: хлеб и овес я сам выдаю.</t>
    </r>
  </si>
  <si>
    <t>Реакция, Ответ, Повествование - мнение</t>
  </si>
  <si>
    <t>Стыд</t>
  </si>
  <si>
    <t>Так-то у меня мой Игнатий Андреич: ему ни до чего дела нет. Я одна хожу в анбары.</t>
  </si>
  <si>
    <t>Реакция, Повествование - факт</t>
  </si>
  <si>
    <t>Сокровище, а не женщина! Какие у нее медоточивые уста! Послушать ее только, так раб греха и будешь: нельзя не прельститься.</t>
  </si>
  <si>
    <t>Восторг</t>
  </si>
  <si>
    <r>
      <rPr>
        <rFont val="Times New Roman"/>
        <color theme="1"/>
      </rPr>
      <t xml:space="preserve">Что ты это говоришь, </t>
    </r>
    <r>
      <rPr>
        <rFont val="Times New Roman"/>
        <b/>
        <color theme="1"/>
      </rPr>
      <t>сват</t>
    </r>
    <r>
      <rPr>
        <rFont val="Times New Roman"/>
        <color theme="1"/>
      </rPr>
      <t>?</t>
    </r>
  </si>
  <si>
    <t>Здешняя хозяйка не моей бабе чета.</t>
  </si>
  <si>
    <t>Хвалю разумное попечение твоей супруги о домашней экономии.</t>
  </si>
  <si>
    <t>Благодарен я за ее экономию. Она для нее больше думает о домашнем скоте, нежели обо мне.</t>
  </si>
  <si>
    <r>
      <rPr>
        <rFont val="Times New Roman"/>
        <color theme="1"/>
      </rPr>
      <t>Да как же,</t>
    </r>
    <r>
      <rPr>
        <rFont val="Times New Roman"/>
        <b/>
        <color theme="1"/>
      </rPr>
      <t xml:space="preserve"> мой батюшка?</t>
    </r>
    <r>
      <rPr>
        <rFont val="Times New Roman"/>
        <color theme="1"/>
      </rPr>
      <t xml:space="preserve"> Вить скот сам о себе думать не может. Так не надобно ли мне о нем подумать? Ты, кажется, и поумнее его, а хочешь, чтобы я за тобою присматривала.</t>
    </r>
  </si>
  <si>
    <t>Риторический вопрос, Реакция, Повествование - мнение</t>
  </si>
  <si>
    <t>Удивление</t>
  </si>
  <si>
    <r>
      <rPr>
        <rFont val="Times New Roman"/>
        <color theme="1"/>
      </rPr>
      <t xml:space="preserve">Слушай, </t>
    </r>
    <r>
      <rPr>
        <rFont val="Times New Roman"/>
        <b/>
        <color theme="1"/>
      </rPr>
      <t>жена</t>
    </r>
    <r>
      <rPr>
        <rFont val="Times New Roman"/>
        <color theme="1"/>
      </rPr>
      <t>, мне все равно, сдуру ли ты врешь или из ума, только я тебе при всей честной компании сказываю, чтобы ты больше рта не отворяла. Ей-ей, будет худо!</t>
    </r>
  </si>
  <si>
    <t>Просьба</t>
  </si>
  <si>
    <t>Злоба</t>
  </si>
  <si>
    <r>
      <rPr>
        <rFont val="Times New Roman"/>
        <b/>
        <color theme="1"/>
      </rPr>
      <t>Mon père!</t>
    </r>
    <r>
      <rPr>
        <rFont val="Times New Roman"/>
        <color theme="1"/>
      </rPr>
      <t xml:space="preserve"> Не горячитесь.</t>
    </r>
  </si>
  <si>
    <t>Реакция, Просьба</t>
  </si>
  <si>
    <t>Что, не горячитесь?</t>
  </si>
  <si>
    <r>
      <rPr>
        <rFont val="Times New Roman"/>
        <b/>
        <color theme="1"/>
      </rPr>
      <t>Mon père</t>
    </r>
    <r>
      <rPr>
        <rFont val="Times New Roman"/>
        <color theme="1"/>
      </rPr>
      <t>, я говорю, не горячитесь.</t>
    </r>
  </si>
  <si>
    <t>Да первого-то слова, черт те знает, я не разумею.</t>
  </si>
  <si>
    <t>Ха-ха-ха-ха, теперь я стал виноват в том, что вы по-французски не знаете!</t>
  </si>
  <si>
    <t>Смех</t>
  </si>
  <si>
    <t>Эк он горло-то распустил. Да ты, смысля по-русски, для чего мелешь то, чего здесь не разумеют?</t>
  </si>
  <si>
    <t>Реакция, Вопрос</t>
  </si>
  <si>
    <r>
      <rPr>
        <rFont val="Times New Roman"/>
        <color theme="1"/>
      </rPr>
      <t xml:space="preserve">Полно, </t>
    </r>
    <r>
      <rPr>
        <rFont val="Times New Roman"/>
        <b/>
        <color theme="1"/>
      </rPr>
      <t>сударь</t>
    </r>
    <r>
      <rPr>
        <rFont val="Times New Roman"/>
        <color theme="1"/>
      </rPr>
      <t>. Разве ваш сын должен говорить с вами только тем языком, который вы знаете?</t>
    </r>
  </si>
  <si>
    <r>
      <rPr>
        <rFont val="Times New Roman"/>
        <b/>
        <color theme="1"/>
      </rPr>
      <t>Батюшка, Игнатий Андреевич</t>
    </r>
    <r>
      <rPr>
        <rFont val="Times New Roman"/>
        <color theme="1"/>
      </rPr>
      <t>, пусть Иванушка говорит как хочет. По мне все равно. Иное говорит он, кажется, по-русски, а я, как умереть, ни слова не разумею. Что и говорить, ученье свет, неученье тьма.</t>
    </r>
  </si>
  <si>
    <r>
      <rPr>
        <rFont val="Times New Roman"/>
        <color theme="1"/>
      </rPr>
      <t xml:space="preserve">Конечно, </t>
    </r>
    <r>
      <rPr>
        <rFont val="Times New Roman"/>
        <b/>
        <color theme="1"/>
      </rPr>
      <t>матушка</t>
    </r>
    <r>
      <rPr>
        <rFont val="Times New Roman"/>
        <color theme="1"/>
      </rPr>
      <t>! Кому бог открыл грамоту, так над тем и сияет благодать его. Ныне, слава богу, не прежни времена. Сколько грамотей у нас развелось: и то-то, вить кому господь откроет. Прежде, бывало, кто писывали хорошо по-русски, так те знавали грамматику; а ныне никто ее не знает, а все пишут. Сколько у нас исправных секретарей, которые экстракты сочиняют без грамматики, любо-дорого смотреть! У меня на примете есть один, который что когда напишет, так иной ученый и с грамматикою вовеки того разуметь не может.</t>
    </r>
  </si>
  <si>
    <t>Уважение, заинтересованно</t>
  </si>
  <si>
    <r>
      <rPr>
        <rFont val="Times New Roman"/>
        <color theme="1"/>
      </rPr>
      <t xml:space="preserve">На что, </t>
    </r>
    <r>
      <rPr>
        <rFont val="Times New Roman"/>
        <b/>
        <color theme="1"/>
      </rPr>
      <t>сват</t>
    </r>
    <r>
      <rPr>
        <rFont val="Times New Roman"/>
        <color theme="1"/>
      </rPr>
      <t>, грамматика? Я без нее дожил почти до шестидесяти лет, да и детей взвел. Вот уже Иванушке гораздо за двадцать, а он — в добрый час молвить, в худой помолчать — и не слыхивал о грамматике.</t>
    </r>
  </si>
  <si>
    <t>Конечно, грамматика не надобна. Прежде нежели ее учить станешь, так вить ее купить еще надобно. Заплатишь за нее гривен восемь, а выучишь ли, нет ли — бог знает.</t>
  </si>
  <si>
    <t>Возбуждение</t>
  </si>
  <si>
    <t>Черт меня возьми, ежели грамматика к чему-нибудь нужна, а особливо в деревне. В городе по крайней мере изорвала я одну на папильоты.</t>
  </si>
  <si>
    <t>J'en suis d'accord, на что грамматика! Я сам писывал тысячу бильеду, и мне кажется, что свет мой, душа моя, adieu, ma reine можно сказать, не заглядывая в грамматику.</t>
  </si>
  <si>
    <t>Господин Добролюбов приехать изволил.</t>
  </si>
  <si>
    <t>Слуга</t>
  </si>
  <si>
    <t>Боже мой! Он приехал, а я невеста другому.</t>
  </si>
  <si>
    <t>Грусть, отчаяние</t>
  </si>
  <si>
    <t>Пойдем же навстречу сына друга моего и погуляем с ним по саду.</t>
  </si>
  <si>
    <t>Не изволите ли и вы проходиться?</t>
  </si>
  <si>
    <r>
      <rPr>
        <rFont val="Times New Roman"/>
        <color theme="1"/>
      </rPr>
      <t xml:space="preserve">Нет, </t>
    </r>
    <r>
      <rPr>
        <rFont val="Times New Roman"/>
        <b/>
        <color theme="1"/>
      </rPr>
      <t>сударь</t>
    </r>
    <r>
      <rPr>
        <rFont val="Times New Roman"/>
        <color theme="1"/>
      </rPr>
      <t>, я останусь здесь. Мне сын ваш сделает компанию.</t>
    </r>
  </si>
  <si>
    <r>
      <rPr>
        <rFont val="Times New Roman"/>
        <color theme="1"/>
      </rPr>
      <t xml:space="preserve">De tout </t>
    </r>
    <r>
      <rPr>
        <rFont val="Times New Roman"/>
        <b/>
        <color theme="1"/>
      </rPr>
      <t>mon coeur</t>
    </r>
    <r>
      <rPr>
        <rFont val="Times New Roman"/>
        <color theme="1"/>
      </rPr>
      <t>, я с вами наедине быть рад.</t>
    </r>
  </si>
  <si>
    <r>
      <rPr>
        <rFont val="Times New Roman"/>
        <color theme="1"/>
      </rPr>
      <t xml:space="preserve">Вы, </t>
    </r>
    <r>
      <rPr>
        <rFont val="Times New Roman"/>
        <b/>
        <color theme="1"/>
      </rPr>
      <t>матушка</t>
    </r>
    <r>
      <rPr>
        <rFont val="Times New Roman"/>
        <color theme="1"/>
      </rPr>
      <t>, не изволите ли также прогуляться?</t>
    </r>
  </si>
  <si>
    <r>
      <rPr>
        <rFont val="Times New Roman"/>
        <color theme="1"/>
      </rPr>
      <t xml:space="preserve">Изволь, изволь, </t>
    </r>
    <r>
      <rPr>
        <rFont val="Times New Roman"/>
        <b/>
        <color theme="1"/>
      </rPr>
      <t>мой батюшка</t>
    </r>
    <r>
      <rPr>
        <rFont val="Times New Roman"/>
        <color theme="1"/>
      </rPr>
      <t>.</t>
    </r>
  </si>
  <si>
    <t>А ты по крайней мере сделай компанию своей свекрови.</t>
  </si>
  <si>
    <r>
      <rPr>
        <rFont val="Times New Roman"/>
        <color theme="1"/>
      </rPr>
      <t xml:space="preserve">Мне кажется, </t>
    </r>
    <r>
      <rPr>
        <rFont val="Times New Roman"/>
        <b/>
        <color theme="1"/>
      </rPr>
      <t>сударыня</t>
    </r>
    <r>
      <rPr>
        <rFont val="Times New Roman"/>
        <color theme="1"/>
      </rPr>
      <t>, что ваш сожитель не больше свету знает, сколько для отставного советника надобно.</t>
    </r>
  </si>
  <si>
    <t>Вы правду сказали: он ни с кем в жизнь свою не обходился, как с секретарями и подьячими.</t>
  </si>
  <si>
    <t>Он, я вижу, походит на моего батюшку, который во свой век разумных людей бегал.</t>
  </si>
  <si>
    <r>
      <rPr>
        <rFont val="Times New Roman"/>
        <color theme="1"/>
      </rPr>
      <t>Ах,</t>
    </r>
    <r>
      <rPr>
        <rFont val="Times New Roman"/>
        <b/>
        <color theme="1"/>
      </rPr>
      <t xml:space="preserve"> радость моя</t>
    </r>
    <r>
      <rPr>
        <rFont val="Times New Roman"/>
        <color theme="1"/>
      </rPr>
      <t xml:space="preserve">! Мне мило твое чистосердечие. Ты не щадишь отца своего! Вот прямая добродетель нашего века.
</t>
    </r>
  </si>
  <si>
    <t xml:space="preserve">Черт меня возьми, ежели я помышляю его менажировать.
</t>
  </si>
  <si>
    <r>
      <rPr>
        <rFont val="Times New Roman"/>
        <color theme="1"/>
      </rPr>
      <t xml:space="preserve">В самом деле, </t>
    </r>
    <r>
      <rPr>
        <rFont val="Times New Roman"/>
        <b/>
        <color theme="1"/>
      </rPr>
      <t>жизнь моя</t>
    </r>
    <r>
      <rPr>
        <rFont val="Times New Roman"/>
        <color theme="1"/>
      </rPr>
      <t xml:space="preserve">, мне кажется, он не умнее моего мужа, которого глупее на свете и бывают, однако очень редко.
</t>
    </r>
  </si>
  <si>
    <r>
      <rPr>
        <rFont val="Times New Roman"/>
        <color theme="1"/>
      </rPr>
      <t xml:space="preserve">Ваш резонеман справедлив. Скажите ж, </t>
    </r>
    <r>
      <rPr>
        <rFont val="Times New Roman"/>
        <b/>
        <color theme="1"/>
      </rPr>
      <t>сударыня</t>
    </r>
    <r>
      <rPr>
        <rFont val="Times New Roman"/>
        <color theme="1"/>
      </rPr>
      <t xml:space="preserve">, что вы думаете о моей матери?
</t>
    </r>
  </si>
  <si>
    <t>Любопытство</t>
  </si>
  <si>
    <r>
      <rPr>
        <rFont val="Times New Roman"/>
        <color theme="1"/>
      </rPr>
      <t xml:space="preserve">Как, </t>
    </r>
    <r>
      <rPr>
        <rFont val="Times New Roman"/>
        <b/>
        <color theme="1"/>
      </rPr>
      <t>радость</t>
    </r>
    <r>
      <rPr>
        <rFont val="Times New Roman"/>
        <color theme="1"/>
      </rPr>
      <t xml:space="preserve">! В глаза мне это тебе сказать совестно.
</t>
    </r>
  </si>
  <si>
    <t xml:space="preserve">Пожалуй, говори, что изволишь. Я индиферан во всем том, что надлежит до моего отца и матери.
</t>
  </si>
  <si>
    <t xml:space="preserve">Не правда ли, что она свет знает столько же, сколько ваш батюшка?
</t>
  </si>
  <si>
    <t>Риторический вопрос</t>
  </si>
  <si>
    <t>Скромно</t>
  </si>
  <si>
    <t xml:space="preserve">Dieu! Какой вы знаток в людях! Вы, можно сказать, людей насквозь проницаете. Я вижу, что надобно об этом говорить безо всякой дессимюляции. Итак, вы знаете, что я пренесчастливый человек. Живу уже двадцать пять лет и имею еще отца и мать. Вы знаете, каково жить и с добрыми отцами, а я, черт меня возьми, я живу с животными.
</t>
  </si>
  <si>
    <r>
      <rPr>
        <rFont val="Times New Roman"/>
        <color theme="1"/>
      </rPr>
      <t xml:space="preserve">Я сама стражду, </t>
    </r>
    <r>
      <rPr>
        <rFont val="Times New Roman"/>
        <b/>
        <color theme="1"/>
      </rPr>
      <t>душа моя</t>
    </r>
    <r>
      <rPr>
        <rFont val="Times New Roman"/>
        <color theme="1"/>
      </rPr>
      <t xml:space="preserve">, от моего урода. Муж мой — прямая приказная строка. Я живу несколько лет с ним здесь в деревне и клянусь тебе, что все способы к отмщению до сего времени у меня отняты были. Все соседи наши такие неучи, такие скоты, которые сидят по домам, обнявшись с женами. А жены их — ха-ха-ха-ха! — жены их не знают еще и до сих пор, что это — дезабилье, и думают, что будто можно прожить на сем свете в полшлафроке. Они, </t>
    </r>
    <r>
      <rPr>
        <rFont val="Times New Roman"/>
        <b/>
        <color theme="1"/>
      </rPr>
      <t>душа моя</t>
    </r>
    <r>
      <rPr>
        <rFont val="Times New Roman"/>
        <color theme="1"/>
      </rPr>
      <t xml:space="preserve">, ни о чем больше не думают, как о столовых припасах; прямые свиньи...
</t>
    </r>
  </si>
  <si>
    <t>Понимание, радость</t>
  </si>
  <si>
    <t xml:space="preserve">Pardieu! Поэтому мать моя годится в число ваших соседок; а давно ли вы живете с такою тварью?
</t>
  </si>
  <si>
    <t>Реакция, Повествование - мнение, Вопрос</t>
  </si>
  <si>
    <t xml:space="preserve">Муж мой пошел в отставку в том году, как вышел указ о лихоимстве. Он увидел, что ему в коллегии делать стало нечего, и для того повез меня мучить в деревню.
</t>
  </si>
  <si>
    <t>Повествование - факт, Повествование - мнение</t>
  </si>
  <si>
    <t xml:space="preserve">Которую, конечно, нажил до указа.
</t>
  </si>
  <si>
    <t xml:space="preserve">При всем том он скуп и тверд, как кремень.
</t>
  </si>
  <si>
    <t>Или как моя матушка. Я без лести могу сказать о ней, что она за рубль рада вытерпеть горячку с пятнами.</t>
  </si>
  <si>
    <r>
      <rPr>
        <rFont val="Times New Roman"/>
        <color theme="1"/>
      </rPr>
      <t xml:space="preserve">Мой урод при всем том ужасная ханжа: не пропускает ни обедни, ни завтрени и думает, </t>
    </r>
    <r>
      <rPr>
        <rFont val="Times New Roman"/>
        <b/>
        <color theme="1"/>
      </rPr>
      <t>радость моя</t>
    </r>
    <r>
      <rPr>
        <rFont val="Times New Roman"/>
        <color theme="1"/>
      </rPr>
      <t>, что будто бог столько комплезан, что он за всенощною простит ему то, что днем наворовано.</t>
    </r>
  </si>
  <si>
    <t>Напротив того, мой отец, кроме зари, никогда не маливался. Он, сказывают, до женитьбы не верил, что и черт есть; однако, женяся на моей матушке, скоро поверил, что нечистый дух экзистирует.</t>
  </si>
  <si>
    <t>Переменим речь, je vous en prie; мои уши терпеть не могут слышать о чертях и о тех людях, которые столь много на них походят.</t>
  </si>
  <si>
    <t>Просьба, Повествование - факт</t>
  </si>
  <si>
    <r>
      <rPr>
        <rFont val="Times New Roman"/>
        <b/>
        <color theme="1"/>
      </rPr>
      <t>Madame</t>
    </r>
    <r>
      <rPr>
        <rFont val="Times New Roman"/>
        <color theme="1"/>
      </rPr>
      <t>! Скажите мне, как вы ваше время проводите?</t>
    </r>
  </si>
  <si>
    <r>
      <rPr>
        <rFont val="Times New Roman"/>
        <color theme="1"/>
      </rPr>
      <t xml:space="preserve">Ах, </t>
    </r>
    <r>
      <rPr>
        <rFont val="Times New Roman"/>
        <b/>
        <color theme="1"/>
      </rPr>
      <t>душа моя</t>
    </r>
    <r>
      <rPr>
        <rFont val="Times New Roman"/>
        <color theme="1"/>
      </rPr>
      <t>, умираю с скуки. И если бы поутру не сидела я часов трех у туалета, то могу сказать, умереть бы все равно для меня было; я тем только и дышу, что из Москвы присылают ко мне нередко головные уборы, которые я то и дело надеваю на голову.</t>
    </r>
  </si>
  <si>
    <t>Ответ, Повествование - факт</t>
  </si>
  <si>
    <t>По моему мнению, кружева и блонды составляют голове наилучшее украшение. Педанты думают, что это вздор и что надобно украшать голову снутри, а не снаружи. Какая пустота! Черт ли видит то, что скрыто, а наружное всяк видит.</t>
  </si>
  <si>
    <r>
      <rPr>
        <rFont val="Times New Roman"/>
        <color theme="1"/>
      </rPr>
      <t xml:space="preserve">Так, </t>
    </r>
    <r>
      <rPr>
        <rFont val="Times New Roman"/>
        <b/>
        <color theme="1"/>
      </rPr>
      <t>душа моя</t>
    </r>
    <r>
      <rPr>
        <rFont val="Times New Roman"/>
        <color theme="1"/>
      </rPr>
      <t>: я сама с тобою одних сентиментов; я вижу, что у тебя на голове пудра, а есть ли что в голове, того, черт меня возьми, приметить не могу.</t>
    </r>
  </si>
  <si>
    <t>Pardieu! Конечно, этого и никто приметить не может.</t>
  </si>
  <si>
    <t>После туалета лучшее мое препровождение в том, что я загадываю в карты.</t>
  </si>
  <si>
    <t>Вы знаете загадывать, grand dieu! Я сам могу назваться пророком. Хотите ли, чтоб показал я вам мое искусство?</t>
  </si>
  <si>
    <r>
      <rPr>
        <rFont val="Times New Roman"/>
        <color theme="1"/>
      </rPr>
      <t xml:space="preserve">Ах, </t>
    </r>
    <r>
      <rPr>
        <rFont val="Times New Roman"/>
        <b/>
        <color theme="1"/>
      </rPr>
      <t>душа моя</t>
    </r>
    <r>
      <rPr>
        <rFont val="Times New Roman"/>
        <color theme="1"/>
      </rPr>
      <t>! Ты одолжишь меня чрезвычайно.</t>
    </r>
  </si>
  <si>
    <t>Сперва вы мне отгадайте, а там я вам.</t>
  </si>
  <si>
    <t>С радостью. Изволь загадывать короля и даму.</t>
  </si>
  <si>
    <t>Загадал.</t>
  </si>
  <si>
    <t>Задумчиво</t>
  </si>
  <si>
    <t>Ах, что я вижу! Свадьба! Король женится.</t>
  </si>
  <si>
    <t>Удивленно</t>
  </si>
  <si>
    <t>Боже мой! Он женится! Что мне этого несноснее!</t>
  </si>
  <si>
    <t>Неприятно</t>
  </si>
  <si>
    <t>А дама его не любит...</t>
  </si>
  <si>
    <t>Разочарованно</t>
  </si>
  <si>
    <r>
      <rPr>
        <rFont val="Times New Roman"/>
        <color theme="1"/>
      </rPr>
      <t xml:space="preserve">Черт меня возьми, ежели и я люблю. Нет, нет сил более терпеть. Я загадал о себе. Ah, </t>
    </r>
    <r>
      <rPr>
        <rFont val="Times New Roman"/>
        <b/>
        <color theme="1"/>
      </rPr>
      <t>madame</t>
    </r>
    <r>
      <rPr>
        <rFont val="Times New Roman"/>
        <color theme="1"/>
      </rPr>
      <t>! Или вы не видите того, что я жениться не хочу?</t>
    </r>
  </si>
  <si>
    <t>Грустно, с чувством</t>
  </si>
  <si>
    <t>Вы жениться не хотите? Разве падчерица моя не довольно пленила ваше сердце? Она столько постоянна!</t>
  </si>
  <si>
    <r>
      <rPr>
        <rFont val="Times New Roman"/>
        <color theme="1"/>
      </rPr>
      <t xml:space="preserve">Она постоянна!.. О, верх моего несчастья! Она еще и постоянна! Клянусь вам, что ежели я это в ней, женяся, примечу, то ту же минуту разведусь с нею. Постоянная жена во мне ужас производит. Ah, </t>
    </r>
    <r>
      <rPr>
        <rFont val="Times New Roman"/>
        <b/>
        <color theme="1"/>
      </rPr>
      <t>madame</t>
    </r>
    <r>
      <rPr>
        <rFont val="Times New Roman"/>
        <color theme="1"/>
      </rPr>
      <t>! Ежели б вы были жена моя, я бы век не развелся с вами.</t>
    </r>
  </si>
  <si>
    <t>Разочарование</t>
  </si>
  <si>
    <r>
      <rPr>
        <rFont val="Times New Roman"/>
        <color theme="1"/>
      </rPr>
      <t xml:space="preserve">Ах, </t>
    </r>
    <r>
      <rPr>
        <rFont val="Times New Roman"/>
        <b/>
        <color theme="1"/>
      </rPr>
      <t>жизнь моя</t>
    </r>
    <r>
      <rPr>
        <rFont val="Times New Roman"/>
        <color theme="1"/>
      </rPr>
      <t>! Чего не может быть, на что о том терзаться? Я думаю, что и ты не наскучил бы мне лишними претензиями.</t>
    </r>
  </si>
  <si>
    <r>
      <rPr>
        <rFont val="Times New Roman"/>
        <color theme="1"/>
      </rPr>
      <t xml:space="preserve">Позволь теперь, </t>
    </r>
    <r>
      <rPr>
        <rFont val="Times New Roman"/>
        <b/>
        <color theme="1"/>
      </rPr>
      <t>madame</t>
    </r>
    <r>
      <rPr>
        <rFont val="Times New Roman"/>
        <color theme="1"/>
      </rPr>
      <t>, отгадать мне что-нибудь вам. Задумайте и вы короля и даму.</t>
    </r>
  </si>
  <si>
    <t>Очень хорошо. Король трефовый и керовая дама.</t>
  </si>
  <si>
    <t>Король смертно влюблен в даму.</t>
  </si>
  <si>
    <t>Ах, что я слышу! Я в восхищении. Я вне себя с радости.</t>
  </si>
  <si>
    <t>И дама к нему не без склонности.</t>
  </si>
  <si>
    <r>
      <rPr>
        <rFont val="Times New Roman"/>
        <color theme="1"/>
      </rPr>
      <t xml:space="preserve">Ах, </t>
    </r>
    <r>
      <rPr>
        <rFont val="Times New Roman"/>
        <b/>
        <color theme="1"/>
      </rPr>
      <t>душа моя</t>
    </r>
    <r>
      <rPr>
        <rFont val="Times New Roman"/>
        <color theme="1"/>
      </rPr>
      <t>, не без склонности! Скажи лучше, влюблена до безумия.</t>
    </r>
  </si>
  <si>
    <t>Радость, возбуждение</t>
  </si>
  <si>
    <t>Я бы жизнь свою, я бы тысячи жизней отдал за то, чтоб сведать, кто эта керовая дама. Вы краснеете, вы бледнеете. Конечно, это...</t>
  </si>
  <si>
    <t xml:space="preserve">Ах, как несносно признаваться в своей пассии!
</t>
  </si>
  <si>
    <t>Так это вы...</t>
  </si>
  <si>
    <t>Я, я сама.</t>
  </si>
  <si>
    <t>А кто этот преблагополучный трефовый король, который возмог пронзить сердце коровой дамы?</t>
  </si>
  <si>
    <t>Ты хочешь, чтоб я все вдруг тебе сказала.</t>
  </si>
  <si>
    <r>
      <rPr>
        <rFont val="Times New Roman"/>
        <color theme="1"/>
      </rPr>
      <t xml:space="preserve">Так, </t>
    </r>
    <r>
      <rPr>
        <rFont val="Times New Roman"/>
        <b/>
        <color theme="1"/>
      </rPr>
      <t>madame</t>
    </r>
    <r>
      <rPr>
        <rFont val="Times New Roman"/>
        <color theme="1"/>
      </rPr>
      <t>, так. Я этого хочу, и ежели не я тот преблагополучный трефовый король, так пламень мой к вам худо награжден.</t>
    </r>
  </si>
  <si>
    <t>Как! И ты ко мне пылаешь?</t>
  </si>
  <si>
    <t>Ты керовая дама!</t>
  </si>
  <si>
    <t>Ты трефовый король!</t>
  </si>
  <si>
    <t>О счастье! О bonheur!</t>
  </si>
  <si>
    <r>
      <rPr>
        <rFont val="Times New Roman"/>
        <color theme="1"/>
      </rPr>
      <t xml:space="preserve">Может быть, ты, </t>
    </r>
    <r>
      <rPr>
        <rFont val="Times New Roman"/>
        <b/>
        <color theme="1"/>
      </rPr>
      <t>душа моя</t>
    </r>
    <r>
      <rPr>
        <rFont val="Times New Roman"/>
        <color theme="1"/>
      </rPr>
      <t>, и не ведаешь того, что невеста твоя влюблена в Добролюбова и что он сам в нее влюблен смертно.</t>
    </r>
  </si>
  <si>
    <t>St... St... Они идут. Ежели это правда, oh, que nous sommes heureux! Нам надобно непременно оставить их в покое, чтоб они со временем в покое нас оставили.</t>
  </si>
  <si>
    <r>
      <rPr>
        <rFont val="Times New Roman"/>
        <color theme="1"/>
      </rPr>
      <t xml:space="preserve">Вы изволили здесь остаться одни, </t>
    </r>
    <r>
      <rPr>
        <rFont val="Times New Roman"/>
        <b/>
        <color theme="1"/>
      </rPr>
      <t>матушка</t>
    </r>
    <r>
      <rPr>
        <rFont val="Times New Roman"/>
        <color theme="1"/>
      </rPr>
      <t>; я нарочно пришла к вам для того, чтоб вам одним не было скучно.</t>
    </r>
  </si>
  <si>
    <r>
      <rPr>
        <rFont val="Times New Roman"/>
        <color theme="1"/>
      </rPr>
      <t xml:space="preserve">А я, </t>
    </r>
    <r>
      <rPr>
        <rFont val="Times New Roman"/>
        <b/>
        <color theme="1"/>
      </rPr>
      <t>сударыня</t>
    </r>
    <r>
      <rPr>
        <rFont val="Times New Roman"/>
        <color theme="1"/>
      </rPr>
      <t>, взял смелость проводить ее к вам.</t>
    </r>
  </si>
  <si>
    <t>Добролюбов</t>
  </si>
  <si>
    <t>Нам очень здесь нескучно. Мы загадывали в карты.</t>
  </si>
  <si>
    <t>Софья, Добролюбов</t>
  </si>
  <si>
    <r>
      <rPr>
        <rFont val="Times New Roman"/>
        <color theme="1"/>
      </rPr>
      <t xml:space="preserve">Мне кажется, </t>
    </r>
    <r>
      <rPr>
        <rFont val="Times New Roman"/>
        <b/>
        <color theme="1"/>
      </rPr>
      <t>mademoiselle</t>
    </r>
    <r>
      <rPr>
        <rFont val="Times New Roman"/>
        <color theme="1"/>
      </rPr>
      <t>, что вы как нарочно сюда, сведать о вашей свадьбе.</t>
    </r>
  </si>
  <si>
    <t>Что это значит?</t>
  </si>
  <si>
    <t>Мы загадывали о тебе, и если верить картам, которые, впрочем, никогда солгать не могут, то брак твой не очень удачен.</t>
  </si>
  <si>
    <r>
      <rPr>
        <rFont val="Times New Roman"/>
        <color theme="1"/>
      </rPr>
      <t xml:space="preserve">Я это знаю и без карт, </t>
    </r>
    <r>
      <rPr>
        <rFont val="Times New Roman"/>
        <b/>
        <color theme="1"/>
      </rPr>
      <t>матушка</t>
    </r>
    <r>
      <rPr>
        <rFont val="Times New Roman"/>
        <color theme="1"/>
      </rPr>
      <t>.</t>
    </r>
  </si>
  <si>
    <t>Вы это знаете, на что ж вы рискуете?</t>
  </si>
  <si>
    <t>Тут никакого риску нет, а есть очевидная моя погибель, в которую ведут меня батюшка и матушка.</t>
  </si>
  <si>
    <r>
      <rPr>
        <rFont val="Times New Roman"/>
        <color theme="1"/>
      </rPr>
      <t xml:space="preserve">Пожалуй, </t>
    </r>
    <r>
      <rPr>
        <rFont val="Times New Roman"/>
        <b/>
        <color theme="1"/>
      </rPr>
      <t>сударыня</t>
    </r>
    <r>
      <rPr>
        <rFont val="Times New Roman"/>
        <color theme="1"/>
      </rPr>
      <t>, на меня вины не полагай. Ты сама знаешь, что я отроду того не хотела, чего отец твой хочет.</t>
    </r>
  </si>
  <si>
    <t>На что такие изъяснения?</t>
  </si>
  <si>
    <r>
      <rPr>
        <rFont val="Times New Roman"/>
        <b/>
        <color theme="1"/>
      </rPr>
      <t>Madame</t>
    </r>
    <r>
      <rPr>
        <rFont val="Times New Roman"/>
        <color theme="1"/>
      </rPr>
      <t>, мы друг друга довольно разумеем; не хотите ли вы сойтиться с компаниею?</t>
    </r>
  </si>
  <si>
    <t>Для меня нет ничего комоднее свободы. Я знаю, что все равно, иметь ли мужа или быть связанной.</t>
  </si>
  <si>
    <t>Да разве вы никогда отсюда вытти не намерены...</t>
  </si>
  <si>
    <r>
      <rPr>
        <rFont val="Times New Roman"/>
        <color theme="1"/>
      </rPr>
      <t xml:space="preserve">Изволь, </t>
    </r>
    <r>
      <rPr>
        <rFont val="Times New Roman"/>
        <b/>
        <color theme="1"/>
      </rPr>
      <t>душа моя</t>
    </r>
    <r>
      <rPr>
        <rFont val="Times New Roman"/>
        <color theme="1"/>
      </rPr>
      <t>.</t>
    </r>
  </si>
  <si>
    <t>Они нас оставили одних. Что это значит?</t>
  </si>
  <si>
    <t>Это значит то, что мой жених ко мне нимало не ревнует.</t>
  </si>
  <si>
    <t xml:space="preserve">А мне кажется, что и мачехе твоей не противно б было, если б твоя свадьба чем-нибудь разорвалась.
</t>
  </si>
  <si>
    <t xml:space="preserve">Это гораздо приметно. Мне кажется, что мы очень некстати к ним взошли.
</t>
  </si>
  <si>
    <t xml:space="preserve">Тем лучше, ежели этот дурак в нее влюбился, да и ей простительно им плениться.
</t>
  </si>
  <si>
    <t xml:space="preserve">В рассуждении ее кокетства очень простительно, и она лучшего себе любовника найти, конечно, не может; однако я жалею о батюшке.
</t>
  </si>
  <si>
    <t xml:space="preserve">О, пожалуй, о нем не тужите. Батюшка ваш, кажется мне, с отменною нежностью глядит на бригадиршу.
</t>
  </si>
  <si>
    <t>Просьба, Повествование - мнение</t>
  </si>
  <si>
    <t xml:space="preserve">Нет. Этого я не думаю. Батюшка мой, конечно, и для того мачехе моей не изменит, чтоб не прогневить бога.
</t>
  </si>
  <si>
    <t xml:space="preserve">Однако он ведает и то, что бог долготерпелив.
</t>
  </si>
  <si>
    <t>Ежели ж это правда, то кроме бригадирши, кажется мне, будто здесь влюблены все до единого.</t>
  </si>
  <si>
    <t>Правда, только разница состоит в том, что их любовь смешна, позорна и делает им бесчестие. Наша же любовь основана на честном намерении и достойна того, чтоб всякий пожелал нашего счастия. Ты знаешь, что ежели б мой малый достаток не отвратил отца твоего иметь меня своим, то бы я давно уже был тобою благополучен.</t>
  </si>
  <si>
    <t>Я тебя уверяла и теперь уверяю, что любовь моя к тебе кончится с жизнию моею. Я все предпринять готова, лишь бы только быть твоей женою. Малый твой достаток меня не устрашает. Я все на свете для тебя снести рада.</t>
  </si>
  <si>
    <t>Может быть, и достаток мой скоро умножится. Дело мое приходит к концу. Оно давно б уже и кончилось, только большая часть судей нынче взяток хотя и не берут, да и дел не делают. Вот для чего до сих пор бедное мое состояние не переменяется</t>
  </si>
  <si>
    <t>Мы долго заговорились. Нам надобно идти к ним для избежания подозрения.</t>
  </si>
  <si>
    <r>
      <rPr>
        <rFont val="Times New Roman"/>
        <color theme="1"/>
      </rPr>
      <t xml:space="preserve">Поди сюда, </t>
    </r>
    <r>
      <rPr>
        <rFont val="Times New Roman"/>
        <b/>
        <color theme="1"/>
      </rPr>
      <t>Софьюшка</t>
    </r>
    <r>
      <rPr>
        <rFont val="Times New Roman"/>
        <color theme="1"/>
      </rPr>
      <t>. Мне о многом с тобою поговорить надобно.</t>
    </r>
  </si>
  <si>
    <r>
      <rPr>
        <rFont val="Times New Roman"/>
        <color theme="1"/>
      </rPr>
      <t xml:space="preserve">О чем изволите, </t>
    </r>
    <r>
      <rPr>
        <rFont val="Times New Roman"/>
        <b/>
        <color theme="1"/>
      </rPr>
      <t>батюшка</t>
    </r>
    <r>
      <rPr>
        <rFont val="Times New Roman"/>
        <color theme="1"/>
      </rPr>
      <t>?</t>
    </r>
  </si>
  <si>
    <t>Во-первых, о чем ты печалишься?</t>
  </si>
  <si>
    <r>
      <rPr>
        <rFont val="Times New Roman"/>
        <color theme="1"/>
      </rPr>
      <t xml:space="preserve">О том, </t>
    </r>
    <r>
      <rPr>
        <rFont val="Times New Roman"/>
        <b/>
        <color theme="1"/>
      </rPr>
      <t>батюшка</t>
    </r>
    <r>
      <rPr>
        <rFont val="Times New Roman"/>
        <color theme="1"/>
      </rPr>
      <t>, что ваша воля с моим желанием несогласна.</t>
    </r>
  </si>
  <si>
    <t>Да разве дети могут желать того, чего не хотят родители? Ведаешь ли ты, что отец и дети должны думать одинаково? Я не говорю о нынешних временах: ныне все пошло повое, а в мое время, когда отец виноват бывал, тогда дерут сына, а когда сын виноват, тогда отец за него отвечает; вот как в старину бывало.</t>
  </si>
  <si>
    <t>Вопрос, Повествование - мнение</t>
  </si>
  <si>
    <t>Неудовлетворенность</t>
  </si>
  <si>
    <t>Слава богу, что в наши времена этого нет.</t>
  </si>
  <si>
    <t>Облегчение</t>
  </si>
  <si>
    <t>Тем хуже. Ныне кто виноват, тот и отвечай, а с иного что ты содрать изволишь? На что и приказы заведены, ежели виноват только один виноватый. Бывало...</t>
  </si>
  <si>
    <r>
      <rPr>
        <rFont val="Times New Roman"/>
        <color theme="1"/>
      </rPr>
      <t xml:space="preserve">А правому, </t>
    </r>
    <r>
      <rPr>
        <rFont val="Times New Roman"/>
        <b/>
        <color theme="1"/>
      </rPr>
      <t>батюшка</t>
    </r>
    <r>
      <rPr>
        <rFont val="Times New Roman"/>
        <color theme="1"/>
      </rPr>
      <t>, для чего ж быть виноватым?</t>
    </r>
  </si>
  <si>
    <t>Для того, что все грешны человецы. Я сам бывал судьею: виноватый, бывало, платит за вину свою, а правый за свою правду; и так в мое время все довольны были: и судья, и истец, и ответчик.</t>
  </si>
  <si>
    <r>
      <rPr>
        <rFont val="Times New Roman"/>
        <color theme="1"/>
      </rPr>
      <t xml:space="preserve">Позвольте мне, </t>
    </r>
    <r>
      <rPr>
        <rFont val="Times New Roman"/>
        <b/>
        <color theme="1"/>
      </rPr>
      <t>батюшка</t>
    </r>
    <r>
      <rPr>
        <rFont val="Times New Roman"/>
        <color theme="1"/>
      </rPr>
      <t>, усумниться; я думаю, что правый, конечно, оставался тогда виноватым, когда он обвинен был.</t>
    </r>
  </si>
  <si>
    <t>Пустое. Когда правый по приговору судейскому обвинен, тогда он уже стал не правый, а виноватый; так ему нечего тут умничать. У нас указы потверже, нежели у челобитчиков. Челобитчик толкует указ на один манер, то есть на свой, а наш брат, судья, для общей пользы, манеров на двадцать один указ толковать может.</t>
  </si>
  <si>
    <r>
      <rPr>
        <rFont val="Times New Roman"/>
        <color theme="1"/>
      </rPr>
      <t xml:space="preserve">Чего ж, наконец, </t>
    </r>
    <r>
      <rPr>
        <rFont val="Times New Roman"/>
        <b/>
        <color theme="1"/>
      </rPr>
      <t>батюшка</t>
    </r>
    <r>
      <rPr>
        <rFont val="Times New Roman"/>
        <color theme="1"/>
      </rPr>
      <t>, вы от меня желаете?</t>
    </r>
  </si>
  <si>
    <t>Того, чтобы ты мой указ, идти замуж, толковала не по нашему судейскому обычаю и шла бы за того, за кого я тебе велю.</t>
  </si>
  <si>
    <t>Гнев</t>
  </si>
  <si>
    <t>Я вам должна повиноваться; только представьте себе мое несчастие: я женою буду такого дурака, который набит одними французскими глупостьми, который не имеет ко мне не только любви, ни малейшего почтения.</t>
  </si>
  <si>
    <t>Да какого ты почтения от него изволишь? Мне кажется, ты его почитать должна, а не он тебя. Он будет главою твоею, а не ты его головою. Ты, я вижу, девочка молодая и не читывала священного писания.</t>
  </si>
  <si>
    <r>
      <rPr>
        <rFont val="Times New Roman"/>
        <color theme="1"/>
      </rPr>
      <t xml:space="preserve">По крайней мере, </t>
    </r>
    <r>
      <rPr>
        <rFont val="Times New Roman"/>
        <b/>
        <color theme="1"/>
      </rPr>
      <t>батюшка</t>
    </r>
    <r>
      <rPr>
        <rFont val="Times New Roman"/>
        <color theme="1"/>
      </rPr>
      <t>, будьте вы в том уверены, что он и вас почитать не будет.</t>
    </r>
  </si>
  <si>
    <t>Знаю, все знаю; однако твой жених имеет хорошее достоинство.</t>
  </si>
  <si>
    <r>
      <rPr>
        <rFont val="Times New Roman"/>
        <color theme="1"/>
      </rPr>
      <t xml:space="preserve">Какое, </t>
    </r>
    <r>
      <rPr>
        <rFont val="Times New Roman"/>
        <b/>
        <color theme="1"/>
      </rPr>
      <t>батюшка</t>
    </r>
    <r>
      <rPr>
        <rFont val="Times New Roman"/>
        <color theme="1"/>
      </rPr>
      <t>?</t>
    </r>
  </si>
  <si>
    <t>Деревеньки у него изрядные. А если зять мой не станет рачить о своей экономии, то я примусь за правление деревень его.</t>
  </si>
  <si>
    <t>Я не думаю, чтоб будущий мой свекор захотел вас трудить присмотром за деревнями его сына. Свекровь моя также хозяйничать охотница; впрочем, я ни чрез то, ни чрез другое не выигрываю. Я привыкла быть свидетельницею доброй экономии.</t>
  </si>
  <si>
    <t>Тем лучше. Ты своего не растеряешь; а это разве малое тебе счастье, что ты иметь будешь такую свекровь, которая, мне кажется, превосходит всякую тварь своими добротами.</t>
  </si>
  <si>
    <t>Я, по несчастию моему, их в ней приметить еще не могла.</t>
  </si>
  <si>
    <t>Это все-таки оттого же, что ты девочка молодая и не знаешь, в чем состоят прямые добродетели. Ты не ведаешь, я вижу, ни своей свекрови, ни прямого пути к своему спасению.</t>
  </si>
  <si>
    <r>
      <rPr>
        <rFont val="Times New Roman"/>
        <color theme="1"/>
      </rPr>
      <t xml:space="preserve">Я удивляюсь, </t>
    </r>
    <r>
      <rPr>
        <rFont val="Times New Roman"/>
        <b/>
        <color theme="1"/>
      </rPr>
      <t>батюшка</t>
    </r>
    <r>
      <rPr>
        <rFont val="Times New Roman"/>
        <color theme="1"/>
      </rPr>
      <t>, какое участие свекровь может иметь в пути моего спасения.</t>
    </r>
  </si>
  <si>
    <t>А вот какое: вышед замуж, почитай свекровь свою; она будет тебе и мать, и друг, и наставница. А ты ее первую по бозе угождай во всем быстропроницательным очам ее и перенимай у нее все доброе. О таковом вашем согласии и люди на земле возвеселятся, и ангели на небесах возрадуются.</t>
  </si>
  <si>
    <r>
      <rPr>
        <rFont val="Times New Roman"/>
        <color theme="1"/>
      </rPr>
      <t xml:space="preserve">Как, </t>
    </r>
    <r>
      <rPr>
        <rFont val="Times New Roman"/>
        <b/>
        <color theme="1"/>
      </rPr>
      <t>батюшка</t>
    </r>
    <r>
      <rPr>
        <rFont val="Times New Roman"/>
        <color theme="1"/>
      </rPr>
      <t>, неужели ангелам на небесах так много дела до моей свекрови, что они тогда радоваться будут, ежели я ей угождать стану?</t>
    </r>
  </si>
  <si>
    <t>Конечно, так. Или думаешь ты, что у господа в книге животных Акулина Тимофеевна не написана?</t>
  </si>
  <si>
    <t>Ответ, Риторический вопрос</t>
  </si>
  <si>
    <r>
      <rPr>
        <rFont val="Times New Roman"/>
        <b/>
        <color theme="1"/>
      </rPr>
      <t>Батюшка</t>
    </r>
    <r>
      <rPr>
        <rFont val="Times New Roman"/>
        <color theme="1"/>
      </rPr>
      <t>! Я не ведаю, есть ли в ней она.</t>
    </r>
  </si>
  <si>
    <t>А я верую, что есть. Поди ж ты, друг мой, к гостям и как будто от себя выскажи ты своей свекрови будущей, что я, я наставляю тебя угождать ей.</t>
  </si>
  <si>
    <r>
      <rPr>
        <rFont val="Times New Roman"/>
        <color theme="1"/>
      </rPr>
      <t xml:space="preserve">Позвольте мне вам доложить, </t>
    </r>
    <r>
      <rPr>
        <rFont val="Times New Roman"/>
        <b/>
        <color theme="1"/>
      </rPr>
      <t>батюшка</t>
    </r>
    <r>
      <rPr>
        <rFont val="Times New Roman"/>
        <color theme="1"/>
      </rPr>
      <t>, на что это? Не довольно ли того, если я угождать ей буду без всякого высказывания?</t>
    </r>
  </si>
  <si>
    <t>Я велю тебе ей высказывать, а не меня выспрашивать. Вот тебе мой ответ. Пошла!</t>
  </si>
  <si>
    <t>Она не дура, однако со всем ее умом догадаться не может, что я привязан к ее свекрови, привязан очами, помышлениями и всеми моими чувствы. Не знаю, как объявить ей о моем окаянстве. Вижу, что гублю я душу мою, желая соблазнить неблазную. О, грехов моих тяжести! Да хотя бы и она согласилась на мое моление, что сотворит со мною Игнатий Андреевич, который столько же хранит свою супругу, сколько я свою, хотя, впрочем, и не проходило у нас сряду двух часов бессорно? Вот до чего доводит к чужой жене любовь. Выдаю дочь мою против желания за ее сына, для того только, чтоб чаще возмог я по родству видеться с возлюбленною сватьею. В ней нахожу я нечто отменно разумное, которое другие приметить в ней не могут. Я не говорю о ее муже. Он хотя и всегда слыл мужиком разумным, однако военный человек, а притом и кавалерист, не столько иногда любит жену свою, сколько свою лошадь... А! да вот она и идет.</t>
  </si>
  <si>
    <t>Ох!</t>
  </si>
  <si>
    <r>
      <rPr>
        <rFont val="Times New Roman"/>
        <color theme="1"/>
      </rPr>
      <t xml:space="preserve">О чем ты, </t>
    </r>
    <r>
      <rPr>
        <rFont val="Times New Roman"/>
        <b/>
        <color theme="1"/>
      </rPr>
      <t>мой батюшка</t>
    </r>
    <r>
      <rPr>
        <rFont val="Times New Roman"/>
        <color theme="1"/>
      </rPr>
      <t>, вздыхаешь?</t>
    </r>
  </si>
  <si>
    <t>О своем окаянстве.</t>
  </si>
  <si>
    <r>
      <rPr>
        <rFont val="Times New Roman"/>
        <color theme="1"/>
      </rPr>
      <t xml:space="preserve">Ты уже и так, </t>
    </r>
    <r>
      <rPr>
        <rFont val="Times New Roman"/>
        <b/>
        <color theme="1"/>
      </rPr>
      <t>мой батюшка</t>
    </r>
    <r>
      <rPr>
        <rFont val="Times New Roman"/>
        <color theme="1"/>
      </rPr>
      <t>, с поста и молитвы скоро на усопшего походить будешь, и долго ли тебе изнурять свое тело?</t>
    </r>
  </si>
  <si>
    <t>Повествование - мнение, Вопрос</t>
  </si>
  <si>
    <t>до 10</t>
  </si>
  <si>
    <t>Явление 2</t>
  </si>
  <si>
    <t>до 23</t>
  </si>
  <si>
    <t>Явление 3</t>
  </si>
  <si>
    <t>до 25</t>
  </si>
  <si>
    <t>Явление 4</t>
  </si>
  <si>
    <r>
      <rPr>
        <rFont val="Times New Roman"/>
        <color theme="1"/>
      </rPr>
      <t xml:space="preserve">Призрите с высоты, </t>
    </r>
    <r>
      <rPr>
        <rFont val="Times New Roman"/>
        <b/>
        <color theme="1"/>
      </rPr>
      <t>правители небес</t>
    </r>
    <r>
      <rPr>
        <rFont val="Times New Roman"/>
        <color theme="1"/>
      </rPr>
      <t xml:space="preserve">,
Прогнеи страждущей на токи горьких слез
И возвратите мне любезного супруга,
А с ним сестру мою — нежнейшего мне друга.
Увы! свершается плачевный год в день сей,
Как брег оставил наш любезный мой Терей. —
Прошел сей год, а он ко мне не возвращался,
И в мыслях лишь моих и в сердце он остался.
В тот день, когда ему в слезах вещала я,
Что без сестры моей тяжка мне жизнь моя,
Что я несчастлива, не видя Филомелы, —
Чтоб притупить моей печали остры стрелы,
</t>
    </r>
    <r>
      <rPr>
        <rFont val="Times New Roman"/>
        <b/>
        <color theme="1"/>
      </rPr>
      <t>Терей</t>
    </r>
    <r>
      <rPr>
        <rFont val="Times New Roman"/>
        <color theme="1"/>
      </rPr>
      <t>, слова мои в закон себе вменя,
Оставил сына, трон, оставил и меня.
День возвращения супруга приближался —
Его не зрела я, мой трепет умножался.
Сей день прошел... а я до днесь не зрю отрад...
И боги бед моих еще не прекратят!</t>
    </r>
  </si>
  <si>
    <t>Прогнея</t>
  </si>
  <si>
    <t>К тому, кто не на сцене</t>
  </si>
  <si>
    <t>Мольба о помощи, отчаяние</t>
  </si>
  <si>
    <r>
      <rPr>
        <rFont val="Times New Roman"/>
        <b/>
        <color theme="1"/>
      </rPr>
      <t>Царица</t>
    </r>
    <r>
      <rPr>
        <rFont val="Times New Roman"/>
        <color theme="1"/>
      </rPr>
      <t>, утиши волненье мыслей страстных!
Не тщетны иногда моления несчастных.
Уже предстал Калхант в священный божий храм
И, может быть, в сии часы откроет нам,
Во внутренности жертв прочтя, судеб законы,
Ужели к небесам достигли наши стоны?
В нетерпеливости я зреть его хощу
И ах! минуты сей страшусь и трепещу.
Вина смятения сего тебе известна:
Ты знаешь, сколько мне сестра твоя любезна,
И сколь мне горестно, что, в ней лишась всего,
В очах ее не зрю я счастья моего.
Кляну тот день — вину плачевные разлуки,
В которой скиптром рок обременил мне руки.
Тобою, наконец, я быв уведомлен,
Что зреть могу здесь ту, которою пленен.
Из града своего в сей град я удалился
И зреть сестру твою мечтой приятной льстился;
Но боги, раз луча невинные сердца,
Еще не делают напастям их конца.
Надежда есть, но ах! когда она напрасна...
О небо! для меня и мысль сия ужасна!</t>
    </r>
  </si>
  <si>
    <t>Линсей</t>
  </si>
  <si>
    <t>Грусть, горе</t>
  </si>
  <si>
    <t>Мне сердце скорбное тоска свирепа рвет
И места в сердце сем надежде не дает...
Мне представляется ревуща моря бездна...
Супруг возлюбленный! сестра моя любезна!..
В какой погибели я зрю разимых вас!
Терея и тебя средь волн я вижу мертву...
Принесших жизнь свою Прогнее бедной в жертву.
Вы тонете... Я вас в сию напасть ввела!
Вы в ад снисходите, чиня мне бедной пени. —
Остановитеся, драгие сердцу тени!
Без вас противным чтя любезный прежде град,
За вами я спешу во мрачный снити ад...
Без вас я более утех не обретаю...
Я тартаром без вас вселенну почитаю!</t>
  </si>
  <si>
    <t>Грусть, горе, отчаяние</t>
  </si>
  <si>
    <t>Скрепи себя в своей тоске, колико льзя,
И плачем не смущай меня, мой дух разя...
Твой вид бледнеющий, твой стон унылой, слезной
Твердит, что разлучен с моею я любезной...
Твой стон... ах! мне твердит... бледнее солнца свет...
Что той, кого люблю, со мной несчастным нет.
Грудь томную тоска свирепая терзает...
Но небо! се Калхант дверь храма отверзает!
Покрыт печалию его смущенный зрак!..
Он бледен!</t>
  </si>
  <si>
    <t>Горе, отчаяние</t>
  </si>
  <si>
    <t>В ужасе!..</t>
  </si>
  <si>
    <t>Страх</t>
  </si>
  <si>
    <t>Плачевный бедствий знак!..</t>
  </si>
  <si>
    <t>Ужасно знаменье грядущие напасти!..
Несчастная страна! готовься к лютой части.
Ударить гром готов... спасенья нет для нас!..</t>
  </si>
  <si>
    <t>Калхант</t>
  </si>
  <si>
    <r>
      <rPr>
        <rFont val="Times New Roman"/>
        <color theme="1"/>
      </rPr>
      <t xml:space="preserve">Смущает кровь мою его дрожащий глас,
Страшуся приступить узнать богов решенье!
Пойдем! Какое днесь я чувствую мученье!
Скрепись, мой дух... (Калханту.) О, </t>
    </r>
    <r>
      <rPr>
        <rFont val="Times New Roman"/>
        <b/>
        <color theme="1"/>
      </rPr>
      <t>друг владетелей небес</t>
    </r>
    <r>
      <rPr>
        <rFont val="Times New Roman"/>
        <color theme="1"/>
      </rPr>
      <t>!
Скажи, не тщетно ль я лила потоки слез?
Яви в себе, яви богов достойна друга:
Поведай мне судьбу несчастного супруга.
Скажи... мятешься ты... ты стонешь!.. ах! — молчи
И грома на меня бессмертных не мечи:
Отсрочь удара мне ужасную минуту...
Но для чего скрывать мою судьбину люту?
Твое молчание... льет в жилы смертный хлад;
Увы! беды мои мне твой вещает взгляд.
Рази меня, рази... но пощади Терся...
А если он счастлив — счастлива и Прогнея.
Она во трепете твоих речений ждет.
Скажи: чего должна я ждать?</t>
    </r>
  </si>
  <si>
    <t>Реакция, Риторический вопрос, Просьба, Вопрос</t>
  </si>
  <si>
    <t>Ужасных бед.</t>
  </si>
  <si>
    <t>О небо!</t>
  </si>
  <si>
    <r>
      <rPr>
        <rFont val="Times New Roman"/>
        <b/>
        <color theme="1"/>
      </rPr>
      <t>Боги!</t>
    </r>
    <r>
      <rPr>
        <rFont val="Times New Roman"/>
        <color theme="1"/>
      </rPr>
      <t xml:space="preserve"> чем виновна я пред вами?</t>
    </r>
  </si>
  <si>
    <t>Горе, непонимание</t>
  </si>
  <si>
    <t>Быть праведен никто не может пред богами.</t>
  </si>
  <si>
    <r>
      <rPr>
        <rFont val="Times New Roman"/>
        <b/>
        <color theme="1"/>
      </rPr>
      <t>О сердце</t>
    </r>
    <r>
      <rPr>
        <rFont val="Times New Roman"/>
        <color theme="1"/>
      </rPr>
      <t>, так меня не обмануло ты,
Вселяя в мысли мне ужасные мечты!</t>
    </r>
  </si>
  <si>
    <t>Горе</t>
  </si>
  <si>
    <r>
      <rPr>
        <rFont val="Times New Roman"/>
        <color theme="1"/>
      </rPr>
      <t xml:space="preserve">Каким ударом к нам судьбина возгремела?
Что сталося с тобой, </t>
    </r>
    <r>
      <rPr>
        <rFont val="Times New Roman"/>
        <b/>
        <color theme="1"/>
      </rPr>
      <t>драгая Филомела</t>
    </r>
    <r>
      <rPr>
        <rFont val="Times New Roman"/>
        <color theme="1"/>
      </rPr>
      <t>?</t>
    </r>
  </si>
  <si>
    <t>Внимай открытую судьбою нам напасть:
Когда предстал во храм я пред богами пасть,
Тогда, сраженну мной, трепещущу, полмертву,
Невинную заклал пред алтарями жертву
И кровию ее я жертвенник кропил;
Багровый пар с него до облак восходил;
Затмив небесный свет, он в тучи претворился;
Казалось, новый ад среди сих туч родился:
Дыханья бурные, ужасных громов треск,
Рев вихрей пламенных и молний страшный блеск
Предвозвестили мне минуты приближенье,
Когда всевышними явится их решенье.
Настал тот миг. Сквозь туч кровавых страшный глас
Все громы заглушил и здание потряс,
Вещая тако мне: «Зри следство лютой страсти,
Влекущей за собой мученья и напасти;
В сей день во граде сем свирепство и любовь,
С отмщеньем съединясь, прольют реками кровь».
Тогда из тучи сей, перунами гремящей,
Летит ужасный Вран за Горлицей стенящей;
Как туча мрачная, он воздух всколебал
И тенью крыл своих пол храма покрывал.
Все силы устремя, за Горлицею гнался;
Подобно камени, над нею ниспускался,
Уже когтей его жестоки острия
Касалися груди трепещущей ея,
Когда, подобно двум стрелам молниеносным,
Сразили грудь его ударом смертоносным,
Со Голубицею соединясь Орел.
Тогда свирепый Вран всей злобой воскипел —
Трикраты в воздухе полмертвый возвышался.
Трикратн с смертию отчаянный сражался;
Но, громом поражен, в разверстый ад ниспал,
И Горлицу с собой он мертву повергал...
Со Голубицею Орел за тучи скрылся —
Вторично грома звук по зданию разлился,
И в сердце страждущем предчувстра страшный глас
Предвозвестил бедам грядущим скорый час.</t>
  </si>
  <si>
    <t>Ко всем</t>
  </si>
  <si>
    <t>Не определить</t>
  </si>
  <si>
    <r>
      <rPr>
        <rFont val="Times New Roman"/>
        <b/>
        <color theme="1"/>
      </rPr>
      <t>Тиран</t>
    </r>
    <r>
      <rPr>
        <rFont val="Times New Roman"/>
        <color theme="1"/>
      </rPr>
      <t xml:space="preserve">! защитники! невинность угнетенна!
Предметом всяким я разима, удивленна,
Проникнуть в таинство видения слаба...
Открой мою напасть, </t>
    </r>
    <r>
      <rPr>
        <rFont val="Times New Roman"/>
        <b/>
        <color theme="1"/>
      </rPr>
      <t>жестокая судьба</t>
    </r>
    <r>
      <rPr>
        <rFont val="Times New Roman"/>
        <color theme="1"/>
      </rPr>
      <t xml:space="preserve">!
В ком узрю жертву я? в ком узрю я тирана?
Я ль в виде Горлицы паду в сей день попранна?
Ах, если б знала то, не стала б я страдать!
Но если я должна супруга потерять?
Напасти лютой толь едино вображенье
Остановляет все в крови моей движенье.
</t>
    </r>
  </si>
  <si>
    <t>Грусть, злость</t>
  </si>
  <si>
    <t>Когда свирепый рок Линсея тем сразит,
Чем сердце бедному в предчувстве мне грозит;
Так мне судьбина смерть в сей день определяет:
Предчувство в Горлице любезну мне являет.
Я зрю в гонителе... кого я, небо, зрю?
Что в заблуждении, несчастный, говорю?
Терей гонитель... нет, — сей мысли ужасаюсь!
Но мыслить я сие невольно принуждаюсь...
Любовь моя... но что за трубный слышен глас?</t>
  </si>
  <si>
    <t>Повествование - мнение, Риторический вопрос, Вопрос</t>
  </si>
  <si>
    <t>Грусть</t>
  </si>
  <si>
    <t>Я Агамета зрю! Благополучный час!
Супруга возвратя, прерви мой стон ты слезной!</t>
  </si>
  <si>
    <t>Ответ, Просьба</t>
  </si>
  <si>
    <t>Надежда, радость</t>
  </si>
  <si>
    <t>Соедини меня с моею ты любезной!</t>
  </si>
  <si>
    <r>
      <rPr>
        <rFont val="Times New Roman"/>
        <b/>
        <color theme="1"/>
      </rPr>
      <t>Царица</t>
    </r>
    <r>
      <rPr>
        <rFont val="Times New Roman"/>
        <color theme="1"/>
      </rPr>
      <t>, путь скончав, идет сюда Терей.</t>
    </r>
  </si>
  <si>
    <t>Агамет</t>
  </si>
  <si>
    <t>Дай сил мне небо снесть восторг души моей!</t>
  </si>
  <si>
    <r>
      <rPr>
        <rFont val="Times New Roman"/>
        <color theme="1"/>
      </rPr>
      <t xml:space="preserve">Тебя ль, </t>
    </r>
    <r>
      <rPr>
        <rFont val="Times New Roman"/>
        <b/>
        <color theme="1"/>
      </rPr>
      <t>Терей</t>
    </r>
    <r>
      <rPr>
        <rFont val="Times New Roman"/>
        <color theme="1"/>
      </rPr>
      <t>, тебя ль я вижу пред собою?</t>
    </r>
  </si>
  <si>
    <t>Терей</t>
  </si>
  <si>
    <t>Риторический вопрос, Вопрос</t>
  </si>
  <si>
    <t>Меня, гонимого жестокою судьбою.</t>
  </si>
  <si>
    <t>Какая скорбь тебя в сии минуты рвет?
О небо! что я зрю? сестры с тобою нет!</t>
  </si>
  <si>
    <t>Вопрос, Риторический вопрос, Реакция</t>
  </si>
  <si>
    <t>Здесь Филомелы нет! Судьба ожесточенна!
Пришла ужасных бед минута предреченна!</t>
  </si>
  <si>
    <t>Повествование - факт, Реакция</t>
  </si>
  <si>
    <r>
      <rPr>
        <rFont val="Times New Roman"/>
        <color theme="1"/>
      </rPr>
      <t xml:space="preserve">Так нет еще моим страданиям конца?
Кого должна винить: Терея иль отца?
Почто сокрыл мою ты грусть от Пандиона:
Он дщери своея не пренебрег бы стона...
</t>
    </r>
    <r>
      <rPr>
        <rFont val="Times New Roman"/>
        <b/>
        <color theme="1"/>
      </rPr>
      <t>Супруг возлюбленный</t>
    </r>
    <r>
      <rPr>
        <rFont val="Times New Roman"/>
        <color theme="1"/>
      </rPr>
      <t>, прости моим слезам:
Сколь мне сестра мила, сие ты знаешь сам.
Скажи хотя, в какой она осталась доле?</t>
    </r>
  </si>
  <si>
    <t>Грусть, разочарование</t>
  </si>
  <si>
    <r>
      <rPr>
        <rFont val="Times New Roman"/>
        <b/>
        <color theme="1"/>
      </rPr>
      <t>Царица</t>
    </r>
    <r>
      <rPr>
        <rFont val="Times New Roman"/>
        <color theme="1"/>
      </rPr>
      <t>... нет ее уже на свете боле!</t>
    </r>
  </si>
  <si>
    <t>На свете нет ее... о рок, что слышу я?</t>
  </si>
  <si>
    <t>На свете нет ее... свершилась часть моя!
Так с нею разлучен судьбою я неложно?
Я с нею разлучен; нет, быть сему не можно!
Мне сердце говорит: еще она жива.</t>
  </si>
  <si>
    <t>Реакция, Риторический вопрос, Повествование - мнение</t>
  </si>
  <si>
    <t>Надежда, грусть</t>
  </si>
  <si>
    <r>
      <rPr>
        <rFont val="Times New Roman"/>
        <color theme="1"/>
      </rPr>
      <t xml:space="preserve">А если бы сбылись, </t>
    </r>
    <r>
      <rPr>
        <rFont val="Times New Roman"/>
        <b/>
        <color theme="1"/>
      </rPr>
      <t>Линсей</t>
    </r>
    <r>
      <rPr>
        <rFont val="Times New Roman"/>
        <color theme="1"/>
      </rPr>
      <t xml:space="preserve">, твои слова.
</t>
    </r>
    <r>
      <rPr>
        <rFont val="Times New Roman"/>
        <i/>
        <color theme="1"/>
      </rPr>
      <t>(Особо им.)</t>
    </r>
    <r>
      <rPr>
        <rFont val="Times New Roman"/>
        <color theme="1"/>
      </rPr>
      <t xml:space="preserve"> О небо! чем начну свое я оправданье!
Вы видите души Тереевой страданье...
Се следство страшных бед, в которых лютый рок
Явил, колико он к несчастным нам жесток!
Когда б, в Афины я отбыв, расставшись с вами,
Предвидел все, что мне назначено судьбами,
Не удалялся бы из Фракии вовек.
Но сколь предчувствами обманут человек!
Я чаял прекратить твой стон, твои печали;
Казалось, небеса мне помощь в том давали.
Я пред отцом твоим в тоске твоей предстал,
И именем твоим его я умолял.
Согласен, наконец, был старец сей смягченный
С своею дщерью быть на время разлученный.
Дрожащею рукой он вел ее к водам
На смерть, которую ей рок готовил там.
Мы на корабль вошли, надежды лестной полны.
Нам льстили тишиной обманчивые волны.
Борею быстрому спешили мы вослед,
И сердце к вам мое летело наперед.
Уже мы к Фракии в восторге приближались,
Вершины гор вдали пред нами показались.
Мы мнили землю зреть, но солнца тусклый луч
В сем виде нам явил собранье бурных туч,
В минуту собрались из них над нами своды,
Ударил ярый гром, восколебались воды.
Сокрылись небеса, и в тот ужасный час
Свет дневной исчезал из наших робких глаз.
Валы бунтующи до облак воздымались,
Свивались с тучами и в бездны низвергались.
Смятению сему сестра твоя внемля,
Во ужасе на верх восходит корабля,
Возъемлет к небу взор, премены в бедствах просит...
Вдруг вал порывистый до облак нас возносит,
Отколь — ужасный час! жестокий гнев небес! —
Вихрь мрачный бедную в дно пропастей понес.
Глас Филомелы мне обмершу грудь пронзает:
Он слышен, а она во мраке исчезает.
Валы, соединясь, покрылись сединой —
И боле ничего не видно стало мной.
Я жадный взор метал, стенал, но все напрасно!</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</si>
</sst>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Comfortaa"/>
    </font>
    <font>
      <color theme="1"/>
      <name val="Times New Roman"/>
    </font>
    <font>
      <b/>
      <color theme="1"/>
      <name val="Times New Roman"/>
    </font>
    <font>
      <color theme="1"/>
      <name val="Arial"/>
      <scheme val="minor"/>
    </font>
    <font>
      <i/>
      <color theme="1"/>
      <name val="Times New Roman"/>
    </font>
  </fonts>
  <fills count="2">
    <fill>
      <patternFill patternType="none"/>
    </fill>
    <fill>
      <patternFill patternType="lightGray"/>
    </fill>
  </fills>
  <borders count="10">
    <border/>
    <border>
      <bottom style="medium">
        <color rgb="FF000000"/>
      </bottom>
    </border>
    <border>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2" fillId="0" fontId="2"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0" fillId="0" fontId="4" numFmtId="0" xfId="0" applyAlignment="1" applyFont="1">
      <alignment readingOrder="0"/>
    </xf>
    <xf borderId="3" fillId="0" fontId="2" numFmtId="0" xfId="0" applyAlignment="1" applyBorder="1" applyFont="1">
      <alignment horizontal="left" readingOrder="0" shrinkToFit="0" vertical="center" wrapText="1"/>
    </xf>
    <xf borderId="3"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4" fillId="0" fontId="2" numFmtId="0" xfId="0" applyAlignment="1" applyBorder="1" applyFont="1">
      <alignment horizontal="center"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center" readingOrder="0" shrinkToFit="0" vertical="center" wrapText="1"/>
    </xf>
    <xf borderId="5"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6"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4" numFmtId="0" xfId="0" applyBorder="1" applyFont="1"/>
    <xf borderId="7" fillId="0" fontId="2" numFmtId="0" xfId="0" applyAlignment="1" applyBorder="1" applyFont="1">
      <alignment horizontal="left" readingOrder="0" shrinkToFit="0" vertical="center" wrapText="1"/>
    </xf>
    <xf borderId="7" fillId="0" fontId="2" numFmtId="0" xfId="0" applyAlignment="1" applyBorder="1" applyFont="1">
      <alignment horizontal="center" readingOrder="0" shrinkToFit="0" vertical="center" wrapText="1"/>
    </xf>
    <xf borderId="7"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7" fillId="0" fontId="2" numFmtId="0" xfId="0" applyAlignment="1" applyBorder="1" applyFont="1">
      <alignment horizontal="center" shrinkToFit="0" vertical="center" wrapText="1"/>
    </xf>
    <xf borderId="7" fillId="0" fontId="4" numFmtId="0" xfId="0" applyBorder="1" applyFont="1"/>
    <xf borderId="3" fillId="0" fontId="2" numFmtId="0" xfId="0" applyAlignment="1" applyBorder="1" applyFont="1">
      <alignment horizontal="center" shrinkToFit="0" vertical="center" wrapText="1"/>
    </xf>
    <xf borderId="3" fillId="0" fontId="2" numFmtId="0" xfId="0" applyAlignment="1" applyBorder="1" applyFont="1">
      <alignment horizontal="left" readingOrder="0" shrinkToFit="0" vertical="center" wrapText="1"/>
    </xf>
    <xf borderId="3"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3" fillId="0" fontId="4" numFmtId="0" xfId="0" applyBorder="1" applyFont="1"/>
    <xf borderId="3" fillId="0" fontId="5" numFmtId="0" xfId="0" applyAlignment="1" applyBorder="1" applyFont="1">
      <alignment horizontal="center" readingOrder="0" shrinkToFit="0" vertical="center" wrapText="1"/>
    </xf>
    <xf borderId="8" fillId="0" fontId="2" numFmtId="0" xfId="0" applyAlignment="1" applyBorder="1" applyFont="1">
      <alignment horizontal="left" readingOrder="0" shrinkToFit="0" vertical="center" wrapText="1"/>
    </xf>
    <xf borderId="8"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8"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8" fillId="0" fontId="2" numFmtId="0" xfId="0" applyAlignment="1" applyBorder="1" applyFont="1">
      <alignment horizontal="center" shrinkToFit="0" vertical="center" wrapText="1"/>
    </xf>
    <xf borderId="9" fillId="0" fontId="2" numFmtId="0" xfId="0" applyAlignment="1" applyBorder="1" applyFont="1">
      <alignment horizontal="left" readingOrder="0" shrinkToFit="0" vertical="center" wrapText="1"/>
    </xf>
    <xf borderId="9" fillId="0" fontId="2"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9"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9" fillId="0" fontId="2" numFmtId="0" xfId="0" applyAlignment="1" applyBorder="1" applyFont="1">
      <alignment horizontal="center"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center" readingOrder="0" shrinkToFit="0" vertical="center" wrapText="1"/>
    </xf>
    <xf borderId="5"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5" fillId="0" fontId="2" numFmtId="0" xfId="0" applyAlignment="1" applyBorder="1" applyFont="1">
      <alignment horizontal="center" shrinkToFit="0" vertical="center" wrapText="1"/>
    </xf>
    <xf borderId="7" fillId="0" fontId="2" numFmtId="0" xfId="0" applyAlignment="1" applyBorder="1" applyFont="1">
      <alignment horizontal="left" readingOrder="0" shrinkToFit="0" vertical="center" wrapText="1"/>
    </xf>
    <xf borderId="7" fillId="0" fontId="2" numFmtId="0" xfId="0" applyAlignment="1" applyBorder="1" applyFont="1">
      <alignment horizontal="center" readingOrder="0" shrinkToFit="0" vertical="center" wrapText="1"/>
    </xf>
    <xf borderId="7"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7" fillId="0" fontId="2" numFmtId="0" xfId="0" applyAlignment="1" applyBorder="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Бригадир-style">
      <tableStyleElement dxfId="1" type="headerRow"/>
      <tableStyleElement dxfId="2" type="firstRowStripe"/>
      <tableStyleElement dxfId="3" type="secondRowStripe"/>
      <tableStyleElement dxfId="4" size="0" type="wholeTable"/>
    </tableStyle>
    <tableStyle count="4" pivot="0" name="Филомела-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Полина Гумерова" id="{559e769f-8c9c-415a-8b07-79f8bee86013}" providerId="google-sheets"/>
</x18tc:personList>
</file>

<file path=xl/tables/table1.xml><?xml version="1.0" encoding="utf-8"?>
<table xmlns="http://schemas.openxmlformats.org/spreadsheetml/2006/main" ref="A4:L201" displayName="Таблица1" name="Таблица1" id="1">
  <autoFilter ref="$A$4:$L$201"/>
  <tableColumns count="12">
    <tableColumn name="Реплика" id="1"/>
    <tableColumn name="Персонаж" id="2"/>
    <tableColumn name="Длина реплики в словах" id="3"/>
    <tableColumn name="Монолог/диалог/полилог" id="4"/>
    <tableColumn name="К кому?" id="5"/>
    <tableColumn name="Обращение?" id="6"/>
    <tableColumn name="Вопрос/ответ/повествование" id="7"/>
    <tableColumn name="Номер реплики персонажа" id="8"/>
    <tableColumn name="Эмоции" id="9"/>
    <tableColumn name="Согласие/несогласие" id="10"/>
    <tableColumn name="С кем?" id="11"/>
    <tableColumn name="Столбец 1" id="12"/>
  </tableColumns>
  <tableStyleInfo name="Бригадир-style" showColumnStripes="0" showFirstColumn="1" showLastColumn="1" showRowStripes="1"/>
</table>
</file>

<file path=xl/tables/table2.xml><?xml version="1.0" encoding="utf-8"?>
<table xmlns="http://schemas.openxmlformats.org/spreadsheetml/2006/main" ref="A4:K34" displayName="Таблица2" name="Таблица2" id="2">
  <tableColumns count="11">
    <tableColumn name="Реплика" id="1"/>
    <tableColumn name="Персонаж" id="2"/>
    <tableColumn name="Длина реплики в словах" id="3"/>
    <tableColumn name="Монолог/диалог/полилог" id="4"/>
    <tableColumn name="К кому?" id="5"/>
    <tableColumn name="Обращение?" id="6"/>
    <tableColumn name="Вопрос/ответ/повествование" id="7"/>
    <tableColumn name="Номер реплики персонажа" id="8"/>
    <tableColumn name="Эмоции" id="9"/>
    <tableColumn name="Согласие/несогласие" id="10"/>
    <tableColumn name="С кем?" id="11"/>
  </tableColumns>
  <tableStyleInfo name="Филомел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 dT="2026-03-19T15:15:38.00" personId="{559e769f-8c9c-415a-8b07-79f8bee86013}" id="{a2ceeca6-bbe0-4cf3-bf32-92b0f4a86507}" done="1">
    <x18tc:text xml:space="preserve">!</x18tc:text>
  </x18tc:threadedComment>
  <x18tc:threadedComment ref="A45" dT="2026-03-19T15:31:14.00" personId="{559e769f-8c9c-415a-8b07-79f8bee86013}" id="{1326837b-cd3e-4cde-b6a4-6bf1fd7cbf59}" done="0">
    <x18tc:text xml:space="preserve">разделить?</x18tc:text>
  </x18tc:threadedComment>
  <x18tc:threadedComment ref="A19" dT="2026-03-19T15:27:49.00" personId="{559e769f-8c9c-415a-8b07-79f8bee86013}" id="{86c16b10-bc6f-4fa3-978a-73ae4bb7f3f5}" done="0">
    <x18tc:text xml:space="preser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4" dT="2026-03-30T09:17:27.00" personId="{559e769f-8c9c-415a-8b07-79f8bee86013}" id="{cf8b15e5-bb43-4889-a695-823899d03cc1}" done="0">
    <x18tc:text xml:space="preserve">Разделять</x18tc:text>
  </x18tc:threadedComment>
  <x18tc:threadedComment ref="A12" dT="2026-03-30T09:17:59.00" personId="{559e769f-8c9c-415a-8b07-79f8bee86013}" id="{c26da64c-94e2-4c9b-ba39-385950c24ff3}" done="0">
    <x18tc:text xml:space="preserve">разделить</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4" max="4" width="15.75"/>
    <col customWidth="1" min="10" max="10" width="14.75"/>
  </cols>
  <sheetData>
    <row r="1">
      <c r="A1" s="1" t="s">
        <v>0</v>
      </c>
      <c r="B1" s="1" t="s">
        <v>1</v>
      </c>
      <c r="C1" s="1" t="s">
        <v>2</v>
      </c>
      <c r="D1" s="1" t="s">
        <v>3</v>
      </c>
      <c r="E1" s="1" t="s">
        <v>4</v>
      </c>
      <c r="G1" s="1" t="s">
        <v>5</v>
      </c>
      <c r="J1" s="1" t="s">
        <v>6</v>
      </c>
      <c r="K1" s="1"/>
      <c r="L1" s="1"/>
      <c r="M1" s="1"/>
      <c r="N1" s="1"/>
      <c r="O1" s="1"/>
      <c r="P1" s="1"/>
      <c r="Q1" s="1"/>
      <c r="R1" s="1"/>
      <c r="S1" s="1"/>
      <c r="T1" s="1"/>
      <c r="U1" s="1"/>
      <c r="V1" s="1"/>
      <c r="W1" s="1"/>
      <c r="X1" s="1"/>
      <c r="Y1" s="1"/>
      <c r="Z1" s="1"/>
      <c r="AA1" s="1"/>
    </row>
    <row r="2">
      <c r="A2" s="1"/>
      <c r="B2" s="1"/>
      <c r="C2" s="1"/>
      <c r="D2" s="1"/>
      <c r="E2" s="1" t="s">
        <v>7</v>
      </c>
      <c r="F2" s="1" t="s">
        <v>8</v>
      </c>
      <c r="G2" s="1" t="s">
        <v>9</v>
      </c>
      <c r="H2" s="1" t="s">
        <v>10</v>
      </c>
      <c r="I2" s="1" t="s">
        <v>11</v>
      </c>
      <c r="K2" s="1"/>
      <c r="L2" s="1"/>
      <c r="M2" s="1"/>
      <c r="N2" s="1"/>
      <c r="O2" s="1"/>
      <c r="P2" s="1"/>
      <c r="Q2" s="1"/>
      <c r="R2" s="1"/>
      <c r="S2" s="1"/>
      <c r="T2" s="1"/>
      <c r="U2" s="1"/>
      <c r="V2" s="1"/>
      <c r="W2" s="1"/>
      <c r="X2" s="1"/>
      <c r="Y2" s="1"/>
      <c r="Z2" s="1"/>
      <c r="AA2" s="1"/>
    </row>
    <row r="3">
      <c r="A3" s="1">
        <v>1.0</v>
      </c>
      <c r="B3" s="1" t="s">
        <v>12</v>
      </c>
      <c r="C3" s="1" t="s">
        <v>13</v>
      </c>
      <c r="D3" s="1" t="s">
        <v>14</v>
      </c>
      <c r="E3" s="1">
        <v>1747.0</v>
      </c>
      <c r="F3" s="1" t="s">
        <v>15</v>
      </c>
      <c r="G3" s="1">
        <v>5.0</v>
      </c>
      <c r="H3" s="1">
        <v>27.0</v>
      </c>
      <c r="I3" s="1">
        <v>8055.0</v>
      </c>
      <c r="J3" s="1">
        <v>10.0</v>
      </c>
      <c r="K3" s="1"/>
      <c r="L3" s="1"/>
      <c r="M3" s="1"/>
      <c r="N3" s="1"/>
      <c r="O3" s="1"/>
      <c r="P3" s="1"/>
      <c r="Q3" s="1"/>
      <c r="R3" s="1"/>
      <c r="S3" s="1"/>
      <c r="T3" s="1"/>
      <c r="U3" s="1"/>
      <c r="V3" s="1"/>
      <c r="W3" s="1"/>
      <c r="X3" s="1"/>
      <c r="Y3" s="1"/>
      <c r="Z3" s="1"/>
      <c r="AA3" s="1"/>
    </row>
    <row r="4">
      <c r="A4" s="1">
        <f t="shared" ref="A4:A46" si="1">A3+1</f>
        <v>2</v>
      </c>
      <c r="B4" s="1" t="s">
        <v>16</v>
      </c>
      <c r="C4" s="1" t="s">
        <v>13</v>
      </c>
      <c r="D4" s="1" t="s">
        <v>14</v>
      </c>
      <c r="E4" s="1">
        <v>1748.0</v>
      </c>
      <c r="F4" s="1" t="s">
        <v>15</v>
      </c>
      <c r="G4" s="1">
        <v>5.0</v>
      </c>
      <c r="H4" s="1">
        <v>25.0</v>
      </c>
      <c r="I4" s="1">
        <v>9151.0</v>
      </c>
      <c r="J4" s="1">
        <v>10.0</v>
      </c>
      <c r="K4" s="1"/>
      <c r="L4" s="1"/>
      <c r="M4" s="1"/>
      <c r="N4" s="1"/>
      <c r="O4" s="1"/>
      <c r="P4" s="1"/>
      <c r="Q4" s="1"/>
      <c r="R4" s="1"/>
      <c r="S4" s="1"/>
      <c r="T4" s="1"/>
      <c r="U4" s="1"/>
      <c r="V4" s="1"/>
      <c r="W4" s="1"/>
      <c r="X4" s="1"/>
      <c r="Y4" s="1"/>
      <c r="Z4" s="1"/>
      <c r="AA4" s="1"/>
    </row>
    <row r="5">
      <c r="A5" s="1">
        <f t="shared" si="1"/>
        <v>3</v>
      </c>
      <c r="B5" s="1" t="s">
        <v>17</v>
      </c>
      <c r="C5" s="1" t="s">
        <v>18</v>
      </c>
      <c r="D5" s="1"/>
      <c r="E5" s="1">
        <v>1750.0</v>
      </c>
      <c r="F5" s="1" t="s">
        <v>15</v>
      </c>
      <c r="G5" s="1">
        <v>5.0</v>
      </c>
      <c r="H5" s="1">
        <v>30.0</v>
      </c>
      <c r="I5" s="1">
        <v>10012.0</v>
      </c>
      <c r="J5" s="1">
        <v>10.0</v>
      </c>
      <c r="K5" s="1"/>
      <c r="L5" s="1"/>
      <c r="M5" s="1"/>
      <c r="N5" s="1"/>
      <c r="O5" s="1"/>
      <c r="P5" s="1"/>
      <c r="Q5" s="1"/>
      <c r="R5" s="1"/>
      <c r="S5" s="1"/>
      <c r="T5" s="1"/>
      <c r="U5" s="1"/>
      <c r="V5" s="1"/>
      <c r="W5" s="1"/>
      <c r="X5" s="1"/>
      <c r="Y5" s="1"/>
      <c r="Z5" s="1"/>
      <c r="AA5" s="1"/>
    </row>
    <row r="6">
      <c r="A6" s="1">
        <f t="shared" si="1"/>
        <v>4</v>
      </c>
      <c r="B6" s="1" t="s">
        <v>19</v>
      </c>
      <c r="C6" s="1" t="s">
        <v>13</v>
      </c>
      <c r="D6" s="1" t="s">
        <v>14</v>
      </c>
      <c r="E6" s="1">
        <v>1750.0</v>
      </c>
      <c r="F6" s="1" t="s">
        <v>15</v>
      </c>
      <c r="G6" s="1">
        <v>5.0</v>
      </c>
      <c r="H6" s="1">
        <v>29.0</v>
      </c>
      <c r="I6" s="1">
        <v>9536.0</v>
      </c>
      <c r="J6" s="1">
        <v>11.0</v>
      </c>
      <c r="K6" s="1"/>
      <c r="L6" s="1"/>
      <c r="M6" s="1"/>
      <c r="N6" s="1"/>
      <c r="O6" s="1"/>
      <c r="P6" s="1"/>
      <c r="Q6" s="1"/>
      <c r="R6" s="1"/>
      <c r="S6" s="1"/>
      <c r="T6" s="1"/>
      <c r="U6" s="1"/>
      <c r="V6" s="1"/>
      <c r="W6" s="1"/>
      <c r="X6" s="1"/>
      <c r="Y6" s="1"/>
      <c r="Z6" s="1"/>
      <c r="AA6" s="1"/>
    </row>
    <row r="7">
      <c r="A7" s="1">
        <f t="shared" si="1"/>
        <v>5</v>
      </c>
      <c r="B7" s="1" t="s">
        <v>20</v>
      </c>
      <c r="C7" s="1" t="s">
        <v>13</v>
      </c>
      <c r="D7" s="1" t="s">
        <v>21</v>
      </c>
      <c r="E7" s="1">
        <v>1750.0</v>
      </c>
      <c r="F7" s="1" t="s">
        <v>15</v>
      </c>
      <c r="G7" s="1">
        <v>3.0</v>
      </c>
      <c r="H7" s="1">
        <v>31.0</v>
      </c>
      <c r="I7" s="1">
        <v>5434.0</v>
      </c>
      <c r="J7" s="1">
        <v>11.0</v>
      </c>
      <c r="K7" s="1"/>
      <c r="L7" s="1"/>
      <c r="M7" s="1"/>
      <c r="N7" s="1"/>
      <c r="O7" s="1"/>
      <c r="P7" s="1"/>
      <c r="Q7" s="1"/>
      <c r="R7" s="1"/>
      <c r="S7" s="1"/>
      <c r="T7" s="1"/>
      <c r="U7" s="1"/>
      <c r="V7" s="1"/>
      <c r="W7" s="1"/>
      <c r="X7" s="1"/>
      <c r="Y7" s="1"/>
      <c r="Z7" s="1"/>
      <c r="AA7" s="1"/>
    </row>
    <row r="8">
      <c r="A8" s="1">
        <f t="shared" si="1"/>
        <v>6</v>
      </c>
      <c r="B8" s="1" t="s">
        <v>22</v>
      </c>
      <c r="C8" s="1" t="s">
        <v>13</v>
      </c>
      <c r="D8" s="1" t="s">
        <v>14</v>
      </c>
      <c r="E8" s="1">
        <v>1750.0</v>
      </c>
      <c r="F8" s="1" t="s">
        <v>15</v>
      </c>
      <c r="G8" s="1">
        <v>5.0</v>
      </c>
      <c r="H8" s="1">
        <v>26.0</v>
      </c>
      <c r="I8" s="1">
        <v>8583.0</v>
      </c>
      <c r="J8" s="1">
        <v>6.0</v>
      </c>
      <c r="K8" s="1"/>
      <c r="L8" s="1"/>
      <c r="M8" s="1"/>
      <c r="N8" s="1"/>
      <c r="O8" s="1"/>
      <c r="P8" s="1"/>
      <c r="Q8" s="1"/>
      <c r="R8" s="1"/>
      <c r="S8" s="1"/>
      <c r="T8" s="1"/>
      <c r="U8" s="1"/>
      <c r="V8" s="1"/>
      <c r="W8" s="1"/>
      <c r="X8" s="1"/>
      <c r="Y8" s="1"/>
      <c r="Z8" s="1"/>
      <c r="AA8" s="1"/>
    </row>
    <row r="9">
      <c r="A9" s="1">
        <f t="shared" si="1"/>
        <v>7</v>
      </c>
      <c r="B9" s="1" t="s">
        <v>23</v>
      </c>
      <c r="C9" s="1" t="s">
        <v>13</v>
      </c>
      <c r="D9" s="1" t="s">
        <v>21</v>
      </c>
      <c r="E9" s="1">
        <v>1750.0</v>
      </c>
      <c r="F9" s="1" t="s">
        <v>15</v>
      </c>
      <c r="G9" s="1">
        <v>17.0</v>
      </c>
      <c r="H9" s="1">
        <v>17.0</v>
      </c>
      <c r="I9" s="1">
        <v>2969.0</v>
      </c>
      <c r="J9" s="1">
        <v>11.0</v>
      </c>
      <c r="K9" s="1"/>
      <c r="L9" s="1"/>
      <c r="M9" s="1"/>
      <c r="N9" s="1"/>
      <c r="O9" s="1"/>
      <c r="P9" s="1"/>
      <c r="Q9" s="1"/>
      <c r="R9" s="1"/>
      <c r="S9" s="1"/>
      <c r="T9" s="1"/>
      <c r="U9" s="1"/>
      <c r="V9" s="1"/>
      <c r="W9" s="1"/>
      <c r="X9" s="1"/>
      <c r="Y9" s="1"/>
      <c r="Z9" s="1"/>
      <c r="AA9" s="1"/>
    </row>
    <row r="10">
      <c r="A10" s="1">
        <f t="shared" si="1"/>
        <v>8</v>
      </c>
      <c r="B10" s="1" t="s">
        <v>24</v>
      </c>
      <c r="C10" s="1" t="s">
        <v>13</v>
      </c>
      <c r="D10" s="1" t="s">
        <v>14</v>
      </c>
      <c r="E10" s="1">
        <v>1751.0</v>
      </c>
      <c r="F10" s="1" t="s">
        <v>15</v>
      </c>
      <c r="G10" s="1">
        <v>5.0</v>
      </c>
      <c r="H10" s="1">
        <v>39.0</v>
      </c>
      <c r="I10" s="1">
        <v>9705.0</v>
      </c>
      <c r="J10" s="1">
        <v>10.0</v>
      </c>
      <c r="K10" s="1"/>
      <c r="L10" s="1"/>
      <c r="M10" s="1"/>
      <c r="N10" s="1"/>
      <c r="O10" s="1"/>
      <c r="P10" s="1"/>
      <c r="Q10" s="1"/>
      <c r="R10" s="1"/>
      <c r="S10" s="1"/>
      <c r="T10" s="1"/>
      <c r="U10" s="1"/>
      <c r="V10" s="1"/>
      <c r="W10" s="1"/>
      <c r="X10" s="1"/>
      <c r="Y10" s="1"/>
      <c r="Z10" s="1"/>
      <c r="AA10" s="1"/>
    </row>
    <row r="11">
      <c r="A11" s="1">
        <f t="shared" si="1"/>
        <v>9</v>
      </c>
      <c r="B11" s="1" t="s">
        <v>25</v>
      </c>
      <c r="C11" s="1" t="s">
        <v>13</v>
      </c>
      <c r="D11" s="1" t="s">
        <v>21</v>
      </c>
      <c r="E11" s="1">
        <v>1751.0</v>
      </c>
      <c r="F11" s="1" t="s">
        <v>15</v>
      </c>
      <c r="G11" s="1">
        <v>24.0</v>
      </c>
      <c r="H11" s="1">
        <v>24.0</v>
      </c>
      <c r="I11" s="1">
        <v>3187.0</v>
      </c>
      <c r="J11" s="1">
        <v>9.0</v>
      </c>
      <c r="K11" s="1"/>
      <c r="L11" s="1"/>
      <c r="M11" s="1"/>
      <c r="N11" s="1"/>
      <c r="O11" s="1"/>
      <c r="P11" s="1"/>
      <c r="Q11" s="1"/>
      <c r="R11" s="1"/>
      <c r="S11" s="1"/>
      <c r="T11" s="1"/>
      <c r="U11" s="1"/>
      <c r="V11" s="1"/>
      <c r="W11" s="1"/>
      <c r="X11" s="1"/>
      <c r="Y11" s="1"/>
      <c r="Z11" s="1"/>
      <c r="AA11" s="1"/>
    </row>
    <row r="12">
      <c r="A12" s="1">
        <f t="shared" si="1"/>
        <v>10</v>
      </c>
      <c r="B12" s="1" t="s">
        <v>26</v>
      </c>
      <c r="C12" s="1" t="s">
        <v>18</v>
      </c>
      <c r="D12" s="1"/>
      <c r="E12" s="1">
        <v>1752.0</v>
      </c>
      <c r="F12" s="1" t="s">
        <v>15</v>
      </c>
      <c r="G12" s="1">
        <v>5.0</v>
      </c>
      <c r="H12" s="1">
        <v>30.0</v>
      </c>
      <c r="I12" s="1">
        <v>9974.0</v>
      </c>
      <c r="J12" s="1">
        <v>8.0</v>
      </c>
      <c r="K12" s="1"/>
      <c r="L12" s="1"/>
      <c r="M12" s="1"/>
      <c r="N12" s="1"/>
      <c r="O12" s="1"/>
      <c r="P12" s="1"/>
      <c r="Q12" s="1"/>
      <c r="R12" s="1"/>
      <c r="S12" s="1"/>
      <c r="T12" s="1"/>
      <c r="U12" s="1"/>
      <c r="V12" s="1"/>
      <c r="W12" s="1"/>
      <c r="X12" s="1"/>
      <c r="Y12" s="1"/>
      <c r="Z12" s="1"/>
      <c r="AA12" s="1"/>
    </row>
    <row r="13">
      <c r="A13" s="1">
        <f t="shared" si="1"/>
        <v>11</v>
      </c>
      <c r="B13" s="1" t="s">
        <v>27</v>
      </c>
      <c r="C13" s="1" t="s">
        <v>13</v>
      </c>
      <c r="D13" s="1" t="s">
        <v>21</v>
      </c>
      <c r="E13" s="1">
        <v>1756.0</v>
      </c>
      <c r="F13" s="1" t="s">
        <v>15</v>
      </c>
      <c r="G13" s="1">
        <v>12.0</v>
      </c>
      <c r="H13" s="1">
        <v>12.0</v>
      </c>
      <c r="I13" s="1">
        <v>3303.0</v>
      </c>
      <c r="J13" s="1">
        <v>5.0</v>
      </c>
      <c r="K13" s="1"/>
      <c r="L13" s="1"/>
      <c r="M13" s="1"/>
      <c r="N13" s="1"/>
      <c r="O13" s="1"/>
      <c r="P13" s="1"/>
      <c r="Q13" s="1"/>
      <c r="R13" s="1"/>
      <c r="S13" s="1"/>
      <c r="T13" s="1"/>
      <c r="U13" s="1"/>
      <c r="V13" s="1"/>
      <c r="W13" s="1"/>
      <c r="X13" s="1"/>
      <c r="Y13" s="1"/>
      <c r="Z13" s="1"/>
      <c r="AA13" s="1"/>
    </row>
    <row r="14">
      <c r="A14" s="1">
        <f t="shared" si="1"/>
        <v>12</v>
      </c>
      <c r="B14" s="1" t="s">
        <v>28</v>
      </c>
      <c r="C14" s="1" t="s">
        <v>29</v>
      </c>
      <c r="D14" s="1" t="s">
        <v>14</v>
      </c>
      <c r="E14" s="1">
        <v>1758.0</v>
      </c>
      <c r="F14" s="1" t="s">
        <v>15</v>
      </c>
      <c r="G14" s="1">
        <v>3.0</v>
      </c>
      <c r="H14" s="1">
        <v>17.0</v>
      </c>
      <c r="I14" s="1">
        <v>8714.0</v>
      </c>
      <c r="J14" s="1">
        <v>7.0</v>
      </c>
      <c r="K14" s="1"/>
      <c r="L14" s="1"/>
      <c r="M14" s="1"/>
      <c r="N14" s="1"/>
      <c r="O14" s="1"/>
      <c r="P14" s="1"/>
      <c r="Q14" s="1"/>
      <c r="R14" s="1"/>
      <c r="S14" s="1"/>
      <c r="T14" s="1"/>
      <c r="U14" s="1"/>
      <c r="V14" s="1"/>
      <c r="W14" s="1"/>
      <c r="X14" s="1"/>
      <c r="Y14" s="1"/>
      <c r="Z14" s="1"/>
      <c r="AA14" s="1"/>
    </row>
    <row r="15">
      <c r="A15" s="1">
        <f t="shared" si="1"/>
        <v>13</v>
      </c>
      <c r="B15" s="1" t="s">
        <v>30</v>
      </c>
      <c r="C15" s="1" t="s">
        <v>31</v>
      </c>
      <c r="D15" s="1" t="s">
        <v>21</v>
      </c>
      <c r="E15" s="1">
        <v>1764.0</v>
      </c>
      <c r="F15" s="1" t="s">
        <v>32</v>
      </c>
      <c r="G15" s="1">
        <v>3.0</v>
      </c>
      <c r="H15" s="1">
        <v>22.0</v>
      </c>
      <c r="I15" s="1">
        <v>6843.0</v>
      </c>
      <c r="J15" s="1">
        <v>5.0</v>
      </c>
      <c r="K15" s="1"/>
      <c r="L15" s="1"/>
      <c r="M15" s="1"/>
      <c r="N15" s="1"/>
      <c r="O15" s="1"/>
      <c r="P15" s="1"/>
      <c r="Q15" s="1"/>
      <c r="R15" s="1"/>
      <c r="S15" s="1"/>
      <c r="T15" s="1"/>
      <c r="U15" s="1"/>
      <c r="V15" s="1"/>
      <c r="W15" s="1"/>
      <c r="X15" s="1"/>
      <c r="Y15" s="1"/>
      <c r="Z15" s="1"/>
      <c r="AA15" s="1"/>
    </row>
    <row r="16">
      <c r="A16" s="1">
        <f t="shared" si="1"/>
        <v>14</v>
      </c>
      <c r="B16" s="1" t="s">
        <v>33</v>
      </c>
      <c r="C16" s="1" t="s">
        <v>13</v>
      </c>
      <c r="D16" s="1" t="s">
        <v>21</v>
      </c>
      <c r="E16" s="1">
        <v>1765.0</v>
      </c>
      <c r="F16" s="1" t="s">
        <v>32</v>
      </c>
      <c r="G16" s="1">
        <v>22.0</v>
      </c>
      <c r="H16" s="1">
        <v>22.0</v>
      </c>
      <c r="I16" s="1">
        <v>6536.0</v>
      </c>
      <c r="J16" s="1">
        <v>8.0</v>
      </c>
      <c r="K16" s="1"/>
      <c r="L16" s="1"/>
      <c r="M16" s="1"/>
      <c r="N16" s="1"/>
      <c r="O16" s="1"/>
      <c r="P16" s="1"/>
      <c r="Q16" s="1"/>
      <c r="R16" s="1"/>
      <c r="S16" s="1"/>
      <c r="T16" s="1"/>
      <c r="U16" s="1"/>
      <c r="V16" s="1"/>
      <c r="W16" s="1"/>
      <c r="X16" s="1"/>
      <c r="Y16" s="1"/>
      <c r="Z16" s="1"/>
      <c r="AA16" s="1"/>
    </row>
    <row r="17">
      <c r="A17" s="1">
        <f t="shared" si="1"/>
        <v>15</v>
      </c>
      <c r="B17" s="1" t="s">
        <v>34</v>
      </c>
      <c r="C17" s="1" t="s">
        <v>29</v>
      </c>
      <c r="D17" s="1" t="s">
        <v>14</v>
      </c>
      <c r="E17" s="1">
        <v>1765.0</v>
      </c>
      <c r="F17" s="1" t="s">
        <v>32</v>
      </c>
      <c r="G17" s="1">
        <v>5.0</v>
      </c>
      <c r="H17" s="1">
        <v>34.0</v>
      </c>
      <c r="I17" s="1">
        <v>10226.0</v>
      </c>
      <c r="J17" s="1">
        <v>14.0</v>
      </c>
      <c r="K17" s="1"/>
      <c r="L17" s="1"/>
      <c r="M17" s="1"/>
      <c r="N17" s="1"/>
      <c r="O17" s="1"/>
      <c r="P17" s="1"/>
      <c r="Q17" s="1"/>
      <c r="R17" s="1"/>
      <c r="S17" s="1"/>
      <c r="T17" s="1"/>
      <c r="U17" s="1"/>
      <c r="V17" s="1"/>
      <c r="W17" s="1"/>
      <c r="X17" s="1"/>
      <c r="Y17" s="1"/>
      <c r="Z17" s="1"/>
      <c r="AA17" s="1"/>
    </row>
    <row r="18">
      <c r="A18" s="1">
        <f t="shared" si="1"/>
        <v>16</v>
      </c>
      <c r="B18" s="1" t="s">
        <v>35</v>
      </c>
      <c r="C18" s="1" t="s">
        <v>36</v>
      </c>
      <c r="D18" s="1" t="s">
        <v>14</v>
      </c>
      <c r="E18" s="1">
        <v>1769.0</v>
      </c>
      <c r="F18" s="1" t="s">
        <v>32</v>
      </c>
      <c r="G18" s="1">
        <v>5.0</v>
      </c>
      <c r="H18" s="1">
        <v>35.0</v>
      </c>
      <c r="I18" s="1">
        <v>9486.0</v>
      </c>
      <c r="J18" s="1">
        <v>9.0</v>
      </c>
      <c r="K18" s="1"/>
      <c r="L18" s="1"/>
      <c r="M18" s="1"/>
      <c r="N18" s="1"/>
      <c r="O18" s="1"/>
      <c r="P18" s="1"/>
      <c r="Q18" s="1"/>
      <c r="R18" s="1"/>
      <c r="S18" s="1"/>
      <c r="T18" s="1"/>
      <c r="U18" s="1"/>
      <c r="V18" s="1"/>
      <c r="W18" s="1"/>
      <c r="X18" s="1"/>
      <c r="Y18" s="1"/>
      <c r="Z18" s="1"/>
      <c r="AA18" s="1"/>
    </row>
    <row r="19">
      <c r="A19" s="1">
        <f t="shared" si="1"/>
        <v>17</v>
      </c>
      <c r="B19" s="1" t="s">
        <v>37</v>
      </c>
      <c r="C19" s="1" t="s">
        <v>38</v>
      </c>
      <c r="D19" s="1"/>
      <c r="E19" s="1">
        <v>1769.0</v>
      </c>
      <c r="F19" s="1" t="s">
        <v>32</v>
      </c>
      <c r="G19" s="1">
        <v>5.0</v>
      </c>
      <c r="H19" s="1">
        <v>28.0</v>
      </c>
      <c r="I19" s="1">
        <v>8797.0</v>
      </c>
      <c r="J19" s="1">
        <v>8.0</v>
      </c>
      <c r="K19" s="1"/>
      <c r="L19" s="1"/>
      <c r="M19" s="1"/>
      <c r="N19" s="1"/>
      <c r="O19" s="1"/>
      <c r="P19" s="1"/>
      <c r="Q19" s="1"/>
      <c r="R19" s="1"/>
      <c r="S19" s="1"/>
      <c r="T19" s="1"/>
      <c r="U19" s="1"/>
      <c r="V19" s="1"/>
      <c r="W19" s="1"/>
      <c r="X19" s="1"/>
      <c r="Y19" s="1"/>
      <c r="Z19" s="1"/>
      <c r="AA19" s="1"/>
    </row>
    <row r="20">
      <c r="A20" s="1">
        <f t="shared" si="1"/>
        <v>18</v>
      </c>
      <c r="B20" s="1" t="s">
        <v>39</v>
      </c>
      <c r="C20" s="1" t="s">
        <v>13</v>
      </c>
      <c r="D20" s="1" t="s">
        <v>21</v>
      </c>
      <c r="E20" s="1">
        <v>1770.0</v>
      </c>
      <c r="F20" s="1" t="s">
        <v>32</v>
      </c>
      <c r="G20" s="1">
        <v>30.0</v>
      </c>
      <c r="H20" s="1">
        <v>30.0</v>
      </c>
      <c r="I20" s="1">
        <v>4586.0</v>
      </c>
      <c r="J20" s="1">
        <v>8.0</v>
      </c>
      <c r="K20" s="1"/>
      <c r="L20" s="1"/>
      <c r="M20" s="1"/>
      <c r="N20" s="1"/>
      <c r="O20" s="1"/>
      <c r="P20" s="1"/>
      <c r="Q20" s="1"/>
      <c r="R20" s="1"/>
      <c r="S20" s="1"/>
      <c r="T20" s="1"/>
      <c r="U20" s="1"/>
      <c r="V20" s="1"/>
      <c r="W20" s="1"/>
      <c r="X20" s="1"/>
      <c r="Y20" s="1"/>
      <c r="Z20" s="1"/>
      <c r="AA20" s="1"/>
    </row>
    <row r="21">
      <c r="A21" s="1">
        <f t="shared" si="1"/>
        <v>19</v>
      </c>
      <c r="B21" s="1" t="s">
        <v>40</v>
      </c>
      <c r="C21" s="1" t="s">
        <v>13</v>
      </c>
      <c r="D21" s="1" t="s">
        <v>14</v>
      </c>
      <c r="E21" s="1">
        <v>1771.0</v>
      </c>
      <c r="F21" s="1" t="s">
        <v>32</v>
      </c>
      <c r="G21" s="1">
        <v>5.0</v>
      </c>
      <c r="H21" s="1">
        <v>36.0</v>
      </c>
      <c r="I21" s="1">
        <v>6749.0</v>
      </c>
      <c r="J21" s="1">
        <v>6.0</v>
      </c>
      <c r="K21" s="1"/>
      <c r="L21" s="1"/>
      <c r="M21" s="1"/>
      <c r="N21" s="1"/>
      <c r="O21" s="1"/>
      <c r="P21" s="1"/>
      <c r="Q21" s="1"/>
      <c r="R21" s="1"/>
      <c r="S21" s="1"/>
      <c r="T21" s="1"/>
      <c r="U21" s="1"/>
      <c r="V21" s="1"/>
      <c r="W21" s="1"/>
      <c r="X21" s="1"/>
      <c r="Y21" s="1"/>
      <c r="Z21" s="1"/>
      <c r="AA21" s="1"/>
    </row>
    <row r="22">
      <c r="A22" s="1">
        <f t="shared" si="1"/>
        <v>20</v>
      </c>
      <c r="B22" s="1" t="s">
        <v>41</v>
      </c>
      <c r="C22" s="1" t="s">
        <v>42</v>
      </c>
      <c r="D22" s="1" t="s">
        <v>21</v>
      </c>
      <c r="E22" s="1">
        <v>1772.0</v>
      </c>
      <c r="F22" s="1" t="s">
        <v>32</v>
      </c>
      <c r="G22" s="1">
        <v>3.0</v>
      </c>
      <c r="H22" s="1">
        <v>25.0</v>
      </c>
      <c r="I22" s="1">
        <v>7857.0</v>
      </c>
      <c r="J22" s="1">
        <v>7.0</v>
      </c>
      <c r="K22" s="1"/>
      <c r="L22" s="1"/>
      <c r="M22" s="1"/>
      <c r="N22" s="1"/>
      <c r="O22" s="1"/>
      <c r="P22" s="1"/>
      <c r="Q22" s="1"/>
      <c r="R22" s="1"/>
      <c r="S22" s="1"/>
      <c r="T22" s="1"/>
      <c r="U22" s="1"/>
      <c r="V22" s="1"/>
      <c r="W22" s="1"/>
      <c r="X22" s="1"/>
      <c r="Y22" s="1"/>
      <c r="Z22" s="1"/>
      <c r="AA22" s="1"/>
    </row>
    <row r="23">
      <c r="A23" s="1">
        <f t="shared" si="1"/>
        <v>21</v>
      </c>
      <c r="B23" s="1" t="s">
        <v>43</v>
      </c>
      <c r="C23" s="1" t="s">
        <v>36</v>
      </c>
      <c r="D23" s="1" t="s">
        <v>14</v>
      </c>
      <c r="E23" s="1">
        <v>1772.0</v>
      </c>
      <c r="F23" s="1" t="s">
        <v>32</v>
      </c>
      <c r="G23" s="1">
        <v>5.0</v>
      </c>
      <c r="H23" s="1">
        <v>23.0</v>
      </c>
      <c r="I23" s="1">
        <v>10927.0</v>
      </c>
      <c r="J23" s="1">
        <v>7.0</v>
      </c>
      <c r="K23" s="1"/>
      <c r="L23" s="1"/>
      <c r="M23" s="1"/>
      <c r="N23" s="1"/>
      <c r="O23" s="1"/>
      <c r="P23" s="1"/>
      <c r="Q23" s="1"/>
      <c r="R23" s="1"/>
      <c r="S23" s="1"/>
      <c r="T23" s="1"/>
      <c r="U23" s="1"/>
      <c r="V23" s="1"/>
      <c r="W23" s="1"/>
      <c r="X23" s="1"/>
      <c r="Y23" s="1"/>
      <c r="Z23" s="1"/>
      <c r="AA23" s="1"/>
    </row>
    <row r="24">
      <c r="A24" s="1">
        <f t="shared" si="1"/>
        <v>22</v>
      </c>
      <c r="B24" s="1" t="s">
        <v>44</v>
      </c>
      <c r="C24" s="1" t="s">
        <v>31</v>
      </c>
      <c r="D24" s="1" t="s">
        <v>21</v>
      </c>
      <c r="E24" s="1">
        <v>1772.0</v>
      </c>
      <c r="F24" s="1" t="s">
        <v>32</v>
      </c>
      <c r="G24" s="1">
        <v>5.0</v>
      </c>
      <c r="H24" s="1">
        <v>30.0</v>
      </c>
      <c r="I24" s="1">
        <v>11320.0</v>
      </c>
      <c r="J24" s="1">
        <v>8.0</v>
      </c>
      <c r="K24" s="1"/>
      <c r="L24" s="1"/>
      <c r="M24" s="1"/>
      <c r="N24" s="1"/>
      <c r="O24" s="1"/>
      <c r="P24" s="1"/>
      <c r="Q24" s="1"/>
      <c r="R24" s="1"/>
      <c r="S24" s="1"/>
      <c r="T24" s="1"/>
      <c r="U24" s="1"/>
      <c r="V24" s="1"/>
      <c r="W24" s="1"/>
      <c r="X24" s="1"/>
      <c r="Y24" s="1"/>
      <c r="Z24" s="1"/>
      <c r="AA24" s="1"/>
    </row>
    <row r="25">
      <c r="A25" s="1">
        <f t="shared" si="1"/>
        <v>23</v>
      </c>
      <c r="B25" s="1" t="s">
        <v>45</v>
      </c>
      <c r="C25" s="1" t="s">
        <v>38</v>
      </c>
      <c r="D25" s="1"/>
      <c r="E25" s="1">
        <v>1775.0</v>
      </c>
      <c r="F25" s="1" t="s">
        <v>32</v>
      </c>
      <c r="G25" s="1">
        <v>5.0</v>
      </c>
      <c r="H25" s="1">
        <v>34.0</v>
      </c>
      <c r="I25" s="1">
        <v>8686.0</v>
      </c>
      <c r="J25" s="1">
        <v>6.0</v>
      </c>
      <c r="K25" s="1"/>
      <c r="L25" s="1"/>
      <c r="M25" s="1"/>
      <c r="N25" s="1"/>
      <c r="O25" s="1"/>
      <c r="P25" s="1"/>
      <c r="Q25" s="1"/>
      <c r="R25" s="1"/>
      <c r="S25" s="1"/>
      <c r="T25" s="1"/>
      <c r="U25" s="1"/>
      <c r="V25" s="1"/>
      <c r="W25" s="1"/>
      <c r="X25" s="1"/>
      <c r="Y25" s="1"/>
      <c r="Z25" s="1"/>
      <c r="AA25" s="1"/>
    </row>
    <row r="26">
      <c r="A26" s="1">
        <f t="shared" si="1"/>
        <v>24</v>
      </c>
      <c r="B26" s="1" t="s">
        <v>46</v>
      </c>
      <c r="C26" s="1" t="s">
        <v>47</v>
      </c>
      <c r="D26" s="1" t="s">
        <v>21</v>
      </c>
      <c r="E26" s="1">
        <v>1781.0</v>
      </c>
      <c r="F26" s="1" t="s">
        <v>48</v>
      </c>
      <c r="G26" s="1">
        <v>5.0</v>
      </c>
      <c r="H26" s="1">
        <v>37.0</v>
      </c>
      <c r="I26" s="1">
        <v>11786.0</v>
      </c>
      <c r="J26" s="1">
        <v>9.0</v>
      </c>
      <c r="K26" s="1"/>
      <c r="L26" s="1"/>
      <c r="M26" s="1"/>
      <c r="N26" s="1"/>
      <c r="O26" s="1"/>
      <c r="P26" s="1"/>
      <c r="Q26" s="1"/>
      <c r="R26" s="1"/>
      <c r="S26" s="1"/>
      <c r="T26" s="1"/>
      <c r="U26" s="1"/>
      <c r="V26" s="1"/>
      <c r="W26" s="1"/>
      <c r="X26" s="1"/>
      <c r="Y26" s="1"/>
      <c r="Z26" s="1"/>
      <c r="AA26" s="1"/>
    </row>
    <row r="27">
      <c r="A27" s="1">
        <f t="shared" si="1"/>
        <v>25</v>
      </c>
      <c r="B27" s="1" t="s">
        <v>49</v>
      </c>
      <c r="C27" s="1" t="s">
        <v>13</v>
      </c>
      <c r="D27" s="1" t="s">
        <v>21</v>
      </c>
      <c r="E27" s="1">
        <v>1781.0</v>
      </c>
      <c r="F27" s="1" t="s">
        <v>48</v>
      </c>
      <c r="G27" s="1">
        <v>18.0</v>
      </c>
      <c r="H27" s="1">
        <v>18.0</v>
      </c>
      <c r="I27" s="1">
        <v>2493.0</v>
      </c>
      <c r="J27" s="1">
        <v>7.0</v>
      </c>
      <c r="K27" s="1"/>
      <c r="L27" s="1"/>
      <c r="M27" s="1"/>
      <c r="N27" s="1"/>
      <c r="O27" s="1"/>
      <c r="P27" s="1"/>
      <c r="Q27" s="1"/>
      <c r="R27" s="1"/>
      <c r="S27" s="1"/>
      <c r="T27" s="1"/>
      <c r="U27" s="1"/>
      <c r="V27" s="1"/>
      <c r="W27" s="1"/>
      <c r="X27" s="1"/>
      <c r="Y27" s="1"/>
      <c r="Z27" s="1"/>
      <c r="AA27" s="1"/>
    </row>
    <row r="28">
      <c r="A28" s="1">
        <f t="shared" si="1"/>
        <v>26</v>
      </c>
      <c r="B28" s="1" t="s">
        <v>50</v>
      </c>
      <c r="C28" s="1" t="s">
        <v>13</v>
      </c>
      <c r="D28" s="1" t="s">
        <v>21</v>
      </c>
      <c r="E28" s="1">
        <v>1782.0</v>
      </c>
      <c r="F28" s="1" t="s">
        <v>48</v>
      </c>
      <c r="G28" s="1">
        <v>3.0</v>
      </c>
      <c r="H28" s="1">
        <v>34.0</v>
      </c>
      <c r="I28" s="1">
        <v>5286.0</v>
      </c>
      <c r="J28" s="1">
        <v>7.0</v>
      </c>
      <c r="K28" s="1"/>
      <c r="L28" s="1"/>
      <c r="M28" s="1"/>
      <c r="N28" s="1"/>
      <c r="O28" s="1"/>
      <c r="P28" s="1"/>
      <c r="Q28" s="1"/>
      <c r="R28" s="1"/>
      <c r="S28" s="1"/>
      <c r="T28" s="1"/>
      <c r="U28" s="1"/>
      <c r="V28" s="1"/>
      <c r="W28" s="1"/>
      <c r="X28" s="1"/>
      <c r="Y28" s="1"/>
      <c r="Z28" s="1"/>
      <c r="AA28" s="1"/>
    </row>
    <row r="29">
      <c r="A29" s="1">
        <f t="shared" si="1"/>
        <v>27</v>
      </c>
      <c r="B29" s="1" t="s">
        <v>51</v>
      </c>
      <c r="C29" s="1" t="s">
        <v>31</v>
      </c>
      <c r="D29" s="1" t="s">
        <v>21</v>
      </c>
      <c r="E29" s="1">
        <v>1782.0</v>
      </c>
      <c r="F29" s="1" t="s">
        <v>48</v>
      </c>
      <c r="G29" s="1">
        <v>5.0</v>
      </c>
      <c r="H29" s="1">
        <v>40.0</v>
      </c>
      <c r="I29" s="1">
        <v>13832.0</v>
      </c>
      <c r="J29" s="1">
        <v>16.0</v>
      </c>
      <c r="K29" s="1"/>
      <c r="L29" s="1"/>
      <c r="M29" s="1"/>
      <c r="N29" s="1"/>
      <c r="O29" s="1"/>
      <c r="P29" s="1"/>
      <c r="Q29" s="1"/>
      <c r="R29" s="1"/>
      <c r="S29" s="1"/>
      <c r="T29" s="1"/>
      <c r="U29" s="1"/>
      <c r="V29" s="1"/>
      <c r="W29" s="1"/>
      <c r="X29" s="1"/>
      <c r="Y29" s="1"/>
      <c r="Z29" s="1"/>
      <c r="AA29" s="1"/>
    </row>
    <row r="30">
      <c r="A30" s="1">
        <f t="shared" si="1"/>
        <v>28</v>
      </c>
      <c r="B30" s="1" t="s">
        <v>52</v>
      </c>
      <c r="C30" s="1" t="s">
        <v>36</v>
      </c>
      <c r="D30" s="1" t="s">
        <v>53</v>
      </c>
      <c r="E30" s="1">
        <v>1784.0</v>
      </c>
      <c r="F30" s="1" t="s">
        <v>48</v>
      </c>
      <c r="G30" s="1">
        <v>5.0</v>
      </c>
      <c r="H30" s="1">
        <v>28.0</v>
      </c>
      <c r="I30" s="1">
        <v>10589.0</v>
      </c>
      <c r="J30" s="1">
        <v>6.0</v>
      </c>
      <c r="K30" s="1"/>
      <c r="L30" s="1"/>
      <c r="M30" s="1"/>
      <c r="N30" s="1"/>
      <c r="O30" s="1"/>
      <c r="P30" s="1"/>
      <c r="Q30" s="1"/>
      <c r="R30" s="1"/>
      <c r="S30" s="1"/>
      <c r="T30" s="1"/>
      <c r="U30" s="1"/>
      <c r="V30" s="1"/>
      <c r="W30" s="1"/>
      <c r="X30" s="1"/>
      <c r="Y30" s="1"/>
      <c r="Z30" s="1"/>
      <c r="AA30" s="1"/>
    </row>
    <row r="31">
      <c r="A31" s="1">
        <f t="shared" si="1"/>
        <v>29</v>
      </c>
      <c r="B31" s="1" t="s">
        <v>54</v>
      </c>
      <c r="C31" s="1" t="s">
        <v>36</v>
      </c>
      <c r="D31" s="1" t="s">
        <v>55</v>
      </c>
      <c r="E31" s="1">
        <v>1785.0</v>
      </c>
      <c r="F31" s="1" t="s">
        <v>48</v>
      </c>
      <c r="G31" s="1">
        <v>5.0</v>
      </c>
      <c r="H31" s="1">
        <v>50.0</v>
      </c>
      <c r="I31" s="1">
        <v>14408.0</v>
      </c>
      <c r="J31" s="1">
        <v>11.0</v>
      </c>
      <c r="K31" s="1"/>
      <c r="L31" s="1"/>
      <c r="M31" s="1"/>
      <c r="N31" s="1"/>
      <c r="O31" s="1"/>
      <c r="P31" s="1"/>
      <c r="Q31" s="1"/>
      <c r="R31" s="1"/>
      <c r="S31" s="1"/>
      <c r="T31" s="1"/>
      <c r="U31" s="1"/>
      <c r="V31" s="1"/>
      <c r="W31" s="1"/>
      <c r="X31" s="1"/>
      <c r="Y31" s="1"/>
      <c r="Z31" s="1"/>
      <c r="AA31" s="1"/>
    </row>
    <row r="32">
      <c r="A32" s="1">
        <f t="shared" si="1"/>
        <v>30</v>
      </c>
      <c r="B32" s="1" t="s">
        <v>56</v>
      </c>
      <c r="C32" s="1" t="s">
        <v>57</v>
      </c>
      <c r="D32" s="1" t="s">
        <v>21</v>
      </c>
      <c r="E32" s="1">
        <v>1786.0</v>
      </c>
      <c r="F32" s="1" t="s">
        <v>48</v>
      </c>
      <c r="G32" s="1">
        <v>5.0</v>
      </c>
      <c r="H32" s="1">
        <v>55.0</v>
      </c>
      <c r="I32" s="1">
        <v>5779.0</v>
      </c>
      <c r="J32" s="1">
        <v>11.0</v>
      </c>
      <c r="K32" s="1"/>
      <c r="L32" s="1"/>
      <c r="M32" s="1"/>
      <c r="N32" s="1"/>
      <c r="O32" s="1"/>
      <c r="P32" s="1"/>
      <c r="Q32" s="1"/>
      <c r="R32" s="1"/>
      <c r="S32" s="1"/>
      <c r="T32" s="1"/>
      <c r="U32" s="1"/>
      <c r="V32" s="1"/>
      <c r="W32" s="1"/>
      <c r="X32" s="1"/>
      <c r="Y32" s="1"/>
      <c r="Z32" s="1"/>
      <c r="AA32" s="1"/>
    </row>
    <row r="33">
      <c r="A33" s="1">
        <f t="shared" si="1"/>
        <v>31</v>
      </c>
      <c r="B33" s="1" t="s">
        <v>58</v>
      </c>
      <c r="C33" s="1" t="s">
        <v>42</v>
      </c>
      <c r="D33" s="1"/>
      <c r="E33" s="1">
        <v>1786.0</v>
      </c>
      <c r="F33" s="1" t="s">
        <v>48</v>
      </c>
      <c r="G33" s="1">
        <v>5.0</v>
      </c>
      <c r="H33" s="1">
        <v>31.0</v>
      </c>
      <c r="I33" s="1">
        <v>4500.0</v>
      </c>
      <c r="J33" s="1">
        <v>24.0</v>
      </c>
      <c r="K33" s="1"/>
      <c r="L33" s="1"/>
      <c r="M33" s="1"/>
      <c r="N33" s="1"/>
      <c r="O33" s="1"/>
      <c r="P33" s="1"/>
      <c r="Q33" s="1"/>
      <c r="R33" s="1"/>
      <c r="S33" s="1"/>
      <c r="T33" s="1"/>
      <c r="U33" s="1"/>
      <c r="V33" s="1"/>
      <c r="W33" s="1"/>
      <c r="X33" s="1"/>
      <c r="Y33" s="1"/>
      <c r="Z33" s="1"/>
      <c r="AA33" s="1"/>
    </row>
    <row r="34">
      <c r="A34" s="1">
        <f t="shared" si="1"/>
        <v>32</v>
      </c>
      <c r="B34" s="1" t="s">
        <v>59</v>
      </c>
      <c r="C34" s="1" t="s">
        <v>42</v>
      </c>
      <c r="D34" s="1"/>
      <c r="E34" s="1">
        <v>1786.0</v>
      </c>
      <c r="F34" s="1" t="s">
        <v>48</v>
      </c>
      <c r="G34" s="1">
        <v>4.0</v>
      </c>
      <c r="H34" s="1">
        <v>40.0</v>
      </c>
      <c r="I34" s="1">
        <v>9626.0</v>
      </c>
      <c r="J34" s="1">
        <v>10.0</v>
      </c>
      <c r="K34" s="1"/>
      <c r="L34" s="1"/>
      <c r="M34" s="1"/>
      <c r="N34" s="1"/>
      <c r="O34" s="1"/>
      <c r="P34" s="1"/>
      <c r="Q34" s="1"/>
      <c r="R34" s="1"/>
      <c r="S34" s="1"/>
      <c r="T34" s="1"/>
      <c r="U34" s="1"/>
      <c r="V34" s="1"/>
      <c r="W34" s="1"/>
      <c r="X34" s="1"/>
      <c r="Y34" s="1"/>
      <c r="Z34" s="1"/>
      <c r="AA34" s="1"/>
    </row>
    <row r="35">
      <c r="A35" s="1">
        <f t="shared" si="1"/>
        <v>33</v>
      </c>
      <c r="B35" s="1" t="s">
        <v>60</v>
      </c>
      <c r="C35" s="1" t="s">
        <v>36</v>
      </c>
      <c r="D35" s="1" t="s">
        <v>21</v>
      </c>
      <c r="E35" s="1">
        <v>1787.0</v>
      </c>
      <c r="F35" s="1" t="s">
        <v>48</v>
      </c>
      <c r="G35" s="1">
        <v>3.0</v>
      </c>
      <c r="H35" s="1">
        <v>22.0</v>
      </c>
      <c r="I35" s="1">
        <v>8702.0</v>
      </c>
      <c r="J35" s="1">
        <v>7.0</v>
      </c>
      <c r="K35" s="1"/>
      <c r="L35" s="1"/>
      <c r="M35" s="1"/>
      <c r="N35" s="1"/>
      <c r="O35" s="1"/>
      <c r="P35" s="1"/>
      <c r="Q35" s="1"/>
      <c r="R35" s="1"/>
      <c r="S35" s="1"/>
      <c r="T35" s="1"/>
      <c r="U35" s="1"/>
      <c r="V35" s="1"/>
      <c r="W35" s="1"/>
      <c r="X35" s="1"/>
      <c r="Y35" s="1"/>
      <c r="Z35" s="1"/>
      <c r="AA35" s="1"/>
    </row>
    <row r="36">
      <c r="A36" s="1">
        <f t="shared" si="1"/>
        <v>34</v>
      </c>
      <c r="B36" s="1" t="s">
        <v>61</v>
      </c>
      <c r="C36" s="1" t="s">
        <v>62</v>
      </c>
      <c r="D36" s="1"/>
      <c r="E36" s="1">
        <v>1788.0</v>
      </c>
      <c r="F36" s="1" t="s">
        <v>48</v>
      </c>
      <c r="G36" s="1">
        <v>2.0</v>
      </c>
      <c r="H36" s="1">
        <v>25.0</v>
      </c>
      <c r="I36" s="1">
        <v>5616.0</v>
      </c>
      <c r="J36" s="1">
        <v>23.0</v>
      </c>
      <c r="K36" s="1"/>
      <c r="L36" s="1"/>
      <c r="M36" s="1"/>
      <c r="N36" s="1"/>
      <c r="O36" s="1"/>
      <c r="P36" s="1"/>
      <c r="Q36" s="1"/>
      <c r="R36" s="1"/>
      <c r="S36" s="1"/>
      <c r="T36" s="1"/>
      <c r="U36" s="1"/>
      <c r="V36" s="1"/>
      <c r="W36" s="1"/>
      <c r="X36" s="1"/>
      <c r="Y36" s="1"/>
      <c r="Z36" s="1"/>
      <c r="AA36" s="1"/>
    </row>
    <row r="37">
      <c r="A37" s="1">
        <f t="shared" si="1"/>
        <v>35</v>
      </c>
      <c r="B37" s="1" t="s">
        <v>63</v>
      </c>
      <c r="C37" s="1" t="s">
        <v>36</v>
      </c>
      <c r="D37" s="1" t="s">
        <v>21</v>
      </c>
      <c r="E37" s="1">
        <v>1789.0</v>
      </c>
      <c r="F37" s="1" t="s">
        <v>48</v>
      </c>
      <c r="G37" s="1">
        <v>2.0</v>
      </c>
      <c r="H37" s="1">
        <v>9.0</v>
      </c>
      <c r="I37" s="1">
        <v>4909.0</v>
      </c>
      <c r="J37" s="1">
        <v>6.0</v>
      </c>
      <c r="K37" s="1"/>
      <c r="L37" s="1"/>
      <c r="M37" s="1"/>
      <c r="N37" s="1"/>
      <c r="O37" s="1"/>
      <c r="P37" s="1"/>
      <c r="Q37" s="1"/>
      <c r="R37" s="1"/>
      <c r="S37" s="1"/>
      <c r="T37" s="1"/>
      <c r="U37" s="1"/>
      <c r="V37" s="1"/>
      <c r="W37" s="1"/>
      <c r="X37" s="1"/>
      <c r="Y37" s="1"/>
      <c r="Z37" s="1"/>
      <c r="AA37" s="1"/>
    </row>
    <row r="38">
      <c r="A38" s="1">
        <f t="shared" si="1"/>
        <v>36</v>
      </c>
      <c r="B38" s="1" t="s">
        <v>64</v>
      </c>
      <c r="C38" s="1" t="s">
        <v>65</v>
      </c>
      <c r="D38" s="1" t="s">
        <v>21</v>
      </c>
      <c r="E38" s="1">
        <v>1789.0</v>
      </c>
      <c r="F38" s="1" t="s">
        <v>48</v>
      </c>
      <c r="G38" s="1">
        <v>12.0</v>
      </c>
      <c r="H38" s="1">
        <v>12.0</v>
      </c>
      <c r="I38" s="1">
        <v>3148.0</v>
      </c>
      <c r="J38" s="1">
        <v>9.0</v>
      </c>
      <c r="K38" s="1"/>
      <c r="L38" s="1"/>
      <c r="M38" s="1"/>
      <c r="N38" s="1"/>
      <c r="O38" s="1"/>
      <c r="P38" s="1"/>
      <c r="Q38" s="1"/>
      <c r="R38" s="1"/>
      <c r="S38" s="1"/>
      <c r="T38" s="1"/>
      <c r="U38" s="1"/>
      <c r="V38" s="1"/>
      <c r="W38" s="1"/>
      <c r="X38" s="1"/>
      <c r="Y38" s="1"/>
      <c r="Z38" s="1"/>
      <c r="AA38" s="1"/>
    </row>
    <row r="39">
      <c r="A39" s="1">
        <f t="shared" si="1"/>
        <v>37</v>
      </c>
      <c r="B39" s="1" t="s">
        <v>66</v>
      </c>
      <c r="C39" s="1" t="s">
        <v>67</v>
      </c>
      <c r="D39" s="1" t="s">
        <v>21</v>
      </c>
      <c r="E39" s="1">
        <v>1790.0</v>
      </c>
      <c r="F39" s="1" t="s">
        <v>48</v>
      </c>
      <c r="G39" s="1">
        <v>5.0</v>
      </c>
      <c r="H39" s="1">
        <v>35.0</v>
      </c>
      <c r="I39" s="1">
        <v>7878.0</v>
      </c>
      <c r="J39" s="1">
        <v>11.0</v>
      </c>
      <c r="K39" s="1"/>
      <c r="L39" s="1"/>
      <c r="M39" s="1"/>
      <c r="N39" s="1"/>
      <c r="O39" s="1"/>
      <c r="P39" s="1"/>
      <c r="Q39" s="1"/>
      <c r="R39" s="1"/>
      <c r="S39" s="1"/>
      <c r="T39" s="1"/>
      <c r="U39" s="1"/>
      <c r="V39" s="1"/>
      <c r="W39" s="1"/>
      <c r="X39" s="1"/>
      <c r="Y39" s="1"/>
      <c r="Z39" s="1"/>
      <c r="AA39" s="1"/>
    </row>
    <row r="40">
      <c r="A40" s="1">
        <f t="shared" si="1"/>
        <v>38</v>
      </c>
      <c r="B40" s="1" t="s">
        <v>68</v>
      </c>
      <c r="C40" s="1" t="s">
        <v>31</v>
      </c>
      <c r="D40" s="1" t="s">
        <v>21</v>
      </c>
      <c r="E40" s="1">
        <v>1790.0</v>
      </c>
      <c r="F40" s="1" t="s">
        <v>48</v>
      </c>
      <c r="G40" s="1">
        <v>2.0</v>
      </c>
      <c r="H40" s="1">
        <v>15.0</v>
      </c>
      <c r="I40" s="1">
        <v>2324.0</v>
      </c>
      <c r="J40" s="1">
        <v>13.0</v>
      </c>
      <c r="K40" s="1"/>
      <c r="L40" s="1"/>
      <c r="M40" s="1"/>
      <c r="N40" s="1"/>
      <c r="O40" s="1"/>
      <c r="P40" s="1"/>
      <c r="Q40" s="1"/>
      <c r="R40" s="1"/>
      <c r="S40" s="1"/>
      <c r="T40" s="1"/>
      <c r="U40" s="1"/>
      <c r="V40" s="1"/>
      <c r="W40" s="1"/>
      <c r="X40" s="1"/>
      <c r="Y40" s="1"/>
      <c r="Z40" s="1"/>
      <c r="AA40" s="1"/>
    </row>
    <row r="41">
      <c r="A41" s="1">
        <f t="shared" si="1"/>
        <v>39</v>
      </c>
      <c r="B41" s="1" t="s">
        <v>69</v>
      </c>
      <c r="C41" s="1" t="s">
        <v>36</v>
      </c>
      <c r="D41" s="1" t="s">
        <v>21</v>
      </c>
      <c r="E41" s="1">
        <v>1793.0</v>
      </c>
      <c r="F41" s="1" t="s">
        <v>48</v>
      </c>
      <c r="G41" s="1">
        <v>5.0</v>
      </c>
      <c r="H41" s="1">
        <v>44.0</v>
      </c>
      <c r="I41" s="1">
        <v>16257.0</v>
      </c>
      <c r="J41" s="1">
        <v>17.0</v>
      </c>
      <c r="K41" s="1"/>
      <c r="L41" s="1"/>
      <c r="M41" s="1"/>
      <c r="N41" s="1"/>
      <c r="O41" s="1"/>
      <c r="P41" s="1"/>
      <c r="Q41" s="1"/>
      <c r="R41" s="1"/>
      <c r="S41" s="1"/>
      <c r="T41" s="1"/>
      <c r="U41" s="1"/>
      <c r="V41" s="1"/>
      <c r="W41" s="1"/>
      <c r="X41" s="1"/>
      <c r="Y41" s="1"/>
      <c r="Z41" s="1"/>
      <c r="AA41" s="1"/>
    </row>
    <row r="42">
      <c r="A42" s="1">
        <f t="shared" si="1"/>
        <v>40</v>
      </c>
      <c r="B42" s="1" t="s">
        <v>70</v>
      </c>
      <c r="C42" s="1" t="s">
        <v>36</v>
      </c>
      <c r="D42" s="1" t="s">
        <v>53</v>
      </c>
      <c r="E42" s="1">
        <v>1793.0</v>
      </c>
      <c r="F42" s="1" t="s">
        <v>48</v>
      </c>
      <c r="G42" s="1">
        <v>5.0</v>
      </c>
      <c r="H42" s="1">
        <v>22.0</v>
      </c>
      <c r="I42" s="1">
        <v>9942.0</v>
      </c>
      <c r="J42" s="1">
        <v>7.0</v>
      </c>
      <c r="K42" s="1"/>
      <c r="L42" s="1"/>
      <c r="M42" s="1"/>
      <c r="N42" s="1"/>
      <c r="O42" s="1"/>
      <c r="P42" s="1"/>
      <c r="Q42" s="1"/>
      <c r="R42" s="1"/>
      <c r="S42" s="1"/>
      <c r="T42" s="1"/>
      <c r="U42" s="1"/>
      <c r="V42" s="1"/>
      <c r="W42" s="1"/>
      <c r="X42" s="1"/>
      <c r="Y42" s="1"/>
      <c r="Z42" s="1"/>
      <c r="AA42" s="1"/>
    </row>
    <row r="43">
      <c r="A43" s="1">
        <f t="shared" si="1"/>
        <v>41</v>
      </c>
      <c r="B43" s="1" t="s">
        <v>71</v>
      </c>
      <c r="C43" s="1" t="s">
        <v>62</v>
      </c>
      <c r="D43" s="1" t="s">
        <v>14</v>
      </c>
      <c r="E43" s="1">
        <v>1793.0</v>
      </c>
      <c r="F43" s="1" t="s">
        <v>48</v>
      </c>
      <c r="G43" s="1">
        <v>5.0</v>
      </c>
      <c r="H43" s="1">
        <v>28.0</v>
      </c>
      <c r="I43" s="1">
        <v>9548.0</v>
      </c>
      <c r="J43" s="1">
        <v>7.0</v>
      </c>
      <c r="K43" s="1"/>
      <c r="L43" s="1"/>
      <c r="M43" s="1"/>
      <c r="N43" s="1"/>
      <c r="O43" s="1"/>
      <c r="P43" s="1"/>
      <c r="Q43" s="1"/>
      <c r="R43" s="1"/>
      <c r="S43" s="1"/>
      <c r="T43" s="1"/>
      <c r="U43" s="1"/>
      <c r="V43" s="1"/>
      <c r="W43" s="1"/>
      <c r="X43" s="1"/>
      <c r="Y43" s="1"/>
      <c r="Z43" s="1"/>
      <c r="AA43" s="1"/>
    </row>
    <row r="44">
      <c r="A44" s="1">
        <f t="shared" si="1"/>
        <v>42</v>
      </c>
      <c r="B44" s="1" t="s">
        <v>72</v>
      </c>
      <c r="C44" s="1" t="s">
        <v>62</v>
      </c>
      <c r="D44" s="1" t="s">
        <v>21</v>
      </c>
      <c r="E44" s="1">
        <v>1793.0</v>
      </c>
      <c r="F44" s="1" t="s">
        <v>48</v>
      </c>
      <c r="G44" s="1">
        <v>5.0</v>
      </c>
      <c r="H44" s="1">
        <v>66.0</v>
      </c>
      <c r="I44" s="1">
        <v>15431.0</v>
      </c>
      <c r="J44" s="1">
        <v>10.0</v>
      </c>
      <c r="K44" s="1"/>
      <c r="L44" s="1"/>
      <c r="M44" s="1"/>
      <c r="N44" s="1"/>
      <c r="O44" s="1"/>
      <c r="P44" s="1"/>
      <c r="Q44" s="1"/>
      <c r="R44" s="1"/>
      <c r="S44" s="1"/>
      <c r="T44" s="1"/>
      <c r="U44" s="1"/>
      <c r="V44" s="1"/>
      <c r="W44" s="1"/>
      <c r="X44" s="1"/>
      <c r="Y44" s="1"/>
      <c r="Z44" s="1"/>
      <c r="AA44" s="1"/>
    </row>
    <row r="45">
      <c r="A45" s="1">
        <f t="shared" si="1"/>
        <v>43</v>
      </c>
      <c r="B45" s="1" t="s">
        <v>73</v>
      </c>
      <c r="C45" s="1" t="s">
        <v>74</v>
      </c>
      <c r="D45" s="1" t="s">
        <v>21</v>
      </c>
      <c r="E45" s="1">
        <v>1798.0</v>
      </c>
      <c r="F45" s="1" t="s">
        <v>48</v>
      </c>
      <c r="G45" s="1">
        <v>5.0</v>
      </c>
      <c r="H45" s="1">
        <v>41.0</v>
      </c>
      <c r="I45" s="1">
        <v>14910.0</v>
      </c>
      <c r="J45" s="1">
        <v>18.0</v>
      </c>
      <c r="K45" s="1"/>
      <c r="L45" s="1"/>
      <c r="M45" s="1"/>
      <c r="N45" s="1"/>
      <c r="O45" s="1"/>
      <c r="P45" s="1"/>
      <c r="Q45" s="1"/>
      <c r="R45" s="1"/>
      <c r="S45" s="1"/>
      <c r="T45" s="1"/>
      <c r="U45" s="1"/>
      <c r="V45" s="1"/>
      <c r="W45" s="1"/>
      <c r="X45" s="1"/>
      <c r="Y45" s="1"/>
      <c r="Z45" s="1"/>
      <c r="AA45" s="1"/>
    </row>
    <row r="46">
      <c r="A46" s="1">
        <f t="shared" si="1"/>
        <v>44</v>
      </c>
      <c r="B46" s="1" t="s">
        <v>75</v>
      </c>
      <c r="C46" s="1" t="s">
        <v>29</v>
      </c>
      <c r="D46" s="1"/>
      <c r="E46" s="1">
        <v>1798.0</v>
      </c>
      <c r="F46" s="1" t="s">
        <v>48</v>
      </c>
      <c r="G46" s="1">
        <v>5.0</v>
      </c>
      <c r="H46" s="1">
        <v>47.0</v>
      </c>
      <c r="I46" s="1">
        <v>11849.0</v>
      </c>
      <c r="J46" s="1">
        <v>22.0</v>
      </c>
      <c r="K46" s="1"/>
      <c r="L46" s="1"/>
      <c r="M46" s="1"/>
      <c r="N46" s="1"/>
      <c r="O46" s="1"/>
      <c r="P46" s="1"/>
      <c r="Q46" s="1"/>
      <c r="R46" s="1"/>
      <c r="S46" s="1"/>
      <c r="T46" s="1"/>
      <c r="U46" s="1"/>
      <c r="V46" s="1"/>
      <c r="W46" s="1"/>
      <c r="X46" s="1"/>
      <c r="Y46" s="1"/>
      <c r="Z46" s="1"/>
      <c r="AA46" s="1"/>
    </row>
    <row r="47">
      <c r="A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autoFilter ref="$C$1:$C$1001"/>
  <mergeCells count="3">
    <mergeCell ref="E1:F1"/>
    <mergeCell ref="G1:I1"/>
    <mergeCell ref="J1:J2"/>
  </mergeCells>
  <dataValidations>
    <dataValidation type="list" allowBlank="1" showErrorMessage="1" sqref="D2:D46">
      <formula1>"Трагедия,Комедия,Трагедия в стихах,Комедия в стихах"</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63"/>
    <col customWidth="1" min="2" max="2" width="14.13"/>
    <col customWidth="1" min="3" max="3" width="17.0"/>
    <col customWidth="1" min="4" max="5" width="20.63"/>
    <col customWidth="1" min="6" max="6" width="15.63"/>
    <col customWidth="1" min="7" max="7" width="27.13"/>
    <col customWidth="1" min="8" max="8" width="15.25"/>
    <col customWidth="1" min="9" max="9" width="16.88"/>
    <col customWidth="1" min="10" max="10" width="23.13"/>
    <col customWidth="1" min="11" max="11" width="16.63"/>
  </cols>
  <sheetData>
    <row r="1">
      <c r="A1" s="2" t="s">
        <v>76</v>
      </c>
      <c r="B1" s="3"/>
      <c r="C1" s="3"/>
      <c r="D1" s="3"/>
      <c r="E1" s="3"/>
      <c r="F1" s="3"/>
      <c r="G1" s="3"/>
      <c r="H1" s="3"/>
      <c r="I1" s="3"/>
      <c r="J1" s="3"/>
      <c r="K1" s="3"/>
      <c r="L1" s="3"/>
      <c r="M1" s="3"/>
      <c r="N1" s="3"/>
      <c r="O1" s="3"/>
      <c r="P1" s="3"/>
      <c r="Q1" s="3"/>
      <c r="R1" s="3"/>
      <c r="S1" s="3"/>
      <c r="T1" s="3"/>
      <c r="U1" s="3"/>
      <c r="V1" s="3"/>
      <c r="W1" s="3"/>
      <c r="X1" s="3"/>
      <c r="Y1" s="3"/>
      <c r="Z1" s="3"/>
      <c r="AA1" s="3"/>
    </row>
    <row r="2">
      <c r="A2" s="2" t="s">
        <v>77</v>
      </c>
      <c r="B2" s="2">
        <v>6.0</v>
      </c>
      <c r="C2" s="3"/>
      <c r="D2" s="3"/>
      <c r="E2" s="3"/>
      <c r="F2" s="3"/>
      <c r="G2" s="3"/>
      <c r="H2" s="3"/>
      <c r="I2" s="3"/>
      <c r="J2" s="3"/>
      <c r="K2" s="3"/>
      <c r="L2" s="3"/>
      <c r="M2" s="3"/>
      <c r="N2" s="3"/>
      <c r="O2" s="3"/>
      <c r="P2" s="3"/>
      <c r="Q2" s="3"/>
      <c r="R2" s="3"/>
      <c r="S2" s="3"/>
      <c r="T2" s="3"/>
      <c r="U2" s="3"/>
      <c r="V2" s="3"/>
      <c r="W2" s="3"/>
      <c r="X2" s="3"/>
      <c r="Y2" s="3"/>
      <c r="Z2" s="3"/>
      <c r="AA2" s="3"/>
    </row>
    <row r="3">
      <c r="A3" s="4"/>
      <c r="B3" s="4"/>
      <c r="C3" s="4"/>
      <c r="D3" s="4"/>
      <c r="E3" s="4"/>
      <c r="F3" s="4"/>
      <c r="G3" s="4"/>
      <c r="H3" s="4"/>
      <c r="I3" s="4"/>
      <c r="J3" s="3"/>
      <c r="K3" s="3"/>
      <c r="L3" s="3"/>
      <c r="M3" s="3"/>
      <c r="N3" s="3"/>
      <c r="O3" s="3"/>
      <c r="P3" s="3"/>
      <c r="Q3" s="3"/>
      <c r="R3" s="3"/>
      <c r="S3" s="3"/>
      <c r="T3" s="3"/>
      <c r="U3" s="3"/>
      <c r="V3" s="3"/>
      <c r="W3" s="3"/>
      <c r="X3" s="3"/>
      <c r="Y3" s="3"/>
      <c r="Z3" s="3"/>
      <c r="AA3" s="3"/>
    </row>
    <row r="4" ht="22.5" customHeight="1">
      <c r="A4" s="5" t="s">
        <v>78</v>
      </c>
      <c r="B4" s="5" t="s">
        <v>79</v>
      </c>
      <c r="C4" s="5" t="s">
        <v>80</v>
      </c>
      <c r="D4" s="5" t="s">
        <v>81</v>
      </c>
      <c r="E4" s="6" t="s">
        <v>82</v>
      </c>
      <c r="F4" s="5" t="s">
        <v>83</v>
      </c>
      <c r="G4" s="5" t="s">
        <v>84</v>
      </c>
      <c r="H4" s="5" t="s">
        <v>85</v>
      </c>
      <c r="I4" s="5" t="s">
        <v>86</v>
      </c>
      <c r="J4" s="7" t="s">
        <v>87</v>
      </c>
      <c r="K4" s="7" t="s">
        <v>88</v>
      </c>
      <c r="L4" s="8" t="s">
        <v>89</v>
      </c>
      <c r="M4" s="3"/>
      <c r="N4" s="3"/>
      <c r="O4" s="3"/>
      <c r="P4" s="3"/>
      <c r="Q4" s="3"/>
      <c r="R4" s="3"/>
      <c r="S4" s="3"/>
      <c r="T4" s="3"/>
      <c r="U4" s="3"/>
      <c r="V4" s="3"/>
      <c r="W4" s="3"/>
      <c r="X4" s="3"/>
      <c r="Y4" s="3"/>
      <c r="Z4" s="3"/>
      <c r="AA4" s="3"/>
    </row>
    <row r="5" ht="22.5" customHeight="1">
      <c r="A5" s="9" t="s">
        <v>90</v>
      </c>
      <c r="B5" s="10" t="s">
        <v>91</v>
      </c>
      <c r="C5" s="10">
        <v>10.0</v>
      </c>
      <c r="D5" s="10" t="s">
        <v>92</v>
      </c>
      <c r="E5" s="10" t="s">
        <v>93</v>
      </c>
      <c r="F5" s="11" t="s">
        <v>94</v>
      </c>
      <c r="G5" s="12" t="s">
        <v>95</v>
      </c>
      <c r="H5" s="10">
        <v>1.0</v>
      </c>
      <c r="I5" s="13"/>
      <c r="J5" s="11" t="s">
        <v>96</v>
      </c>
      <c r="K5" s="13"/>
      <c r="L5" s="14"/>
      <c r="M5" s="3"/>
      <c r="N5" s="3"/>
      <c r="O5" s="3"/>
      <c r="P5" s="3"/>
      <c r="Q5" s="3"/>
      <c r="R5" s="3"/>
      <c r="S5" s="3"/>
      <c r="T5" s="3"/>
      <c r="U5" s="3"/>
      <c r="V5" s="3"/>
      <c r="W5" s="3"/>
      <c r="X5" s="3"/>
      <c r="Y5" s="3"/>
      <c r="Z5" s="3"/>
      <c r="AA5" s="3"/>
    </row>
    <row r="6" ht="22.5" customHeight="1">
      <c r="A6" s="15" t="s">
        <v>97</v>
      </c>
      <c r="B6" s="10" t="s">
        <v>98</v>
      </c>
      <c r="C6" s="10">
        <v>1.0</v>
      </c>
      <c r="D6" s="10" t="s">
        <v>99</v>
      </c>
      <c r="E6" s="10" t="s">
        <v>93</v>
      </c>
      <c r="F6" s="11" t="s">
        <v>94</v>
      </c>
      <c r="G6" s="12" t="s">
        <v>100</v>
      </c>
      <c r="H6" s="10">
        <v>1.0</v>
      </c>
      <c r="I6" s="10" t="s">
        <v>101</v>
      </c>
      <c r="J6" s="11" t="s">
        <v>102</v>
      </c>
      <c r="K6" s="10" t="s">
        <v>91</v>
      </c>
      <c r="L6" s="8"/>
      <c r="M6" s="3"/>
      <c r="N6" s="3"/>
      <c r="O6" s="3"/>
      <c r="P6" s="3"/>
      <c r="Q6" s="3"/>
      <c r="R6" s="3"/>
      <c r="S6" s="3"/>
      <c r="T6" s="3"/>
      <c r="U6" s="3"/>
      <c r="V6" s="3"/>
      <c r="W6" s="3"/>
      <c r="X6" s="3"/>
      <c r="Y6" s="3"/>
      <c r="Z6" s="3"/>
      <c r="AA6" s="3"/>
    </row>
    <row r="7" ht="22.5" customHeight="1">
      <c r="A7" s="9" t="s">
        <v>103</v>
      </c>
      <c r="B7" s="10" t="s">
        <v>44</v>
      </c>
      <c r="C7" s="10">
        <v>49.0</v>
      </c>
      <c r="D7" s="10" t="s">
        <v>92</v>
      </c>
      <c r="E7" s="10" t="s">
        <v>91</v>
      </c>
      <c r="F7" s="11" t="s">
        <v>104</v>
      </c>
      <c r="G7" s="12" t="s">
        <v>105</v>
      </c>
      <c r="H7" s="10">
        <v>1.0</v>
      </c>
      <c r="I7" s="13"/>
      <c r="J7" s="11" t="s">
        <v>96</v>
      </c>
      <c r="K7" s="13"/>
      <c r="L7" s="14"/>
      <c r="M7" s="3"/>
      <c r="N7" s="3"/>
      <c r="O7" s="3"/>
      <c r="P7" s="3"/>
      <c r="Q7" s="3"/>
      <c r="R7" s="3"/>
      <c r="S7" s="3"/>
      <c r="T7" s="3"/>
      <c r="U7" s="3"/>
      <c r="V7" s="3"/>
      <c r="W7" s="3"/>
      <c r="X7" s="3"/>
      <c r="Y7" s="3"/>
      <c r="Z7" s="3"/>
      <c r="AA7" s="3"/>
    </row>
    <row r="8" ht="22.5" customHeight="1">
      <c r="A8" s="9" t="s">
        <v>106</v>
      </c>
      <c r="B8" s="10" t="s">
        <v>107</v>
      </c>
      <c r="C8" s="10">
        <v>15.0</v>
      </c>
      <c r="D8" s="10" t="s">
        <v>92</v>
      </c>
      <c r="E8" s="10" t="s">
        <v>44</v>
      </c>
      <c r="F8" s="11" t="s">
        <v>104</v>
      </c>
      <c r="G8" s="12" t="s">
        <v>100</v>
      </c>
      <c r="H8" s="10">
        <v>1.0</v>
      </c>
      <c r="I8" s="10" t="s">
        <v>108</v>
      </c>
      <c r="J8" s="11" t="s">
        <v>102</v>
      </c>
      <c r="K8" s="10" t="s">
        <v>44</v>
      </c>
      <c r="L8" s="16"/>
      <c r="M8" s="3"/>
      <c r="N8" s="3"/>
      <c r="O8" s="3"/>
      <c r="P8" s="3"/>
      <c r="Q8" s="3"/>
      <c r="R8" s="3"/>
      <c r="S8" s="3"/>
      <c r="T8" s="3"/>
      <c r="U8" s="3"/>
      <c r="V8" s="3"/>
      <c r="W8" s="3"/>
      <c r="X8" s="3"/>
      <c r="Y8" s="3"/>
      <c r="Z8" s="3"/>
      <c r="AA8" s="3"/>
    </row>
    <row r="9" ht="22.5" customHeight="1">
      <c r="A9" s="9" t="s">
        <v>109</v>
      </c>
      <c r="B9" s="10" t="s">
        <v>110</v>
      </c>
      <c r="C9" s="10">
        <v>45.0</v>
      </c>
      <c r="D9" s="10" t="s">
        <v>99</v>
      </c>
      <c r="E9" s="10" t="s">
        <v>111</v>
      </c>
      <c r="F9" s="11" t="s">
        <v>94</v>
      </c>
      <c r="G9" s="12" t="s">
        <v>112</v>
      </c>
      <c r="H9" s="10">
        <v>1.0</v>
      </c>
      <c r="I9" s="10" t="s">
        <v>113</v>
      </c>
      <c r="J9" s="11" t="s">
        <v>102</v>
      </c>
      <c r="K9" s="10" t="s">
        <v>114</v>
      </c>
      <c r="L9" s="16"/>
      <c r="M9" s="3"/>
      <c r="N9" s="3"/>
      <c r="O9" s="3"/>
      <c r="P9" s="3"/>
      <c r="Q9" s="3"/>
      <c r="R9" s="3"/>
      <c r="S9" s="3"/>
      <c r="T9" s="3"/>
      <c r="U9" s="3"/>
      <c r="V9" s="3"/>
      <c r="W9" s="3"/>
      <c r="X9" s="3"/>
      <c r="Y9" s="3"/>
      <c r="Z9" s="3"/>
      <c r="AA9" s="3"/>
    </row>
    <row r="10" ht="22.5" customHeight="1">
      <c r="A10" s="9" t="s">
        <v>115</v>
      </c>
      <c r="B10" s="10" t="s">
        <v>107</v>
      </c>
      <c r="C10" s="10">
        <v>29.0</v>
      </c>
      <c r="D10" s="10" t="s">
        <v>99</v>
      </c>
      <c r="E10" s="10" t="s">
        <v>93</v>
      </c>
      <c r="F10" s="11" t="s">
        <v>94</v>
      </c>
      <c r="G10" s="12" t="s">
        <v>105</v>
      </c>
      <c r="H10" s="10">
        <v>2.0</v>
      </c>
      <c r="I10" s="10" t="s">
        <v>113</v>
      </c>
      <c r="J10" s="11" t="s">
        <v>96</v>
      </c>
      <c r="K10" s="13"/>
      <c r="L10" s="14"/>
      <c r="M10" s="3"/>
      <c r="N10" s="3"/>
      <c r="O10" s="3"/>
      <c r="P10" s="3"/>
      <c r="Q10" s="3"/>
      <c r="R10" s="3"/>
      <c r="S10" s="3"/>
      <c r="T10" s="3"/>
      <c r="U10" s="3"/>
      <c r="V10" s="3"/>
      <c r="W10" s="3"/>
      <c r="X10" s="3"/>
      <c r="Y10" s="3"/>
      <c r="Z10" s="3"/>
      <c r="AA10" s="3"/>
    </row>
    <row r="11" ht="22.5" customHeight="1">
      <c r="A11" s="9" t="s">
        <v>116</v>
      </c>
      <c r="B11" s="10" t="s">
        <v>98</v>
      </c>
      <c r="C11" s="10">
        <v>34.0</v>
      </c>
      <c r="D11" s="10" t="s">
        <v>92</v>
      </c>
      <c r="E11" s="10" t="s">
        <v>107</v>
      </c>
      <c r="F11" s="11" t="s">
        <v>104</v>
      </c>
      <c r="G11" s="12" t="s">
        <v>117</v>
      </c>
      <c r="H11" s="10">
        <v>2.0</v>
      </c>
      <c r="I11" s="10" t="s">
        <v>113</v>
      </c>
      <c r="J11" s="11" t="s">
        <v>102</v>
      </c>
      <c r="K11" s="10" t="s">
        <v>107</v>
      </c>
      <c r="L11" s="16"/>
      <c r="M11" s="3"/>
      <c r="N11" s="3"/>
      <c r="O11" s="3"/>
      <c r="P11" s="3"/>
      <c r="Q11" s="3"/>
      <c r="R11" s="3"/>
      <c r="S11" s="3"/>
      <c r="T11" s="3"/>
      <c r="U11" s="3"/>
      <c r="V11" s="3"/>
      <c r="W11" s="3"/>
      <c r="X11" s="3"/>
      <c r="Y11" s="3"/>
      <c r="Z11" s="3"/>
      <c r="AA11" s="3"/>
    </row>
    <row r="12" ht="22.5" customHeight="1">
      <c r="A12" s="9" t="s">
        <v>118</v>
      </c>
      <c r="B12" s="10" t="s">
        <v>110</v>
      </c>
      <c r="C12" s="10">
        <v>48.0</v>
      </c>
      <c r="D12" s="10" t="s">
        <v>92</v>
      </c>
      <c r="E12" s="10" t="s">
        <v>98</v>
      </c>
      <c r="F12" s="11" t="s">
        <v>104</v>
      </c>
      <c r="G12" s="12" t="s">
        <v>105</v>
      </c>
      <c r="H12" s="10">
        <v>2.0</v>
      </c>
      <c r="I12" s="10" t="s">
        <v>119</v>
      </c>
      <c r="J12" s="11" t="s">
        <v>96</v>
      </c>
      <c r="K12" s="13"/>
      <c r="L12" s="14"/>
      <c r="M12" s="3"/>
      <c r="N12" s="3"/>
      <c r="O12" s="3"/>
      <c r="P12" s="3"/>
      <c r="Q12" s="3"/>
      <c r="R12" s="3"/>
      <c r="S12" s="3"/>
      <c r="T12" s="3"/>
      <c r="U12" s="3"/>
      <c r="V12" s="3"/>
      <c r="W12" s="3"/>
      <c r="X12" s="3"/>
      <c r="Y12" s="3"/>
      <c r="Z12" s="3"/>
      <c r="AA12" s="3"/>
    </row>
    <row r="13" ht="22.5" customHeight="1">
      <c r="A13" s="17" t="s">
        <v>120</v>
      </c>
      <c r="B13" s="8" t="s">
        <v>44</v>
      </c>
      <c r="C13" s="8">
        <v>6.0</v>
      </c>
      <c r="D13" s="8" t="s">
        <v>92</v>
      </c>
      <c r="E13" s="8" t="s">
        <v>110</v>
      </c>
      <c r="F13" s="18" t="s">
        <v>104</v>
      </c>
      <c r="G13" s="19" t="s">
        <v>100</v>
      </c>
      <c r="H13" s="8">
        <v>2.0</v>
      </c>
      <c r="I13" s="8" t="s">
        <v>121</v>
      </c>
      <c r="J13" s="11" t="s">
        <v>122</v>
      </c>
      <c r="K13" s="10" t="s">
        <v>110</v>
      </c>
      <c r="L13" s="16"/>
      <c r="M13" s="3"/>
      <c r="N13" s="3"/>
      <c r="O13" s="3"/>
      <c r="P13" s="3"/>
      <c r="Q13" s="3"/>
      <c r="R13" s="3"/>
      <c r="S13" s="3"/>
      <c r="T13" s="3"/>
      <c r="U13" s="3"/>
      <c r="V13" s="3"/>
      <c r="W13" s="3"/>
      <c r="X13" s="3"/>
      <c r="Y13" s="3"/>
      <c r="Z13" s="3"/>
      <c r="AA13" s="3"/>
    </row>
    <row r="14" ht="22.5" customHeight="1">
      <c r="A14" s="17" t="s">
        <v>123</v>
      </c>
      <c r="B14" s="8" t="s">
        <v>91</v>
      </c>
      <c r="C14" s="8">
        <v>26.0</v>
      </c>
      <c r="D14" s="8" t="s">
        <v>92</v>
      </c>
      <c r="E14" s="8" t="s">
        <v>44</v>
      </c>
      <c r="F14" s="18" t="s">
        <v>104</v>
      </c>
      <c r="G14" s="19" t="s">
        <v>105</v>
      </c>
      <c r="H14" s="8">
        <v>2.0</v>
      </c>
      <c r="I14" s="8" t="s">
        <v>124</v>
      </c>
      <c r="J14" s="11" t="s">
        <v>96</v>
      </c>
      <c r="K14" s="13"/>
      <c r="L14" s="14"/>
      <c r="M14" s="3"/>
      <c r="N14" s="3"/>
      <c r="O14" s="3"/>
      <c r="P14" s="3"/>
      <c r="Q14" s="3"/>
      <c r="R14" s="3"/>
      <c r="S14" s="3"/>
      <c r="T14" s="3"/>
      <c r="U14" s="3"/>
      <c r="V14" s="3"/>
      <c r="W14" s="3"/>
      <c r="X14" s="3"/>
      <c r="Y14" s="3"/>
      <c r="Z14" s="3"/>
      <c r="AA14" s="3"/>
    </row>
    <row r="15" ht="22.5" customHeight="1">
      <c r="A15" s="17" t="s">
        <v>125</v>
      </c>
      <c r="B15" s="8" t="s">
        <v>44</v>
      </c>
      <c r="C15" s="8">
        <v>66.0</v>
      </c>
      <c r="D15" s="8" t="s">
        <v>92</v>
      </c>
      <c r="E15" s="8" t="s">
        <v>91</v>
      </c>
      <c r="F15" s="18" t="s">
        <v>104</v>
      </c>
      <c r="G15" s="19" t="s">
        <v>117</v>
      </c>
      <c r="H15" s="8">
        <v>3.0</v>
      </c>
      <c r="I15" s="8" t="s">
        <v>124</v>
      </c>
      <c r="J15" s="11" t="s">
        <v>122</v>
      </c>
      <c r="K15" s="10" t="s">
        <v>91</v>
      </c>
      <c r="L15" s="16"/>
      <c r="M15" s="3"/>
      <c r="N15" s="3"/>
      <c r="O15" s="3"/>
      <c r="P15" s="3"/>
      <c r="Q15" s="3"/>
      <c r="R15" s="3"/>
      <c r="S15" s="3"/>
      <c r="T15" s="3"/>
      <c r="U15" s="3"/>
      <c r="V15" s="3"/>
      <c r="W15" s="3"/>
      <c r="X15" s="3"/>
      <c r="Y15" s="3"/>
      <c r="Z15" s="3"/>
      <c r="AA15" s="3"/>
    </row>
    <row r="16" ht="22.5" customHeight="1">
      <c r="A16" s="17" t="s">
        <v>126</v>
      </c>
      <c r="B16" s="8" t="s">
        <v>98</v>
      </c>
      <c r="C16" s="8">
        <v>14.0</v>
      </c>
      <c r="D16" s="8" t="s">
        <v>99</v>
      </c>
      <c r="E16" s="8" t="s">
        <v>93</v>
      </c>
      <c r="F16" s="18" t="s">
        <v>104</v>
      </c>
      <c r="G16" s="19" t="s">
        <v>105</v>
      </c>
      <c r="H16" s="8">
        <v>3.0</v>
      </c>
      <c r="I16" s="8" t="s">
        <v>113</v>
      </c>
      <c r="J16" s="11" t="s">
        <v>96</v>
      </c>
      <c r="K16" s="13"/>
      <c r="L16" s="14"/>
      <c r="M16" s="3"/>
      <c r="N16" s="3"/>
      <c r="O16" s="3"/>
      <c r="P16" s="3"/>
      <c r="Q16" s="3"/>
      <c r="R16" s="3"/>
      <c r="S16" s="3"/>
      <c r="T16" s="3"/>
      <c r="U16" s="3"/>
      <c r="V16" s="3"/>
      <c r="W16" s="3"/>
      <c r="X16" s="3"/>
      <c r="Y16" s="3"/>
      <c r="Z16" s="3"/>
      <c r="AA16" s="3"/>
    </row>
    <row r="17" ht="22.5" customHeight="1">
      <c r="A17" s="17" t="s">
        <v>127</v>
      </c>
      <c r="B17" s="8" t="s">
        <v>91</v>
      </c>
      <c r="C17" s="8">
        <v>21.0</v>
      </c>
      <c r="D17" s="8" t="s">
        <v>92</v>
      </c>
      <c r="E17" s="8" t="s">
        <v>98</v>
      </c>
      <c r="F17" s="18" t="s">
        <v>104</v>
      </c>
      <c r="G17" s="19" t="s">
        <v>105</v>
      </c>
      <c r="H17" s="8">
        <v>3.0</v>
      </c>
      <c r="I17" s="8" t="s">
        <v>128</v>
      </c>
      <c r="J17" s="11" t="s">
        <v>96</v>
      </c>
      <c r="K17" s="13"/>
      <c r="L17" s="14"/>
      <c r="M17" s="3"/>
      <c r="N17" s="3"/>
      <c r="O17" s="3"/>
      <c r="P17" s="3"/>
      <c r="Q17" s="3"/>
      <c r="R17" s="3"/>
      <c r="S17" s="3"/>
      <c r="T17" s="3"/>
      <c r="U17" s="3"/>
      <c r="V17" s="3"/>
      <c r="W17" s="3"/>
      <c r="X17" s="3"/>
      <c r="Y17" s="3"/>
      <c r="Z17" s="3"/>
      <c r="AA17" s="3"/>
    </row>
    <row r="18" ht="22.5" customHeight="1">
      <c r="A18" s="17" t="s">
        <v>129</v>
      </c>
      <c r="B18" s="8" t="s">
        <v>98</v>
      </c>
      <c r="C18" s="8">
        <v>5.0</v>
      </c>
      <c r="D18" s="8" t="s">
        <v>92</v>
      </c>
      <c r="E18" s="8" t="s">
        <v>91</v>
      </c>
      <c r="F18" s="18" t="s">
        <v>94</v>
      </c>
      <c r="G18" s="19" t="s">
        <v>130</v>
      </c>
      <c r="H18" s="8">
        <v>4.0</v>
      </c>
      <c r="I18" s="8" t="s">
        <v>131</v>
      </c>
      <c r="J18" s="11" t="s">
        <v>96</v>
      </c>
      <c r="K18" s="13"/>
      <c r="L18" s="14"/>
      <c r="M18" s="3"/>
      <c r="N18" s="3"/>
      <c r="O18" s="3"/>
      <c r="P18" s="3"/>
      <c r="Q18" s="3"/>
      <c r="R18" s="3"/>
      <c r="S18" s="3"/>
      <c r="T18" s="3"/>
      <c r="U18" s="3"/>
      <c r="V18" s="3"/>
      <c r="W18" s="3"/>
      <c r="X18" s="3"/>
      <c r="Y18" s="3"/>
      <c r="Z18" s="3"/>
      <c r="AA18" s="3"/>
    </row>
    <row r="19" ht="22.5" customHeight="1">
      <c r="A19" s="17" t="s">
        <v>132</v>
      </c>
      <c r="B19" s="8" t="s">
        <v>44</v>
      </c>
      <c r="C19" s="8">
        <v>13.0</v>
      </c>
      <c r="D19" s="8" t="s">
        <v>92</v>
      </c>
      <c r="E19" s="8" t="s">
        <v>98</v>
      </c>
      <c r="F19" s="18" t="s">
        <v>94</v>
      </c>
      <c r="G19" s="19" t="s">
        <v>133</v>
      </c>
      <c r="H19" s="8">
        <v>4.0</v>
      </c>
      <c r="I19" s="8" t="s">
        <v>131</v>
      </c>
      <c r="J19" s="11" t="s">
        <v>96</v>
      </c>
      <c r="K19" s="13"/>
      <c r="L19" s="14"/>
      <c r="M19" s="3"/>
      <c r="N19" s="3"/>
      <c r="O19" s="3"/>
      <c r="P19" s="3"/>
      <c r="Q19" s="3"/>
      <c r="R19" s="3"/>
      <c r="S19" s="3"/>
      <c r="T19" s="3"/>
      <c r="U19" s="3"/>
      <c r="V19" s="3"/>
      <c r="W19" s="3"/>
      <c r="X19" s="3"/>
      <c r="Y19" s="3"/>
      <c r="Z19" s="3"/>
      <c r="AA19" s="3"/>
    </row>
    <row r="20" ht="22.5" customHeight="1">
      <c r="A20" s="17" t="s">
        <v>134</v>
      </c>
      <c r="B20" s="8" t="s">
        <v>91</v>
      </c>
      <c r="C20" s="8">
        <v>21.0</v>
      </c>
      <c r="D20" s="8" t="s">
        <v>92</v>
      </c>
      <c r="E20" s="8" t="s">
        <v>98</v>
      </c>
      <c r="F20" s="18" t="s">
        <v>104</v>
      </c>
      <c r="G20" s="19" t="s">
        <v>133</v>
      </c>
      <c r="H20" s="8">
        <v>4.0</v>
      </c>
      <c r="I20" s="8" t="s">
        <v>131</v>
      </c>
      <c r="J20" s="11" t="s">
        <v>96</v>
      </c>
      <c r="K20" s="13"/>
      <c r="L20" s="14"/>
      <c r="M20" s="3"/>
      <c r="N20" s="3"/>
      <c r="O20" s="3"/>
      <c r="P20" s="3"/>
      <c r="Q20" s="3"/>
      <c r="R20" s="3"/>
      <c r="S20" s="3"/>
      <c r="T20" s="3"/>
      <c r="U20" s="3"/>
      <c r="V20" s="3"/>
      <c r="W20" s="3"/>
      <c r="X20" s="3"/>
      <c r="Y20" s="3"/>
      <c r="Z20" s="3"/>
      <c r="AA20" s="3"/>
    </row>
    <row r="21" ht="22.5" customHeight="1">
      <c r="A21" s="17" t="s">
        <v>135</v>
      </c>
      <c r="B21" s="8" t="s">
        <v>110</v>
      </c>
      <c r="C21" s="8">
        <v>27.0</v>
      </c>
      <c r="D21" s="8" t="s">
        <v>92</v>
      </c>
      <c r="E21" s="8" t="s">
        <v>98</v>
      </c>
      <c r="F21" s="18" t="s">
        <v>94</v>
      </c>
      <c r="G21" s="19" t="s">
        <v>133</v>
      </c>
      <c r="H21" s="8">
        <v>3.0</v>
      </c>
      <c r="I21" s="8" t="s">
        <v>131</v>
      </c>
      <c r="J21" s="11" t="s">
        <v>96</v>
      </c>
      <c r="K21" s="13"/>
      <c r="L21" s="14"/>
      <c r="M21" s="3"/>
      <c r="N21" s="3"/>
      <c r="O21" s="3"/>
      <c r="P21" s="3"/>
      <c r="Q21" s="3"/>
      <c r="R21" s="3"/>
      <c r="S21" s="3"/>
      <c r="T21" s="3"/>
      <c r="U21" s="3"/>
      <c r="V21" s="3"/>
      <c r="W21" s="3"/>
      <c r="X21" s="3"/>
      <c r="Y21" s="3"/>
      <c r="Z21" s="3"/>
      <c r="AA21" s="3"/>
    </row>
    <row r="22" ht="22.5" customHeight="1">
      <c r="A22" s="17" t="s">
        <v>136</v>
      </c>
      <c r="B22" s="8" t="s">
        <v>107</v>
      </c>
      <c r="C22" s="8">
        <v>37.0</v>
      </c>
      <c r="D22" s="8" t="s">
        <v>92</v>
      </c>
      <c r="E22" s="8" t="s">
        <v>98</v>
      </c>
      <c r="F22" s="18" t="s">
        <v>104</v>
      </c>
      <c r="G22" s="19" t="s">
        <v>133</v>
      </c>
      <c r="H22" s="8">
        <v>3.0</v>
      </c>
      <c r="I22" s="8" t="s">
        <v>131</v>
      </c>
      <c r="J22" s="11" t="s">
        <v>96</v>
      </c>
      <c r="K22" s="13"/>
      <c r="L22" s="14"/>
      <c r="M22" s="3"/>
      <c r="N22" s="3"/>
      <c r="O22" s="3"/>
      <c r="P22" s="3"/>
      <c r="Q22" s="3"/>
      <c r="R22" s="3"/>
      <c r="S22" s="3"/>
      <c r="T22" s="3"/>
      <c r="U22" s="3"/>
      <c r="V22" s="3"/>
      <c r="W22" s="3"/>
      <c r="X22" s="3"/>
      <c r="Y22" s="3"/>
      <c r="Z22" s="3"/>
      <c r="AA22" s="3"/>
    </row>
    <row r="23" ht="22.5" customHeight="1">
      <c r="A23" s="17" t="s">
        <v>137</v>
      </c>
      <c r="B23" s="8" t="s">
        <v>98</v>
      </c>
      <c r="C23" s="8">
        <v>24.0</v>
      </c>
      <c r="D23" s="8" t="s">
        <v>92</v>
      </c>
      <c r="E23" s="8" t="s">
        <v>107</v>
      </c>
      <c r="F23" s="18" t="s">
        <v>104</v>
      </c>
      <c r="G23" s="19" t="s">
        <v>100</v>
      </c>
      <c r="H23" s="8">
        <v>5.0</v>
      </c>
      <c r="I23" s="8" t="s">
        <v>131</v>
      </c>
      <c r="J23" s="11" t="s">
        <v>102</v>
      </c>
      <c r="K23" s="10" t="s">
        <v>107</v>
      </c>
      <c r="L23" s="16"/>
      <c r="M23" s="3"/>
      <c r="N23" s="3"/>
      <c r="O23" s="3"/>
      <c r="P23" s="3"/>
      <c r="Q23" s="3"/>
      <c r="R23" s="3"/>
      <c r="S23" s="3"/>
      <c r="T23" s="3"/>
      <c r="U23" s="3"/>
      <c r="V23" s="3"/>
      <c r="W23" s="3"/>
      <c r="X23" s="3"/>
      <c r="Y23" s="3"/>
      <c r="Z23" s="3"/>
      <c r="AA23" s="3"/>
    </row>
    <row r="24" ht="22.5" customHeight="1">
      <c r="A24" s="17" t="s">
        <v>138</v>
      </c>
      <c r="B24" s="8" t="s">
        <v>139</v>
      </c>
      <c r="C24" s="8">
        <v>5.0</v>
      </c>
      <c r="D24" s="8" t="s">
        <v>140</v>
      </c>
      <c r="E24" s="8" t="s">
        <v>141</v>
      </c>
      <c r="F24" s="18" t="s">
        <v>94</v>
      </c>
      <c r="G24" s="19" t="s">
        <v>105</v>
      </c>
      <c r="H24" s="8">
        <v>1.0</v>
      </c>
      <c r="I24" s="8" t="s">
        <v>142</v>
      </c>
      <c r="J24" s="11" t="s">
        <v>96</v>
      </c>
      <c r="K24" s="13"/>
      <c r="L24" s="14"/>
      <c r="M24" s="3"/>
      <c r="N24" s="3"/>
      <c r="O24" s="3"/>
      <c r="P24" s="3"/>
      <c r="Q24" s="3"/>
      <c r="R24" s="3"/>
      <c r="S24" s="3"/>
      <c r="T24" s="3"/>
      <c r="U24" s="3"/>
      <c r="V24" s="3"/>
      <c r="W24" s="3"/>
      <c r="X24" s="3"/>
      <c r="Y24" s="3"/>
      <c r="Z24" s="3"/>
      <c r="AA24" s="3"/>
    </row>
    <row r="25" ht="22.5" customHeight="1">
      <c r="A25" s="17" t="s">
        <v>143</v>
      </c>
      <c r="B25" s="8" t="s">
        <v>98</v>
      </c>
      <c r="C25" s="8">
        <v>5.0</v>
      </c>
      <c r="D25" s="8" t="s">
        <v>92</v>
      </c>
      <c r="E25" s="8" t="s">
        <v>139</v>
      </c>
      <c r="F25" s="18" t="s">
        <v>104</v>
      </c>
      <c r="G25" s="19" t="s">
        <v>130</v>
      </c>
      <c r="H25" s="8">
        <v>6.0</v>
      </c>
      <c r="I25" s="8"/>
      <c r="J25" s="11" t="s">
        <v>96</v>
      </c>
      <c r="K25" s="13"/>
      <c r="L25" s="14"/>
      <c r="M25" s="3"/>
      <c r="N25" s="3"/>
      <c r="O25" s="3"/>
      <c r="P25" s="3"/>
      <c r="Q25" s="3"/>
      <c r="R25" s="3"/>
      <c r="S25" s="3"/>
      <c r="T25" s="3"/>
      <c r="U25" s="3"/>
      <c r="V25" s="3"/>
      <c r="W25" s="3"/>
      <c r="X25" s="3"/>
      <c r="Y25" s="3"/>
      <c r="Z25" s="3"/>
      <c r="AA25" s="3"/>
    </row>
    <row r="26" ht="22.5" customHeight="1">
      <c r="A26" s="17" t="s">
        <v>144</v>
      </c>
      <c r="B26" s="8" t="s">
        <v>139</v>
      </c>
      <c r="C26" s="8">
        <v>6.0</v>
      </c>
      <c r="D26" s="8" t="s">
        <v>92</v>
      </c>
      <c r="E26" s="8" t="s">
        <v>98</v>
      </c>
      <c r="F26" s="18" t="s">
        <v>94</v>
      </c>
      <c r="G26" s="19" t="s">
        <v>133</v>
      </c>
      <c r="H26" s="8">
        <v>2.0</v>
      </c>
      <c r="I26" s="8" t="s">
        <v>145</v>
      </c>
      <c r="J26" s="11" t="s">
        <v>96</v>
      </c>
      <c r="K26" s="13"/>
      <c r="L26" s="14"/>
      <c r="M26" s="3"/>
      <c r="N26" s="3"/>
      <c r="O26" s="3"/>
      <c r="P26" s="3"/>
      <c r="Q26" s="3"/>
      <c r="R26" s="3"/>
      <c r="S26" s="3"/>
      <c r="T26" s="3"/>
      <c r="U26" s="3"/>
      <c r="V26" s="3"/>
      <c r="W26" s="3"/>
      <c r="X26" s="3"/>
      <c r="Y26" s="3"/>
      <c r="Z26" s="3"/>
      <c r="AA26" s="3"/>
    </row>
    <row r="27" ht="22.5" customHeight="1">
      <c r="A27" s="17" t="s">
        <v>146</v>
      </c>
      <c r="B27" s="8" t="s">
        <v>98</v>
      </c>
      <c r="C27" s="8">
        <v>11.0</v>
      </c>
      <c r="D27" s="8" t="s">
        <v>92</v>
      </c>
      <c r="E27" s="8" t="s">
        <v>139</v>
      </c>
      <c r="F27" s="18" t="s">
        <v>94</v>
      </c>
      <c r="G27" s="19" t="s">
        <v>130</v>
      </c>
      <c r="H27" s="8">
        <v>7.0</v>
      </c>
      <c r="I27" s="8" t="s">
        <v>147</v>
      </c>
      <c r="J27" s="11" t="s">
        <v>96</v>
      </c>
      <c r="K27" s="13"/>
      <c r="L27" s="14"/>
      <c r="M27" s="3"/>
      <c r="N27" s="3"/>
      <c r="O27" s="3"/>
      <c r="P27" s="3"/>
      <c r="Q27" s="3"/>
      <c r="R27" s="3"/>
      <c r="S27" s="3"/>
      <c r="T27" s="3"/>
      <c r="U27" s="3"/>
      <c r="V27" s="3"/>
      <c r="W27" s="3"/>
      <c r="X27" s="3"/>
      <c r="Y27" s="3"/>
      <c r="Z27" s="3"/>
      <c r="AA27" s="3"/>
    </row>
    <row r="28" ht="22.5" customHeight="1">
      <c r="A28" s="17" t="s">
        <v>148</v>
      </c>
      <c r="B28" s="8" t="s">
        <v>91</v>
      </c>
      <c r="C28" s="8">
        <v>11.0</v>
      </c>
      <c r="D28" s="8" t="s">
        <v>92</v>
      </c>
      <c r="E28" s="8" t="s">
        <v>98</v>
      </c>
      <c r="F28" s="18" t="s">
        <v>104</v>
      </c>
      <c r="G28" s="19" t="s">
        <v>100</v>
      </c>
      <c r="H28" s="8">
        <v>5.0</v>
      </c>
      <c r="I28" s="8" t="s">
        <v>142</v>
      </c>
      <c r="J28" s="11" t="s">
        <v>96</v>
      </c>
      <c r="K28" s="13"/>
      <c r="L28" s="14"/>
      <c r="M28" s="3"/>
      <c r="N28" s="3"/>
      <c r="O28" s="3"/>
      <c r="P28" s="3"/>
      <c r="Q28" s="3"/>
      <c r="R28" s="3"/>
      <c r="S28" s="3"/>
      <c r="T28" s="3"/>
      <c r="U28" s="3"/>
      <c r="V28" s="3"/>
      <c r="W28" s="3"/>
      <c r="X28" s="3"/>
      <c r="Y28" s="3"/>
      <c r="Z28" s="3"/>
      <c r="AA28" s="3"/>
    </row>
    <row r="29" ht="22.5" customHeight="1">
      <c r="A29" s="17" t="s">
        <v>149</v>
      </c>
      <c r="B29" s="8" t="s">
        <v>44</v>
      </c>
      <c r="C29" s="8">
        <v>37.0</v>
      </c>
      <c r="D29" s="8" t="s">
        <v>92</v>
      </c>
      <c r="E29" s="8" t="s">
        <v>91</v>
      </c>
      <c r="F29" s="18" t="s">
        <v>94</v>
      </c>
      <c r="G29" s="19" t="s">
        <v>117</v>
      </c>
      <c r="H29" s="8">
        <v>5.0</v>
      </c>
      <c r="I29" s="8"/>
      <c r="J29" s="11" t="s">
        <v>96</v>
      </c>
      <c r="K29" s="13"/>
      <c r="L29" s="14"/>
      <c r="M29" s="3"/>
      <c r="N29" s="3"/>
      <c r="O29" s="3"/>
      <c r="P29" s="3"/>
      <c r="Q29" s="3"/>
      <c r="R29" s="3"/>
      <c r="S29" s="3"/>
      <c r="T29" s="3"/>
      <c r="U29" s="3"/>
      <c r="V29" s="3"/>
      <c r="W29" s="3"/>
      <c r="X29" s="3"/>
      <c r="Y29" s="3"/>
      <c r="Z29" s="3"/>
      <c r="AA29" s="3"/>
    </row>
    <row r="30" ht="22.5" customHeight="1">
      <c r="A30" s="17" t="s">
        <v>150</v>
      </c>
      <c r="B30" s="8" t="s">
        <v>110</v>
      </c>
      <c r="C30" s="8">
        <v>18.0</v>
      </c>
      <c r="D30" s="8" t="s">
        <v>92</v>
      </c>
      <c r="E30" s="8" t="s">
        <v>44</v>
      </c>
      <c r="F30" s="18" t="s">
        <v>104</v>
      </c>
      <c r="G30" s="19" t="s">
        <v>100</v>
      </c>
      <c r="H30" s="8">
        <v>4.0</v>
      </c>
      <c r="I30" s="8"/>
      <c r="J30" s="11" t="s">
        <v>122</v>
      </c>
      <c r="K30" s="10" t="s">
        <v>44</v>
      </c>
      <c r="L30" s="16"/>
      <c r="M30" s="3"/>
      <c r="N30" s="3"/>
      <c r="O30" s="3"/>
      <c r="P30" s="3"/>
      <c r="Q30" s="3"/>
      <c r="R30" s="3"/>
      <c r="S30" s="3"/>
      <c r="T30" s="3"/>
      <c r="U30" s="3"/>
      <c r="V30" s="3"/>
      <c r="W30" s="3"/>
      <c r="X30" s="3"/>
      <c r="Y30" s="3"/>
      <c r="Z30" s="3"/>
      <c r="AA30" s="3"/>
    </row>
    <row r="31" ht="22.5" customHeight="1">
      <c r="A31" s="17" t="s">
        <v>151</v>
      </c>
      <c r="B31" s="8" t="s">
        <v>91</v>
      </c>
      <c r="C31" s="8">
        <v>13.0</v>
      </c>
      <c r="D31" s="8" t="s">
        <v>92</v>
      </c>
      <c r="E31" s="8" t="s">
        <v>110</v>
      </c>
      <c r="F31" s="18" t="s">
        <v>94</v>
      </c>
      <c r="G31" s="19" t="s">
        <v>117</v>
      </c>
      <c r="H31" s="8">
        <v>6.0</v>
      </c>
      <c r="I31" s="8" t="s">
        <v>152</v>
      </c>
      <c r="J31" s="11" t="s">
        <v>96</v>
      </c>
      <c r="K31" s="13"/>
      <c r="L31" s="14"/>
      <c r="M31" s="3"/>
      <c r="N31" s="3"/>
      <c r="O31" s="3"/>
      <c r="P31" s="3"/>
      <c r="Q31" s="3"/>
      <c r="R31" s="3"/>
      <c r="S31" s="3"/>
      <c r="T31" s="3"/>
      <c r="U31" s="3"/>
      <c r="V31" s="3"/>
      <c r="W31" s="3"/>
      <c r="X31" s="3"/>
      <c r="Y31" s="3"/>
      <c r="Z31" s="3"/>
      <c r="AA31" s="3"/>
    </row>
    <row r="32" ht="22.5" customHeight="1">
      <c r="A32" s="17" t="s">
        <v>153</v>
      </c>
      <c r="B32" s="8" t="s">
        <v>110</v>
      </c>
      <c r="C32" s="8">
        <v>15.0</v>
      </c>
      <c r="D32" s="8" t="s">
        <v>92</v>
      </c>
      <c r="E32" s="8" t="s">
        <v>91</v>
      </c>
      <c r="F32" s="18" t="s">
        <v>94</v>
      </c>
      <c r="G32" s="19" t="s">
        <v>154</v>
      </c>
      <c r="H32" s="8">
        <v>5.0</v>
      </c>
      <c r="I32" s="8" t="s">
        <v>152</v>
      </c>
      <c r="J32" s="11" t="s">
        <v>96</v>
      </c>
      <c r="K32" s="13"/>
      <c r="L32" s="14"/>
      <c r="M32" s="3"/>
      <c r="N32" s="3"/>
      <c r="O32" s="3"/>
      <c r="P32" s="3"/>
      <c r="Q32" s="3"/>
      <c r="R32" s="3"/>
      <c r="S32" s="3"/>
      <c r="T32" s="3"/>
      <c r="U32" s="3"/>
      <c r="V32" s="3"/>
      <c r="W32" s="3"/>
      <c r="X32" s="3"/>
      <c r="Y32" s="3"/>
      <c r="Z32" s="3"/>
      <c r="AA32" s="3"/>
    </row>
    <row r="33" ht="22.5" customHeight="1">
      <c r="A33" s="17" t="s">
        <v>155</v>
      </c>
      <c r="B33" s="8" t="s">
        <v>91</v>
      </c>
      <c r="C33" s="8">
        <v>86.0</v>
      </c>
      <c r="D33" s="8" t="s">
        <v>92</v>
      </c>
      <c r="E33" s="8" t="s">
        <v>44</v>
      </c>
      <c r="F33" s="18" t="s">
        <v>104</v>
      </c>
      <c r="G33" s="19" t="s">
        <v>156</v>
      </c>
      <c r="H33" s="8">
        <v>7.0</v>
      </c>
      <c r="I33" s="8"/>
      <c r="J33" s="11" t="s">
        <v>102</v>
      </c>
      <c r="K33" s="10" t="s">
        <v>110</v>
      </c>
      <c r="L33" s="16"/>
      <c r="M33" s="3"/>
      <c r="N33" s="3"/>
      <c r="O33" s="3"/>
      <c r="P33" s="3"/>
      <c r="Q33" s="3"/>
      <c r="R33" s="3"/>
      <c r="S33" s="3"/>
      <c r="T33" s="3"/>
      <c r="U33" s="3"/>
      <c r="V33" s="3"/>
      <c r="W33" s="3"/>
      <c r="X33" s="3"/>
      <c r="Y33" s="3"/>
      <c r="Z33" s="3"/>
      <c r="AA33" s="3"/>
    </row>
    <row r="34" ht="22.5" customHeight="1">
      <c r="A34" s="17" t="s">
        <v>157</v>
      </c>
      <c r="B34" s="8" t="s">
        <v>107</v>
      </c>
      <c r="C34" s="8">
        <v>21.0</v>
      </c>
      <c r="D34" s="8" t="s">
        <v>92</v>
      </c>
      <c r="E34" s="8" t="s">
        <v>91</v>
      </c>
      <c r="F34" s="18" t="s">
        <v>104</v>
      </c>
      <c r="G34" s="19" t="s">
        <v>158</v>
      </c>
      <c r="H34" s="8">
        <v>4.0</v>
      </c>
      <c r="I34" s="8"/>
      <c r="J34" s="18" t="s">
        <v>122</v>
      </c>
      <c r="K34" s="8" t="s">
        <v>91</v>
      </c>
      <c r="L34" s="16"/>
      <c r="M34" s="3"/>
      <c r="N34" s="3"/>
      <c r="O34" s="3"/>
      <c r="P34" s="3"/>
      <c r="Q34" s="3"/>
      <c r="R34" s="3"/>
      <c r="S34" s="3"/>
      <c r="T34" s="3"/>
      <c r="U34" s="3"/>
      <c r="V34" s="3"/>
      <c r="W34" s="3"/>
      <c r="X34" s="3"/>
      <c r="Y34" s="3"/>
      <c r="Z34" s="3"/>
      <c r="AA34" s="3"/>
    </row>
    <row r="35" ht="22.5" customHeight="1">
      <c r="A35" s="17" t="s">
        <v>159</v>
      </c>
      <c r="B35" s="8" t="s">
        <v>91</v>
      </c>
      <c r="C35" s="8">
        <v>17.0</v>
      </c>
      <c r="D35" s="8" t="s">
        <v>92</v>
      </c>
      <c r="E35" s="8" t="s">
        <v>107</v>
      </c>
      <c r="F35" s="18" t="s">
        <v>94</v>
      </c>
      <c r="G35" s="19" t="s">
        <v>100</v>
      </c>
      <c r="H35" s="8">
        <v>8.0</v>
      </c>
      <c r="I35" s="8"/>
      <c r="J35" s="18" t="s">
        <v>122</v>
      </c>
      <c r="K35" s="8" t="s">
        <v>107</v>
      </c>
      <c r="L35" s="16"/>
      <c r="M35" s="3"/>
      <c r="N35" s="3"/>
      <c r="O35" s="3"/>
      <c r="P35" s="3"/>
      <c r="Q35" s="3"/>
      <c r="R35" s="3"/>
      <c r="S35" s="3"/>
      <c r="T35" s="3"/>
      <c r="U35" s="3"/>
      <c r="V35" s="3"/>
      <c r="W35" s="3"/>
      <c r="X35" s="3"/>
      <c r="Y35" s="3"/>
      <c r="Z35" s="3"/>
      <c r="AA35" s="3"/>
    </row>
    <row r="36" ht="22.5" customHeight="1">
      <c r="A36" s="17" t="s">
        <v>160</v>
      </c>
      <c r="B36" s="8" t="s">
        <v>98</v>
      </c>
      <c r="C36" s="8">
        <v>26.0</v>
      </c>
      <c r="D36" s="8" t="s">
        <v>99</v>
      </c>
      <c r="E36" s="8" t="s">
        <v>161</v>
      </c>
      <c r="F36" s="18" t="s">
        <v>104</v>
      </c>
      <c r="G36" s="19" t="s">
        <v>162</v>
      </c>
      <c r="H36" s="8">
        <v>8.0</v>
      </c>
      <c r="I36" s="8"/>
      <c r="J36" s="18" t="s">
        <v>122</v>
      </c>
      <c r="K36" s="8" t="s">
        <v>91</v>
      </c>
      <c r="L36" s="16"/>
      <c r="M36" s="3"/>
      <c r="N36" s="3"/>
      <c r="O36" s="3"/>
      <c r="P36" s="3"/>
      <c r="Q36" s="3"/>
      <c r="R36" s="3"/>
      <c r="S36" s="3"/>
      <c r="T36" s="3"/>
      <c r="U36" s="3"/>
      <c r="V36" s="3"/>
      <c r="W36" s="3"/>
      <c r="X36" s="3"/>
      <c r="Y36" s="3"/>
      <c r="Z36" s="3"/>
      <c r="AA36" s="3"/>
    </row>
    <row r="37" ht="22.5" customHeight="1">
      <c r="A37" s="17" t="s">
        <v>163</v>
      </c>
      <c r="B37" s="8" t="s">
        <v>91</v>
      </c>
      <c r="C37" s="8">
        <v>30.0</v>
      </c>
      <c r="D37" s="8" t="s">
        <v>92</v>
      </c>
      <c r="E37" s="8" t="s">
        <v>98</v>
      </c>
      <c r="F37" s="18" t="s">
        <v>104</v>
      </c>
      <c r="G37" s="19" t="s">
        <v>164</v>
      </c>
      <c r="H37" s="8">
        <v>9.0</v>
      </c>
      <c r="I37" s="8"/>
      <c r="J37" s="18" t="s">
        <v>122</v>
      </c>
      <c r="K37" s="8" t="s">
        <v>98</v>
      </c>
      <c r="L37" s="16"/>
      <c r="M37" s="3"/>
      <c r="N37" s="3"/>
      <c r="O37" s="3"/>
      <c r="P37" s="3"/>
      <c r="Q37" s="3"/>
      <c r="R37" s="3"/>
      <c r="S37" s="3"/>
      <c r="T37" s="3"/>
      <c r="U37" s="3"/>
      <c r="V37" s="3"/>
      <c r="W37" s="3"/>
      <c r="X37" s="3"/>
      <c r="Y37" s="3"/>
      <c r="Z37" s="3"/>
      <c r="AA37" s="3"/>
    </row>
    <row r="38" ht="22.5" customHeight="1">
      <c r="A38" s="17" t="s">
        <v>165</v>
      </c>
      <c r="B38" s="8" t="s">
        <v>110</v>
      </c>
      <c r="C38" s="8">
        <v>51.0</v>
      </c>
      <c r="D38" s="8" t="s">
        <v>92</v>
      </c>
      <c r="E38" s="8" t="s">
        <v>44</v>
      </c>
      <c r="F38" s="18" t="s">
        <v>104</v>
      </c>
      <c r="G38" s="19" t="s">
        <v>166</v>
      </c>
      <c r="H38" s="8">
        <v>6.0</v>
      </c>
      <c r="I38" s="8" t="s">
        <v>167</v>
      </c>
      <c r="J38" s="18" t="s">
        <v>122</v>
      </c>
      <c r="K38" s="8" t="s">
        <v>168</v>
      </c>
      <c r="L38" s="16"/>
      <c r="M38" s="3"/>
      <c r="N38" s="3"/>
      <c r="O38" s="3"/>
      <c r="P38" s="3"/>
      <c r="Q38" s="3"/>
      <c r="R38" s="3"/>
      <c r="S38" s="3"/>
      <c r="T38" s="3"/>
      <c r="U38" s="3"/>
      <c r="V38" s="3"/>
      <c r="W38" s="3"/>
      <c r="X38" s="3"/>
      <c r="Y38" s="3"/>
      <c r="Z38" s="3"/>
      <c r="AA38" s="3"/>
    </row>
    <row r="39" ht="22.5" customHeight="1">
      <c r="A39" s="17" t="s">
        <v>169</v>
      </c>
      <c r="B39" s="8" t="s">
        <v>44</v>
      </c>
      <c r="C39" s="8">
        <v>34.0</v>
      </c>
      <c r="D39" s="8" t="s">
        <v>92</v>
      </c>
      <c r="E39" s="8" t="s">
        <v>110</v>
      </c>
      <c r="F39" s="18" t="s">
        <v>94</v>
      </c>
      <c r="G39" s="19" t="s">
        <v>158</v>
      </c>
      <c r="H39" s="8">
        <v>6.0</v>
      </c>
      <c r="I39" s="8"/>
      <c r="J39" s="18" t="s">
        <v>122</v>
      </c>
      <c r="K39" s="8" t="s">
        <v>110</v>
      </c>
      <c r="L39" s="16"/>
      <c r="M39" s="3"/>
      <c r="N39" s="3"/>
      <c r="O39" s="3"/>
      <c r="P39" s="3"/>
      <c r="Q39" s="3"/>
      <c r="R39" s="3"/>
      <c r="S39" s="3"/>
      <c r="T39" s="3"/>
      <c r="U39" s="3"/>
      <c r="V39" s="3"/>
      <c r="W39" s="3"/>
      <c r="X39" s="3"/>
      <c r="Y39" s="3"/>
      <c r="Z39" s="3"/>
      <c r="AA39" s="3"/>
    </row>
    <row r="40" ht="22.5" customHeight="1">
      <c r="A40" s="17" t="s">
        <v>170</v>
      </c>
      <c r="B40" s="8" t="s">
        <v>110</v>
      </c>
      <c r="C40" s="8">
        <v>15.0</v>
      </c>
      <c r="D40" s="8" t="s">
        <v>92</v>
      </c>
      <c r="E40" s="8" t="s">
        <v>44</v>
      </c>
      <c r="F40" s="18" t="s">
        <v>104</v>
      </c>
      <c r="G40" s="19" t="s">
        <v>100</v>
      </c>
      <c r="H40" s="8">
        <v>7.0</v>
      </c>
      <c r="I40" s="8" t="s">
        <v>171</v>
      </c>
      <c r="J40" s="20"/>
      <c r="K40" s="8"/>
      <c r="L40" s="16"/>
      <c r="M40" s="3"/>
      <c r="N40" s="3"/>
      <c r="O40" s="3"/>
      <c r="P40" s="3"/>
      <c r="Q40" s="3"/>
      <c r="R40" s="3"/>
      <c r="S40" s="3"/>
      <c r="T40" s="3"/>
      <c r="U40" s="3"/>
      <c r="V40" s="3"/>
      <c r="W40" s="3"/>
      <c r="X40" s="3"/>
      <c r="Y40" s="3"/>
      <c r="Z40" s="3"/>
      <c r="AA40" s="3"/>
    </row>
    <row r="41" ht="22.5" customHeight="1">
      <c r="A41" s="17" t="s">
        <v>172</v>
      </c>
      <c r="B41" s="8" t="s">
        <v>44</v>
      </c>
      <c r="C41" s="8">
        <v>51.0</v>
      </c>
      <c r="D41" s="8" t="s">
        <v>92</v>
      </c>
      <c r="E41" s="8" t="s">
        <v>110</v>
      </c>
      <c r="F41" s="18" t="s">
        <v>104</v>
      </c>
      <c r="G41" s="19" t="s">
        <v>158</v>
      </c>
      <c r="H41" s="8">
        <v>7.0</v>
      </c>
      <c r="I41" s="8" t="s">
        <v>173</v>
      </c>
      <c r="J41" s="18" t="s">
        <v>122</v>
      </c>
      <c r="K41" s="8" t="s">
        <v>110</v>
      </c>
      <c r="L41" s="16"/>
      <c r="M41" s="3"/>
      <c r="N41" s="3"/>
      <c r="O41" s="3"/>
      <c r="P41" s="3"/>
      <c r="Q41" s="3"/>
      <c r="R41" s="3"/>
      <c r="S41" s="3"/>
      <c r="T41" s="3"/>
      <c r="U41" s="3"/>
      <c r="V41" s="3"/>
      <c r="W41" s="3"/>
      <c r="X41" s="3"/>
      <c r="Y41" s="3"/>
      <c r="Z41" s="3"/>
      <c r="AA41" s="3"/>
    </row>
    <row r="42" ht="22.5" customHeight="1">
      <c r="A42" s="17" t="s">
        <v>174</v>
      </c>
      <c r="B42" s="8" t="s">
        <v>107</v>
      </c>
      <c r="C42" s="8">
        <v>16.0</v>
      </c>
      <c r="D42" s="8" t="s">
        <v>99</v>
      </c>
      <c r="E42" s="8" t="s">
        <v>175</v>
      </c>
      <c r="F42" s="18" t="s">
        <v>94</v>
      </c>
      <c r="G42" s="19" t="s">
        <v>158</v>
      </c>
      <c r="H42" s="8">
        <v>5.0</v>
      </c>
      <c r="I42" s="8" t="s">
        <v>176</v>
      </c>
      <c r="J42" s="18" t="s">
        <v>96</v>
      </c>
      <c r="K42" s="8"/>
      <c r="L42" s="16"/>
      <c r="M42" s="3"/>
      <c r="N42" s="3"/>
      <c r="O42" s="3"/>
      <c r="P42" s="3"/>
      <c r="Q42" s="3"/>
      <c r="R42" s="3"/>
      <c r="S42" s="3"/>
      <c r="T42" s="3"/>
      <c r="U42" s="3"/>
      <c r="V42" s="3"/>
      <c r="W42" s="3"/>
      <c r="X42" s="3"/>
      <c r="Y42" s="3"/>
      <c r="Z42" s="3"/>
      <c r="AA42" s="3"/>
    </row>
    <row r="43" ht="22.5" customHeight="1">
      <c r="A43" s="17" t="s">
        <v>177</v>
      </c>
      <c r="B43" s="8" t="s">
        <v>44</v>
      </c>
      <c r="C43" s="8">
        <v>28.0</v>
      </c>
      <c r="D43" s="8" t="s">
        <v>92</v>
      </c>
      <c r="E43" s="8" t="s">
        <v>107</v>
      </c>
      <c r="F43" s="18" t="s">
        <v>104</v>
      </c>
      <c r="G43" s="19" t="s">
        <v>133</v>
      </c>
      <c r="H43" s="8">
        <v>8.0</v>
      </c>
      <c r="I43" s="8"/>
      <c r="J43" s="18" t="s">
        <v>96</v>
      </c>
      <c r="K43" s="8"/>
      <c r="L43" s="16"/>
      <c r="M43" s="3"/>
      <c r="N43" s="3"/>
      <c r="O43" s="3"/>
      <c r="P43" s="3"/>
      <c r="Q43" s="3"/>
      <c r="R43" s="3"/>
      <c r="S43" s="3"/>
      <c r="T43" s="3"/>
      <c r="U43" s="3"/>
      <c r="V43" s="3"/>
      <c r="W43" s="3"/>
      <c r="X43" s="3"/>
      <c r="Y43" s="3"/>
      <c r="Z43" s="3"/>
      <c r="AA43" s="3"/>
    </row>
    <row r="44" ht="22.5" customHeight="1">
      <c r="A44" s="17" t="s">
        <v>178</v>
      </c>
      <c r="B44" s="8" t="s">
        <v>91</v>
      </c>
      <c r="C44" s="8">
        <v>33.0</v>
      </c>
      <c r="D44" s="8" t="s">
        <v>92</v>
      </c>
      <c r="E44" s="8" t="s">
        <v>44</v>
      </c>
      <c r="F44" s="18" t="s">
        <v>94</v>
      </c>
      <c r="G44" s="19" t="s">
        <v>95</v>
      </c>
      <c r="H44" s="8">
        <v>10.0</v>
      </c>
      <c r="I44" s="8"/>
      <c r="J44" s="18" t="s">
        <v>96</v>
      </c>
      <c r="K44" s="8"/>
      <c r="L44" s="16"/>
      <c r="M44" s="3"/>
      <c r="N44" s="3"/>
      <c r="O44" s="3"/>
      <c r="P44" s="3"/>
      <c r="Q44" s="3"/>
      <c r="R44" s="3"/>
      <c r="S44" s="3"/>
      <c r="T44" s="3"/>
      <c r="U44" s="3"/>
      <c r="V44" s="3"/>
      <c r="W44" s="3"/>
      <c r="X44" s="3"/>
      <c r="Y44" s="3"/>
      <c r="Z44" s="3"/>
      <c r="AA44" s="3"/>
    </row>
    <row r="45" ht="22.5" customHeight="1">
      <c r="A45" s="17" t="s">
        <v>179</v>
      </c>
      <c r="B45" s="8" t="s">
        <v>110</v>
      </c>
      <c r="C45" s="8">
        <v>10.0</v>
      </c>
      <c r="D45" s="8" t="s">
        <v>99</v>
      </c>
      <c r="E45" s="8" t="s">
        <v>93</v>
      </c>
      <c r="F45" s="18" t="s">
        <v>94</v>
      </c>
      <c r="G45" s="19" t="s">
        <v>100</v>
      </c>
      <c r="H45" s="8">
        <v>8.0</v>
      </c>
      <c r="I45" s="8"/>
      <c r="J45" s="18" t="s">
        <v>96</v>
      </c>
      <c r="K45" s="8"/>
      <c r="L45" s="16"/>
      <c r="M45" s="3"/>
      <c r="N45" s="3"/>
      <c r="O45" s="3"/>
      <c r="P45" s="3"/>
      <c r="Q45" s="3"/>
      <c r="R45" s="3"/>
      <c r="S45" s="3"/>
      <c r="T45" s="3"/>
      <c r="U45" s="3"/>
      <c r="V45" s="3"/>
      <c r="W45" s="3"/>
      <c r="X45" s="3"/>
      <c r="Y45" s="3"/>
      <c r="Z45" s="3"/>
      <c r="AA45" s="3"/>
    </row>
    <row r="46" ht="22.5" customHeight="1">
      <c r="A46" s="17" t="s">
        <v>180</v>
      </c>
      <c r="B46" s="8" t="s">
        <v>110</v>
      </c>
      <c r="C46" s="8">
        <v>23.0</v>
      </c>
      <c r="D46" s="8" t="s">
        <v>92</v>
      </c>
      <c r="E46" s="8" t="s">
        <v>107</v>
      </c>
      <c r="F46" s="18" t="s">
        <v>104</v>
      </c>
      <c r="G46" s="21" t="s">
        <v>130</v>
      </c>
      <c r="H46" s="8">
        <v>8.0</v>
      </c>
      <c r="I46" s="8"/>
      <c r="J46" s="20"/>
      <c r="K46" s="8"/>
      <c r="L46" s="16"/>
      <c r="M46" s="3"/>
      <c r="N46" s="3"/>
      <c r="O46" s="3"/>
      <c r="P46" s="3"/>
      <c r="Q46" s="3"/>
      <c r="R46" s="3"/>
      <c r="S46" s="3"/>
      <c r="T46" s="3"/>
      <c r="U46" s="3"/>
      <c r="V46" s="3"/>
      <c r="W46" s="3"/>
      <c r="X46" s="3"/>
      <c r="Y46" s="3"/>
      <c r="Z46" s="3"/>
      <c r="AA46" s="3"/>
    </row>
    <row r="47" ht="22.5" customHeight="1">
      <c r="A47" s="17" t="s">
        <v>181</v>
      </c>
      <c r="B47" s="8" t="s">
        <v>98</v>
      </c>
      <c r="C47" s="8">
        <v>3.0</v>
      </c>
      <c r="D47" s="8" t="s">
        <v>140</v>
      </c>
      <c r="E47" s="8"/>
      <c r="F47" s="18" t="s">
        <v>94</v>
      </c>
      <c r="G47" s="19" t="s">
        <v>105</v>
      </c>
      <c r="H47" s="8">
        <v>9.0</v>
      </c>
      <c r="I47" s="8" t="s">
        <v>182</v>
      </c>
      <c r="J47" s="18" t="s">
        <v>96</v>
      </c>
      <c r="K47" s="8"/>
      <c r="L47" s="16"/>
      <c r="M47" s="3"/>
      <c r="N47" s="3"/>
      <c r="O47" s="3"/>
      <c r="P47" s="3"/>
      <c r="Q47" s="3"/>
      <c r="R47" s="3"/>
      <c r="S47" s="3"/>
      <c r="T47" s="3"/>
      <c r="U47" s="3"/>
      <c r="V47" s="3"/>
      <c r="W47" s="3"/>
      <c r="X47" s="3"/>
      <c r="Y47" s="3"/>
      <c r="Z47" s="3"/>
      <c r="AA47" s="3"/>
    </row>
    <row r="48" ht="22.5" customHeight="1">
      <c r="A48" s="17" t="s">
        <v>183</v>
      </c>
      <c r="B48" s="8" t="s">
        <v>107</v>
      </c>
      <c r="C48" s="8">
        <v>10.0</v>
      </c>
      <c r="D48" s="8" t="s">
        <v>92</v>
      </c>
      <c r="E48" s="8" t="s">
        <v>91</v>
      </c>
      <c r="F48" s="18" t="s">
        <v>104</v>
      </c>
      <c r="G48" s="19" t="s">
        <v>158</v>
      </c>
      <c r="H48" s="8">
        <v>6.0</v>
      </c>
      <c r="I48" s="8" t="s">
        <v>184</v>
      </c>
      <c r="J48" s="18" t="s">
        <v>96</v>
      </c>
      <c r="K48" s="8"/>
      <c r="L48" s="16"/>
      <c r="M48" s="3"/>
      <c r="N48" s="3"/>
      <c r="O48" s="3"/>
      <c r="P48" s="3"/>
      <c r="Q48" s="3"/>
      <c r="R48" s="3"/>
      <c r="S48" s="3"/>
      <c r="T48" s="3"/>
      <c r="U48" s="3"/>
      <c r="V48" s="3"/>
      <c r="W48" s="3"/>
      <c r="X48" s="3"/>
      <c r="Y48" s="3"/>
      <c r="Z48" s="3"/>
      <c r="AA48" s="3"/>
    </row>
    <row r="49" ht="22.5" customHeight="1">
      <c r="A49" s="17" t="s">
        <v>185</v>
      </c>
      <c r="B49" s="8" t="s">
        <v>91</v>
      </c>
      <c r="C49" s="8">
        <v>26.0</v>
      </c>
      <c r="D49" s="8" t="s">
        <v>92</v>
      </c>
      <c r="E49" s="8" t="s">
        <v>110</v>
      </c>
      <c r="F49" s="18" t="s">
        <v>104</v>
      </c>
      <c r="G49" s="19" t="s">
        <v>186</v>
      </c>
      <c r="H49" s="8">
        <v>11.0</v>
      </c>
      <c r="I49" s="8" t="s">
        <v>187</v>
      </c>
      <c r="J49" s="18" t="s">
        <v>96</v>
      </c>
      <c r="K49" s="8"/>
      <c r="L49" s="16"/>
      <c r="M49" s="3"/>
      <c r="N49" s="3"/>
      <c r="O49" s="3"/>
      <c r="P49" s="3"/>
      <c r="Q49" s="3"/>
      <c r="R49" s="3"/>
      <c r="S49" s="3"/>
      <c r="T49" s="3"/>
      <c r="U49" s="3"/>
      <c r="V49" s="3"/>
      <c r="W49" s="3"/>
      <c r="X49" s="3"/>
      <c r="Y49" s="3"/>
      <c r="Z49" s="3"/>
      <c r="AA49" s="3"/>
    </row>
    <row r="50" ht="22.5" customHeight="1">
      <c r="A50" s="17" t="s">
        <v>188</v>
      </c>
      <c r="B50" s="8" t="s">
        <v>110</v>
      </c>
      <c r="C50" s="8">
        <v>17.0</v>
      </c>
      <c r="D50" s="8" t="s">
        <v>92</v>
      </c>
      <c r="E50" s="8" t="s">
        <v>91</v>
      </c>
      <c r="F50" s="18" t="s">
        <v>94</v>
      </c>
      <c r="G50" s="19" t="s">
        <v>189</v>
      </c>
      <c r="H50" s="8">
        <v>9.0</v>
      </c>
      <c r="I50" s="8"/>
      <c r="J50" s="18" t="s">
        <v>96</v>
      </c>
      <c r="K50" s="8"/>
      <c r="L50" s="16"/>
      <c r="M50" s="3"/>
      <c r="N50" s="3"/>
      <c r="O50" s="3"/>
      <c r="P50" s="3"/>
      <c r="Q50" s="3"/>
      <c r="R50" s="3"/>
      <c r="S50" s="3"/>
      <c r="T50" s="3"/>
      <c r="U50" s="3"/>
      <c r="V50" s="3"/>
      <c r="W50" s="3"/>
      <c r="X50" s="3"/>
      <c r="Y50" s="3"/>
      <c r="Z50" s="3"/>
      <c r="AA50" s="3"/>
    </row>
    <row r="51" ht="22.5" customHeight="1">
      <c r="A51" s="17" t="s">
        <v>190</v>
      </c>
      <c r="B51" s="8" t="s">
        <v>91</v>
      </c>
      <c r="C51" s="8">
        <v>20.0</v>
      </c>
      <c r="D51" s="8" t="s">
        <v>140</v>
      </c>
      <c r="E51" s="8" t="s">
        <v>141</v>
      </c>
      <c r="F51" s="18" t="s">
        <v>94</v>
      </c>
      <c r="G51" s="19" t="s">
        <v>117</v>
      </c>
      <c r="H51" s="8">
        <v>12.0</v>
      </c>
      <c r="I51" s="8" t="s">
        <v>191</v>
      </c>
      <c r="J51" s="18" t="s">
        <v>96</v>
      </c>
      <c r="K51" s="8"/>
      <c r="L51" s="16"/>
      <c r="M51" s="3"/>
      <c r="N51" s="3"/>
      <c r="O51" s="3"/>
      <c r="P51" s="3"/>
      <c r="Q51" s="3"/>
      <c r="R51" s="3"/>
      <c r="S51" s="3"/>
      <c r="T51" s="3"/>
      <c r="U51" s="3"/>
      <c r="V51" s="3"/>
      <c r="W51" s="3"/>
      <c r="X51" s="3"/>
      <c r="Y51" s="3"/>
      <c r="Z51" s="3"/>
      <c r="AA51" s="3"/>
    </row>
    <row r="52" ht="22.5" customHeight="1">
      <c r="A52" s="17" t="s">
        <v>192</v>
      </c>
      <c r="B52" s="8" t="s">
        <v>44</v>
      </c>
      <c r="C52" s="8">
        <v>5.0</v>
      </c>
      <c r="D52" s="8" t="s">
        <v>92</v>
      </c>
      <c r="E52" s="8" t="s">
        <v>91</v>
      </c>
      <c r="F52" s="18" t="s">
        <v>104</v>
      </c>
      <c r="G52" s="19" t="s">
        <v>130</v>
      </c>
      <c r="H52" s="8">
        <v>9.0</v>
      </c>
      <c r="I52" s="8" t="s">
        <v>191</v>
      </c>
      <c r="J52" s="18" t="s">
        <v>96</v>
      </c>
      <c r="K52" s="8"/>
      <c r="L52" s="16"/>
      <c r="M52" s="3"/>
      <c r="N52" s="3"/>
      <c r="O52" s="3"/>
      <c r="P52" s="3"/>
      <c r="Q52" s="3"/>
      <c r="R52" s="3"/>
      <c r="S52" s="3"/>
      <c r="T52" s="3"/>
      <c r="U52" s="3"/>
      <c r="V52" s="3"/>
      <c r="W52" s="3"/>
      <c r="X52" s="3"/>
      <c r="Y52" s="3"/>
      <c r="Z52" s="3"/>
      <c r="AA52" s="3"/>
    </row>
    <row r="53" ht="22.5" customHeight="1">
      <c r="A53" s="17" t="s">
        <v>193</v>
      </c>
      <c r="B53" s="8" t="s">
        <v>44</v>
      </c>
      <c r="C53" s="8">
        <v>6.0</v>
      </c>
      <c r="D53" s="8" t="s">
        <v>140</v>
      </c>
      <c r="E53" s="8" t="s">
        <v>141</v>
      </c>
      <c r="F53" s="18" t="s">
        <v>94</v>
      </c>
      <c r="G53" s="21" t="s">
        <v>105</v>
      </c>
      <c r="H53" s="8">
        <v>9.0</v>
      </c>
      <c r="I53" s="8"/>
      <c r="J53" s="18" t="s">
        <v>96</v>
      </c>
      <c r="K53" s="8"/>
      <c r="L53" s="16"/>
      <c r="M53" s="3"/>
      <c r="N53" s="3"/>
      <c r="O53" s="3"/>
      <c r="P53" s="3"/>
      <c r="Q53" s="3"/>
      <c r="R53" s="3"/>
      <c r="S53" s="3"/>
      <c r="T53" s="3"/>
      <c r="U53" s="3"/>
      <c r="V53" s="3"/>
      <c r="W53" s="3"/>
      <c r="X53" s="3"/>
      <c r="Y53" s="3"/>
      <c r="Z53" s="3"/>
      <c r="AA53" s="3"/>
    </row>
    <row r="54" ht="22.5" customHeight="1">
      <c r="A54" s="17" t="s">
        <v>194</v>
      </c>
      <c r="B54" s="8" t="s">
        <v>91</v>
      </c>
      <c r="C54" s="8">
        <v>8.0</v>
      </c>
      <c r="D54" s="8" t="s">
        <v>92</v>
      </c>
      <c r="E54" s="8" t="s">
        <v>44</v>
      </c>
      <c r="F54" s="18" t="s">
        <v>94</v>
      </c>
      <c r="G54" s="19" t="s">
        <v>133</v>
      </c>
      <c r="H54" s="8">
        <v>13.0</v>
      </c>
      <c r="I54" s="8"/>
      <c r="J54" s="18" t="s">
        <v>96</v>
      </c>
      <c r="K54" s="8"/>
      <c r="L54" s="16"/>
      <c r="M54" s="3"/>
      <c r="N54" s="3"/>
      <c r="O54" s="3"/>
      <c r="P54" s="3"/>
      <c r="Q54" s="3"/>
      <c r="R54" s="3"/>
      <c r="S54" s="3"/>
      <c r="T54" s="3"/>
      <c r="U54" s="3"/>
      <c r="V54" s="3"/>
      <c r="W54" s="3"/>
      <c r="X54" s="3"/>
      <c r="Y54" s="3"/>
      <c r="Z54" s="3"/>
      <c r="AA54" s="3"/>
    </row>
    <row r="55" ht="22.5" customHeight="1">
      <c r="A55" s="17" t="s">
        <v>195</v>
      </c>
      <c r="B55" s="8" t="s">
        <v>44</v>
      </c>
      <c r="C55" s="8">
        <v>16.0</v>
      </c>
      <c r="D55" s="8" t="s">
        <v>92</v>
      </c>
      <c r="E55" s="8" t="s">
        <v>91</v>
      </c>
      <c r="F55" s="18" t="s">
        <v>94</v>
      </c>
      <c r="G55" s="19" t="s">
        <v>117</v>
      </c>
      <c r="H55" s="8">
        <v>10.0</v>
      </c>
      <c r="I55" s="8" t="s">
        <v>184</v>
      </c>
      <c r="J55" s="18" t="s">
        <v>102</v>
      </c>
      <c r="K55" s="8" t="s">
        <v>91</v>
      </c>
      <c r="L55" s="16"/>
      <c r="M55" s="3"/>
      <c r="N55" s="3"/>
      <c r="O55" s="3"/>
      <c r="P55" s="3"/>
      <c r="Q55" s="3"/>
      <c r="R55" s="3"/>
      <c r="S55" s="3"/>
      <c r="T55" s="3"/>
      <c r="U55" s="3"/>
      <c r="V55" s="3"/>
      <c r="W55" s="3"/>
      <c r="X55" s="3"/>
      <c r="Y55" s="3"/>
      <c r="Z55" s="3"/>
      <c r="AA55" s="3"/>
    </row>
    <row r="56" ht="22.5" customHeight="1">
      <c r="A56" s="17" t="s">
        <v>196</v>
      </c>
      <c r="B56" s="8" t="s">
        <v>110</v>
      </c>
      <c r="C56" s="8">
        <v>33.0</v>
      </c>
      <c r="D56" s="8" t="s">
        <v>92</v>
      </c>
      <c r="E56" s="8" t="s">
        <v>44</v>
      </c>
      <c r="F56" s="18" t="s">
        <v>104</v>
      </c>
      <c r="G56" s="19" t="s">
        <v>197</v>
      </c>
      <c r="H56" s="8">
        <v>10.0</v>
      </c>
      <c r="I56" s="8" t="s">
        <v>198</v>
      </c>
      <c r="J56" s="18" t="s">
        <v>96</v>
      </c>
      <c r="K56" s="8"/>
      <c r="L56" s="16"/>
      <c r="M56" s="3"/>
      <c r="N56" s="3"/>
      <c r="O56" s="3"/>
      <c r="P56" s="3"/>
      <c r="Q56" s="3"/>
      <c r="R56" s="3"/>
      <c r="S56" s="3"/>
      <c r="T56" s="3"/>
      <c r="U56" s="3"/>
      <c r="V56" s="3"/>
      <c r="W56" s="3"/>
      <c r="X56" s="3"/>
      <c r="Y56" s="3"/>
      <c r="Z56" s="3"/>
      <c r="AA56" s="3"/>
    </row>
    <row r="57" ht="22.5" customHeight="1">
      <c r="A57" s="17" t="s">
        <v>199</v>
      </c>
      <c r="B57" s="8" t="s">
        <v>44</v>
      </c>
      <c r="C57" s="8">
        <v>29.0</v>
      </c>
      <c r="D57" s="8" t="s">
        <v>92</v>
      </c>
      <c r="E57" s="8" t="s">
        <v>110</v>
      </c>
      <c r="F57" s="18" t="s">
        <v>104</v>
      </c>
      <c r="G57" s="19" t="s">
        <v>200</v>
      </c>
      <c r="H57" s="8">
        <v>11.0</v>
      </c>
      <c r="I57" s="8" t="s">
        <v>201</v>
      </c>
      <c r="J57" s="18" t="s">
        <v>96</v>
      </c>
      <c r="K57" s="8"/>
      <c r="L57" s="16"/>
      <c r="M57" s="3"/>
      <c r="N57" s="3"/>
      <c r="O57" s="3"/>
      <c r="P57" s="3"/>
      <c r="Q57" s="3"/>
      <c r="R57" s="3"/>
      <c r="S57" s="3"/>
      <c r="T57" s="3"/>
      <c r="U57" s="3"/>
      <c r="V57" s="3"/>
      <c r="W57" s="3"/>
      <c r="X57" s="3"/>
      <c r="Y57" s="3"/>
      <c r="Z57" s="3"/>
      <c r="AA57" s="3"/>
    </row>
    <row r="58" ht="22.5" customHeight="1">
      <c r="A58" s="17" t="s">
        <v>202</v>
      </c>
      <c r="B58" s="8" t="s">
        <v>98</v>
      </c>
      <c r="C58" s="8">
        <v>4.0</v>
      </c>
      <c r="D58" s="8" t="s">
        <v>92</v>
      </c>
      <c r="E58" s="8" t="s">
        <v>44</v>
      </c>
      <c r="F58" s="18" t="s">
        <v>104</v>
      </c>
      <c r="G58" s="19" t="s">
        <v>203</v>
      </c>
      <c r="H58" s="8">
        <v>10.0</v>
      </c>
      <c r="I58" s="8" t="s">
        <v>198</v>
      </c>
      <c r="J58" s="18" t="s">
        <v>96</v>
      </c>
      <c r="K58" s="8"/>
      <c r="L58" s="16"/>
      <c r="M58" s="3"/>
      <c r="N58" s="3"/>
      <c r="O58" s="3"/>
      <c r="P58" s="3"/>
      <c r="Q58" s="3"/>
      <c r="R58" s="3"/>
      <c r="S58" s="3"/>
      <c r="T58" s="3"/>
      <c r="U58" s="3"/>
      <c r="V58" s="3"/>
      <c r="W58" s="3"/>
      <c r="X58" s="3"/>
      <c r="Y58" s="3"/>
      <c r="Z58" s="3"/>
      <c r="AA58" s="3"/>
    </row>
    <row r="59" ht="22.5" customHeight="1">
      <c r="A59" s="17" t="s">
        <v>204</v>
      </c>
      <c r="B59" s="8" t="s">
        <v>44</v>
      </c>
      <c r="C59" s="8">
        <v>3.0</v>
      </c>
      <c r="D59" s="8" t="s">
        <v>92</v>
      </c>
      <c r="E59" s="8" t="s">
        <v>98</v>
      </c>
      <c r="F59" s="18" t="s">
        <v>94</v>
      </c>
      <c r="G59" s="19" t="s">
        <v>130</v>
      </c>
      <c r="H59" s="8">
        <v>12.0</v>
      </c>
      <c r="I59" s="8" t="s">
        <v>201</v>
      </c>
      <c r="J59" s="18" t="s">
        <v>96</v>
      </c>
      <c r="K59" s="8"/>
      <c r="L59" s="16"/>
      <c r="M59" s="3"/>
      <c r="N59" s="3"/>
      <c r="O59" s="3"/>
      <c r="P59" s="3"/>
      <c r="Q59" s="3"/>
      <c r="R59" s="3"/>
      <c r="S59" s="3"/>
      <c r="T59" s="3"/>
      <c r="U59" s="3"/>
      <c r="V59" s="3"/>
      <c r="W59" s="3"/>
      <c r="X59" s="3"/>
      <c r="Y59" s="3"/>
      <c r="Z59" s="3"/>
      <c r="AA59" s="3"/>
    </row>
    <row r="60" ht="22.5" customHeight="1">
      <c r="A60" s="17" t="s">
        <v>205</v>
      </c>
      <c r="B60" s="8" t="s">
        <v>98</v>
      </c>
      <c r="C60" s="8">
        <v>6.0</v>
      </c>
      <c r="D60" s="8" t="s">
        <v>92</v>
      </c>
      <c r="E60" s="8" t="s">
        <v>44</v>
      </c>
      <c r="F60" s="18" t="s">
        <v>104</v>
      </c>
      <c r="G60" s="19" t="s">
        <v>200</v>
      </c>
      <c r="H60" s="8">
        <v>11.0</v>
      </c>
      <c r="I60" s="8"/>
      <c r="J60" s="18" t="s">
        <v>96</v>
      </c>
      <c r="K60" s="8"/>
      <c r="L60" s="16"/>
      <c r="M60" s="3"/>
      <c r="N60" s="3"/>
      <c r="O60" s="3"/>
      <c r="P60" s="3"/>
      <c r="Q60" s="3"/>
      <c r="R60" s="3"/>
      <c r="S60" s="3"/>
      <c r="T60" s="3"/>
      <c r="U60" s="3"/>
      <c r="V60" s="3"/>
      <c r="W60" s="3"/>
      <c r="X60" s="3"/>
      <c r="Y60" s="3"/>
      <c r="Z60" s="3"/>
      <c r="AA60" s="3"/>
    </row>
    <row r="61" ht="22.5" customHeight="1">
      <c r="A61" s="17" t="s">
        <v>206</v>
      </c>
      <c r="B61" s="8" t="s">
        <v>44</v>
      </c>
      <c r="C61" s="8">
        <v>9.0</v>
      </c>
      <c r="D61" s="8" t="s">
        <v>92</v>
      </c>
      <c r="E61" s="8" t="s">
        <v>98</v>
      </c>
      <c r="F61" s="18" t="s">
        <v>94</v>
      </c>
      <c r="G61" s="19" t="s">
        <v>100</v>
      </c>
      <c r="H61" s="8">
        <v>13.0</v>
      </c>
      <c r="I61" s="8" t="s">
        <v>184</v>
      </c>
      <c r="J61" s="18" t="s">
        <v>96</v>
      </c>
      <c r="K61" s="8"/>
      <c r="L61" s="16"/>
      <c r="M61" s="3"/>
      <c r="N61" s="3"/>
      <c r="O61" s="3"/>
      <c r="P61" s="3"/>
      <c r="Q61" s="3"/>
      <c r="R61" s="3"/>
      <c r="S61" s="3"/>
      <c r="T61" s="3"/>
      <c r="U61" s="3"/>
      <c r="V61" s="3"/>
      <c r="W61" s="3"/>
      <c r="X61" s="3"/>
      <c r="Y61" s="3"/>
      <c r="Z61" s="3"/>
      <c r="AA61" s="3"/>
    </row>
    <row r="62" ht="22.5" customHeight="1">
      <c r="A62" s="17" t="s">
        <v>207</v>
      </c>
      <c r="B62" s="8" t="s">
        <v>98</v>
      </c>
      <c r="C62" s="8">
        <v>12.0</v>
      </c>
      <c r="D62" s="8" t="s">
        <v>92</v>
      </c>
      <c r="E62" s="8" t="s">
        <v>44</v>
      </c>
      <c r="F62" s="18" t="s">
        <v>94</v>
      </c>
      <c r="G62" s="19" t="s">
        <v>100</v>
      </c>
      <c r="H62" s="8">
        <v>12.0</v>
      </c>
      <c r="I62" s="8" t="s">
        <v>208</v>
      </c>
      <c r="J62" s="18" t="s">
        <v>96</v>
      </c>
      <c r="K62" s="8"/>
      <c r="L62" s="16"/>
      <c r="M62" s="3"/>
      <c r="N62" s="3"/>
      <c r="O62" s="3"/>
      <c r="P62" s="3"/>
      <c r="Q62" s="3"/>
      <c r="R62" s="3"/>
      <c r="S62" s="3"/>
      <c r="T62" s="3"/>
      <c r="U62" s="3"/>
      <c r="V62" s="3"/>
      <c r="W62" s="3"/>
      <c r="X62" s="3"/>
      <c r="Y62" s="3"/>
      <c r="Z62" s="3"/>
      <c r="AA62" s="3"/>
    </row>
    <row r="63" ht="22.5" customHeight="1">
      <c r="A63" s="17" t="s">
        <v>209</v>
      </c>
      <c r="B63" s="8" t="s">
        <v>44</v>
      </c>
      <c r="C63" s="8">
        <v>16.0</v>
      </c>
      <c r="D63" s="8" t="s">
        <v>92</v>
      </c>
      <c r="E63" s="8" t="s">
        <v>98</v>
      </c>
      <c r="F63" s="18" t="s">
        <v>94</v>
      </c>
      <c r="G63" s="19" t="s">
        <v>210</v>
      </c>
      <c r="H63" s="8">
        <v>14.0</v>
      </c>
      <c r="I63" s="8" t="s">
        <v>184</v>
      </c>
      <c r="J63" s="18" t="s">
        <v>96</v>
      </c>
      <c r="K63" s="8"/>
      <c r="L63" s="16"/>
      <c r="M63" s="3"/>
      <c r="N63" s="3"/>
      <c r="O63" s="3"/>
      <c r="P63" s="3"/>
      <c r="Q63" s="3"/>
      <c r="R63" s="3"/>
      <c r="S63" s="3"/>
      <c r="T63" s="3"/>
      <c r="U63" s="3"/>
      <c r="V63" s="3"/>
      <c r="W63" s="3"/>
      <c r="X63" s="3"/>
      <c r="Y63" s="3"/>
      <c r="Z63" s="3"/>
      <c r="AA63" s="3"/>
    </row>
    <row r="64" ht="22.5" customHeight="1">
      <c r="A64" s="17" t="s">
        <v>211</v>
      </c>
      <c r="B64" s="8" t="s">
        <v>107</v>
      </c>
      <c r="C64" s="8">
        <v>15.0</v>
      </c>
      <c r="D64" s="8" t="s">
        <v>92</v>
      </c>
      <c r="E64" s="8" t="s">
        <v>44</v>
      </c>
      <c r="F64" s="18" t="s">
        <v>104</v>
      </c>
      <c r="G64" s="19" t="s">
        <v>210</v>
      </c>
      <c r="H64" s="8">
        <v>7.0</v>
      </c>
      <c r="I64" s="8"/>
      <c r="J64" s="18" t="s">
        <v>96</v>
      </c>
      <c r="K64" s="8"/>
      <c r="L64" s="16"/>
      <c r="M64" s="3"/>
      <c r="N64" s="3"/>
      <c r="O64" s="3"/>
      <c r="P64" s="3"/>
      <c r="Q64" s="3"/>
      <c r="R64" s="3"/>
      <c r="S64" s="3"/>
      <c r="T64" s="3"/>
      <c r="U64" s="3"/>
      <c r="V64" s="3"/>
      <c r="W64" s="3"/>
      <c r="X64" s="3"/>
      <c r="Y64" s="3"/>
      <c r="Z64" s="3"/>
      <c r="AA64" s="3"/>
    </row>
    <row r="65" ht="22.5" customHeight="1">
      <c r="A65" s="17" t="s">
        <v>212</v>
      </c>
      <c r="B65" s="8" t="s">
        <v>110</v>
      </c>
      <c r="C65" s="8">
        <v>32.0</v>
      </c>
      <c r="D65" s="8" t="s">
        <v>92</v>
      </c>
      <c r="E65" s="8" t="s">
        <v>44</v>
      </c>
      <c r="F65" s="18" t="s">
        <v>104</v>
      </c>
      <c r="G65" s="19" t="s">
        <v>164</v>
      </c>
      <c r="H65" s="8">
        <v>11.0</v>
      </c>
      <c r="I65" s="8" t="s">
        <v>184</v>
      </c>
      <c r="J65" s="18" t="s">
        <v>122</v>
      </c>
      <c r="K65" s="8" t="s">
        <v>44</v>
      </c>
      <c r="L65" s="16"/>
      <c r="M65" s="3"/>
      <c r="N65" s="3"/>
      <c r="O65" s="3"/>
      <c r="P65" s="3"/>
      <c r="Q65" s="3"/>
      <c r="R65" s="3"/>
      <c r="S65" s="3"/>
      <c r="T65" s="3"/>
      <c r="U65" s="3"/>
      <c r="V65" s="3"/>
      <c r="W65" s="3"/>
      <c r="X65" s="3"/>
      <c r="Y65" s="3"/>
      <c r="Z65" s="3"/>
      <c r="AA65" s="3"/>
    </row>
    <row r="66" ht="22.5" customHeight="1">
      <c r="A66" s="17" t="s">
        <v>213</v>
      </c>
      <c r="B66" s="8" t="s">
        <v>91</v>
      </c>
      <c r="C66" s="8">
        <v>82.0</v>
      </c>
      <c r="D66" s="8" t="s">
        <v>92</v>
      </c>
      <c r="E66" s="8" t="s">
        <v>110</v>
      </c>
      <c r="F66" s="18" t="s">
        <v>104</v>
      </c>
      <c r="G66" s="19" t="s">
        <v>117</v>
      </c>
      <c r="H66" s="8">
        <v>14.0</v>
      </c>
      <c r="I66" s="8" t="s">
        <v>214</v>
      </c>
      <c r="J66" s="18" t="s">
        <v>102</v>
      </c>
      <c r="K66" s="8" t="s">
        <v>110</v>
      </c>
      <c r="L66" s="16"/>
      <c r="M66" s="3"/>
      <c r="N66" s="3"/>
      <c r="O66" s="3"/>
      <c r="P66" s="3"/>
      <c r="Q66" s="3"/>
      <c r="R66" s="3"/>
      <c r="S66" s="3"/>
      <c r="T66" s="3"/>
      <c r="U66" s="3"/>
      <c r="V66" s="3"/>
      <c r="W66" s="3"/>
      <c r="X66" s="3"/>
      <c r="Y66" s="3"/>
      <c r="Z66" s="3"/>
      <c r="AA66" s="3"/>
    </row>
    <row r="67" ht="22.5" customHeight="1">
      <c r="A67" s="17" t="s">
        <v>215</v>
      </c>
      <c r="B67" s="8" t="s">
        <v>44</v>
      </c>
      <c r="C67" s="8">
        <v>38.0</v>
      </c>
      <c r="D67" s="8" t="s">
        <v>92</v>
      </c>
      <c r="E67" s="8" t="s">
        <v>91</v>
      </c>
      <c r="F67" s="18" t="s">
        <v>104</v>
      </c>
      <c r="G67" s="19" t="s">
        <v>166</v>
      </c>
      <c r="H67" s="8">
        <v>15.0</v>
      </c>
      <c r="I67" s="8" t="s">
        <v>184</v>
      </c>
      <c r="J67" s="18" t="s">
        <v>122</v>
      </c>
      <c r="K67" s="8" t="s">
        <v>91</v>
      </c>
      <c r="L67" s="16"/>
      <c r="M67" s="3"/>
      <c r="N67" s="3"/>
      <c r="O67" s="3"/>
      <c r="P67" s="3"/>
      <c r="Q67" s="3"/>
      <c r="R67" s="3"/>
      <c r="S67" s="3"/>
      <c r="T67" s="3"/>
      <c r="U67" s="3"/>
      <c r="V67" s="3"/>
      <c r="W67" s="3"/>
      <c r="X67" s="3"/>
      <c r="Y67" s="3"/>
      <c r="Z67" s="3"/>
      <c r="AA67" s="3"/>
    </row>
    <row r="68" ht="22.5" customHeight="1">
      <c r="A68" s="17" t="s">
        <v>216</v>
      </c>
      <c r="B68" s="8" t="s">
        <v>110</v>
      </c>
      <c r="C68" s="8">
        <v>28.0</v>
      </c>
      <c r="D68" s="8" t="s">
        <v>92</v>
      </c>
      <c r="E68" s="8" t="s">
        <v>44</v>
      </c>
      <c r="F68" s="18" t="s">
        <v>94</v>
      </c>
      <c r="G68" s="19" t="s">
        <v>164</v>
      </c>
      <c r="H68" s="8">
        <v>12.0</v>
      </c>
      <c r="I68" s="8" t="s">
        <v>217</v>
      </c>
      <c r="J68" s="18" t="s">
        <v>102</v>
      </c>
      <c r="K68" s="8" t="s">
        <v>44</v>
      </c>
      <c r="L68" s="16"/>
      <c r="M68" s="3"/>
      <c r="N68" s="3"/>
      <c r="O68" s="3"/>
      <c r="P68" s="3"/>
      <c r="Q68" s="3"/>
      <c r="R68" s="3"/>
      <c r="S68" s="3"/>
      <c r="T68" s="3"/>
      <c r="U68" s="3"/>
      <c r="V68" s="3"/>
      <c r="W68" s="3"/>
      <c r="X68" s="3"/>
      <c r="Y68" s="3"/>
      <c r="Z68" s="3"/>
      <c r="AA68" s="3"/>
    </row>
    <row r="69" ht="22.5" customHeight="1">
      <c r="A69" s="17" t="s">
        <v>218</v>
      </c>
      <c r="B69" s="8" t="s">
        <v>107</v>
      </c>
      <c r="C69" s="8">
        <v>22.0</v>
      </c>
      <c r="D69" s="8" t="s">
        <v>99</v>
      </c>
      <c r="E69" s="8" t="s">
        <v>93</v>
      </c>
      <c r="F69" s="18" t="s">
        <v>94</v>
      </c>
      <c r="G69" s="19" t="s">
        <v>117</v>
      </c>
      <c r="H69" s="8">
        <v>8.0</v>
      </c>
      <c r="I69" s="8" t="s">
        <v>217</v>
      </c>
      <c r="J69" s="18" t="s">
        <v>102</v>
      </c>
      <c r="K69" s="8" t="s">
        <v>44</v>
      </c>
      <c r="L69" s="16"/>
      <c r="M69" s="3"/>
      <c r="N69" s="3"/>
      <c r="O69" s="3"/>
      <c r="P69" s="3"/>
      <c r="Q69" s="3"/>
      <c r="R69" s="3"/>
      <c r="S69" s="3"/>
      <c r="T69" s="3"/>
      <c r="U69" s="3"/>
      <c r="V69" s="3"/>
      <c r="W69" s="3"/>
      <c r="X69" s="3"/>
      <c r="Y69" s="3"/>
      <c r="Z69" s="3"/>
      <c r="AA69" s="3"/>
    </row>
    <row r="70" ht="22.5" customHeight="1">
      <c r="A70" s="22" t="s">
        <v>219</v>
      </c>
      <c r="B70" s="23" t="s">
        <v>98</v>
      </c>
      <c r="C70" s="23">
        <v>28.0</v>
      </c>
      <c r="D70" s="23" t="s">
        <v>99</v>
      </c>
      <c r="E70" s="23" t="s">
        <v>93</v>
      </c>
      <c r="F70" s="24" t="s">
        <v>94</v>
      </c>
      <c r="G70" s="25" t="s">
        <v>117</v>
      </c>
      <c r="H70" s="23">
        <v>13.0</v>
      </c>
      <c r="I70" s="23" t="s">
        <v>217</v>
      </c>
      <c r="J70" s="24" t="s">
        <v>102</v>
      </c>
      <c r="K70" s="23" t="s">
        <v>44</v>
      </c>
      <c r="L70" s="26"/>
      <c r="M70" s="3"/>
      <c r="N70" s="3"/>
      <c r="O70" s="3"/>
      <c r="P70" s="3"/>
      <c r="Q70" s="3"/>
      <c r="R70" s="3"/>
      <c r="S70" s="3"/>
      <c r="T70" s="3"/>
      <c r="U70" s="3"/>
      <c r="V70" s="3"/>
      <c r="W70" s="3"/>
      <c r="X70" s="3"/>
      <c r="Y70" s="3"/>
      <c r="Z70" s="3"/>
      <c r="AA70" s="3"/>
    </row>
    <row r="71" ht="22.5" customHeight="1">
      <c r="A71" s="17" t="s">
        <v>220</v>
      </c>
      <c r="B71" s="8" t="s">
        <v>221</v>
      </c>
      <c r="C71" s="8">
        <v>4.0</v>
      </c>
      <c r="D71" s="8" t="s">
        <v>99</v>
      </c>
      <c r="E71" s="8" t="s">
        <v>93</v>
      </c>
      <c r="F71" s="18" t="s">
        <v>94</v>
      </c>
      <c r="G71" s="19" t="s">
        <v>95</v>
      </c>
      <c r="H71" s="8">
        <v>1.0</v>
      </c>
      <c r="I71" s="8" t="s">
        <v>176</v>
      </c>
      <c r="J71" s="18" t="s">
        <v>96</v>
      </c>
      <c r="K71" s="8"/>
      <c r="L71" s="16"/>
      <c r="M71" s="3"/>
      <c r="N71" s="3"/>
      <c r="O71" s="3"/>
      <c r="P71" s="3"/>
      <c r="Q71" s="3"/>
      <c r="R71" s="3"/>
      <c r="S71" s="3"/>
      <c r="T71" s="3"/>
      <c r="U71" s="3"/>
      <c r="V71" s="3"/>
      <c r="W71" s="3"/>
      <c r="X71" s="3"/>
      <c r="Y71" s="3"/>
      <c r="Z71" s="3"/>
      <c r="AA71" s="3"/>
    </row>
    <row r="72" ht="22.5" customHeight="1">
      <c r="A72" s="17" t="s">
        <v>222</v>
      </c>
      <c r="B72" s="8" t="s">
        <v>139</v>
      </c>
      <c r="C72" s="8">
        <v>8.0</v>
      </c>
      <c r="D72" s="8" t="s">
        <v>140</v>
      </c>
      <c r="E72" s="8" t="s">
        <v>141</v>
      </c>
      <c r="F72" s="18" t="s">
        <v>94</v>
      </c>
      <c r="G72" s="19" t="s">
        <v>189</v>
      </c>
      <c r="H72" s="8">
        <v>3.0</v>
      </c>
      <c r="I72" s="8" t="s">
        <v>223</v>
      </c>
      <c r="J72" s="18" t="s">
        <v>96</v>
      </c>
      <c r="K72" s="8"/>
      <c r="L72" s="16"/>
      <c r="M72" s="3"/>
      <c r="N72" s="3"/>
      <c r="O72" s="3"/>
      <c r="P72" s="3"/>
      <c r="Q72" s="3"/>
      <c r="R72" s="3"/>
      <c r="S72" s="3"/>
      <c r="T72" s="3"/>
      <c r="U72" s="3"/>
      <c r="V72" s="3"/>
      <c r="W72" s="3"/>
      <c r="X72" s="3"/>
      <c r="Y72" s="3"/>
      <c r="Z72" s="3"/>
      <c r="AA72" s="3"/>
    </row>
    <row r="73" ht="22.5" customHeight="1">
      <c r="A73" s="17" t="s">
        <v>224</v>
      </c>
      <c r="B73" s="8" t="s">
        <v>91</v>
      </c>
      <c r="C73" s="8">
        <v>12.0</v>
      </c>
      <c r="D73" s="8" t="s">
        <v>99</v>
      </c>
      <c r="F73" s="18" t="s">
        <v>94</v>
      </c>
      <c r="G73" s="19" t="s">
        <v>200</v>
      </c>
      <c r="H73" s="8">
        <v>15.0</v>
      </c>
      <c r="I73" s="8" t="s">
        <v>101</v>
      </c>
      <c r="J73" s="18" t="s">
        <v>96</v>
      </c>
      <c r="K73" s="8"/>
      <c r="L73" s="16"/>
      <c r="M73" s="3"/>
      <c r="N73" s="3"/>
      <c r="O73" s="3"/>
      <c r="P73" s="3"/>
      <c r="Q73" s="3"/>
      <c r="R73" s="3"/>
      <c r="S73" s="3"/>
      <c r="T73" s="3"/>
      <c r="U73" s="3"/>
      <c r="V73" s="3"/>
      <c r="W73" s="3"/>
      <c r="X73" s="3"/>
      <c r="Y73" s="3"/>
      <c r="Z73" s="3"/>
      <c r="AA73" s="3"/>
    </row>
    <row r="74" ht="22.5" customHeight="1">
      <c r="A74" s="17" t="s">
        <v>225</v>
      </c>
      <c r="B74" s="8" t="s">
        <v>44</v>
      </c>
      <c r="C74" s="8">
        <v>6.0</v>
      </c>
      <c r="D74" s="8" t="s">
        <v>92</v>
      </c>
      <c r="E74" s="8" t="s">
        <v>107</v>
      </c>
      <c r="F74" s="18" t="s">
        <v>94</v>
      </c>
      <c r="G74" s="19" t="s">
        <v>130</v>
      </c>
      <c r="H74" s="8">
        <v>16.0</v>
      </c>
      <c r="I74" s="8"/>
      <c r="J74" s="18" t="s">
        <v>96</v>
      </c>
      <c r="K74" s="8"/>
      <c r="L74" s="16"/>
      <c r="M74" s="3"/>
      <c r="N74" s="3"/>
      <c r="O74" s="3"/>
      <c r="P74" s="3"/>
      <c r="Q74" s="3"/>
      <c r="R74" s="3"/>
      <c r="S74" s="3"/>
      <c r="T74" s="3"/>
      <c r="U74" s="3"/>
      <c r="V74" s="3"/>
      <c r="W74" s="3"/>
      <c r="X74" s="3"/>
      <c r="Y74" s="3"/>
      <c r="Z74" s="3"/>
      <c r="AA74" s="3"/>
    </row>
    <row r="75" ht="22.5" customHeight="1">
      <c r="A75" s="17" t="s">
        <v>226</v>
      </c>
      <c r="B75" s="8" t="s">
        <v>107</v>
      </c>
      <c r="C75" s="8">
        <v>10.0</v>
      </c>
      <c r="D75" s="8" t="s">
        <v>92</v>
      </c>
      <c r="E75" s="8" t="s">
        <v>44</v>
      </c>
      <c r="F75" s="18" t="s">
        <v>104</v>
      </c>
      <c r="G75" s="19" t="s">
        <v>133</v>
      </c>
      <c r="H75" s="8">
        <v>9.0</v>
      </c>
      <c r="I75" s="8" t="s">
        <v>176</v>
      </c>
      <c r="J75" s="18" t="s">
        <v>122</v>
      </c>
      <c r="K75" s="8" t="s">
        <v>44</v>
      </c>
      <c r="L75" s="16"/>
      <c r="M75" s="3"/>
      <c r="N75" s="3"/>
      <c r="O75" s="3"/>
      <c r="P75" s="3"/>
      <c r="Q75" s="3"/>
      <c r="R75" s="3"/>
      <c r="S75" s="3"/>
      <c r="T75" s="3"/>
      <c r="U75" s="3"/>
      <c r="V75" s="3"/>
      <c r="W75" s="3"/>
      <c r="X75" s="3"/>
      <c r="Y75" s="3"/>
      <c r="Z75" s="3"/>
      <c r="AA75" s="3"/>
    </row>
    <row r="76" ht="22.5" customHeight="1">
      <c r="A76" s="17" t="s">
        <v>227</v>
      </c>
      <c r="B76" s="8" t="s">
        <v>98</v>
      </c>
      <c r="C76" s="8">
        <v>10.0</v>
      </c>
      <c r="D76" s="8" t="s">
        <v>92</v>
      </c>
      <c r="E76" s="8" t="s">
        <v>107</v>
      </c>
      <c r="F76" s="18" t="s">
        <v>104</v>
      </c>
      <c r="G76" s="19" t="s">
        <v>100</v>
      </c>
      <c r="H76" s="8">
        <v>14.0</v>
      </c>
      <c r="I76" s="8"/>
      <c r="J76" s="18" t="s">
        <v>96</v>
      </c>
      <c r="K76" s="8"/>
      <c r="L76" s="16"/>
      <c r="M76" s="3"/>
      <c r="N76" s="3"/>
      <c r="O76" s="3"/>
      <c r="P76" s="3"/>
      <c r="Q76" s="3"/>
      <c r="R76" s="3"/>
      <c r="S76" s="3"/>
      <c r="T76" s="3"/>
      <c r="U76" s="3"/>
      <c r="V76" s="3"/>
      <c r="W76" s="3"/>
      <c r="X76" s="3"/>
      <c r="Y76" s="3"/>
      <c r="Z76" s="3"/>
      <c r="AA76" s="3"/>
    </row>
    <row r="77" ht="22.5" customHeight="1">
      <c r="A77" s="17" t="s">
        <v>228</v>
      </c>
      <c r="B77" s="8" t="s">
        <v>91</v>
      </c>
      <c r="C77" s="8">
        <v>7.0</v>
      </c>
      <c r="D77" s="8" t="s">
        <v>92</v>
      </c>
      <c r="E77" s="8" t="s">
        <v>110</v>
      </c>
      <c r="F77" s="18" t="s">
        <v>104</v>
      </c>
      <c r="G77" s="19" t="s">
        <v>130</v>
      </c>
      <c r="H77" s="8">
        <v>16.0</v>
      </c>
      <c r="I77" s="8"/>
      <c r="J77" s="18" t="s">
        <v>96</v>
      </c>
      <c r="K77" s="8"/>
      <c r="L77" s="16"/>
      <c r="M77" s="3"/>
      <c r="N77" s="3"/>
      <c r="O77" s="3"/>
      <c r="P77" s="3"/>
      <c r="Q77" s="3"/>
      <c r="R77" s="3"/>
      <c r="S77" s="3"/>
      <c r="T77" s="3"/>
      <c r="U77" s="3"/>
      <c r="V77" s="3"/>
      <c r="W77" s="3"/>
      <c r="X77" s="3"/>
      <c r="Y77" s="3"/>
      <c r="Z77" s="3"/>
      <c r="AA77" s="3"/>
    </row>
    <row r="78" ht="22.5" customHeight="1">
      <c r="A78" s="17" t="s">
        <v>229</v>
      </c>
      <c r="B78" s="8" t="s">
        <v>110</v>
      </c>
      <c r="C78" s="8">
        <v>4.0</v>
      </c>
      <c r="D78" s="8" t="s">
        <v>92</v>
      </c>
      <c r="E78" s="8" t="s">
        <v>91</v>
      </c>
      <c r="F78" s="18" t="s">
        <v>104</v>
      </c>
      <c r="G78" s="19" t="s">
        <v>133</v>
      </c>
      <c r="H78" s="8">
        <v>13.0</v>
      </c>
      <c r="I78" s="8"/>
      <c r="J78" s="18" t="s">
        <v>122</v>
      </c>
      <c r="K78" s="8" t="s">
        <v>91</v>
      </c>
      <c r="L78" s="16"/>
      <c r="M78" s="3"/>
      <c r="N78" s="3"/>
      <c r="O78" s="3"/>
      <c r="P78" s="3"/>
      <c r="Q78" s="3"/>
      <c r="R78" s="3"/>
      <c r="S78" s="3"/>
      <c r="T78" s="3"/>
      <c r="U78" s="3"/>
      <c r="V78" s="3"/>
      <c r="W78" s="3"/>
      <c r="X78" s="3"/>
      <c r="Y78" s="3"/>
      <c r="Z78" s="3"/>
      <c r="AA78" s="3"/>
    </row>
    <row r="79" ht="22.5" customHeight="1">
      <c r="A79" s="17" t="s">
        <v>230</v>
      </c>
      <c r="B79" s="8" t="s">
        <v>107</v>
      </c>
      <c r="C79" s="8">
        <v>9.0</v>
      </c>
      <c r="D79" s="8" t="s">
        <v>92</v>
      </c>
      <c r="E79" s="8" t="s">
        <v>139</v>
      </c>
      <c r="F79" s="18" t="s">
        <v>94</v>
      </c>
      <c r="G79" s="19" t="s">
        <v>200</v>
      </c>
      <c r="H79" s="8">
        <v>10.0</v>
      </c>
      <c r="I79" s="8"/>
      <c r="J79" s="18" t="s">
        <v>96</v>
      </c>
      <c r="K79" s="8"/>
      <c r="L79" s="16"/>
      <c r="M79" s="3"/>
      <c r="N79" s="3"/>
      <c r="O79" s="3"/>
      <c r="P79" s="3"/>
      <c r="Q79" s="3"/>
      <c r="R79" s="3"/>
      <c r="S79" s="3"/>
      <c r="T79" s="3"/>
      <c r="U79" s="3"/>
      <c r="V79" s="3"/>
      <c r="W79" s="3"/>
      <c r="X79" s="3"/>
      <c r="Y79" s="3"/>
      <c r="Z79" s="3"/>
      <c r="AA79" s="3"/>
    </row>
    <row r="80" ht="22.5" customHeight="1">
      <c r="A80" s="27" t="s">
        <v>231</v>
      </c>
      <c r="B80" s="28" t="s">
        <v>98</v>
      </c>
      <c r="C80" s="28">
        <v>15.0</v>
      </c>
      <c r="D80" s="28" t="s">
        <v>92</v>
      </c>
      <c r="E80" s="28" t="s">
        <v>107</v>
      </c>
      <c r="F80" s="29" t="s">
        <v>104</v>
      </c>
      <c r="G80" s="30" t="s">
        <v>105</v>
      </c>
      <c r="H80" s="28">
        <v>15.0</v>
      </c>
      <c r="I80" s="28"/>
      <c r="J80" s="29" t="s">
        <v>96</v>
      </c>
      <c r="K80" s="28"/>
      <c r="L80" s="31"/>
      <c r="M80" s="3"/>
      <c r="N80" s="3"/>
      <c r="O80" s="3"/>
      <c r="P80" s="3"/>
      <c r="Q80" s="3"/>
      <c r="R80" s="3"/>
      <c r="S80" s="3"/>
      <c r="T80" s="3"/>
      <c r="U80" s="3"/>
      <c r="V80" s="3"/>
      <c r="W80" s="3"/>
      <c r="X80" s="3"/>
      <c r="Y80" s="3"/>
      <c r="Z80" s="3"/>
      <c r="AA80" s="3"/>
    </row>
    <row r="81" ht="22.5" customHeight="1">
      <c r="A81" s="17" t="s">
        <v>232</v>
      </c>
      <c r="B81" s="8" t="s">
        <v>107</v>
      </c>
      <c r="C81" s="8">
        <v>17.0</v>
      </c>
      <c r="D81" s="8" t="s">
        <v>92</v>
      </c>
      <c r="E81" s="8" t="s">
        <v>98</v>
      </c>
      <c r="F81" s="18" t="s">
        <v>94</v>
      </c>
      <c r="G81" s="19" t="s">
        <v>117</v>
      </c>
      <c r="H81" s="8">
        <v>11.0</v>
      </c>
      <c r="I81" s="8"/>
      <c r="J81" s="18" t="s">
        <v>102</v>
      </c>
      <c r="K81" s="8" t="s">
        <v>98</v>
      </c>
      <c r="L81" s="16"/>
      <c r="M81" s="3"/>
      <c r="N81" s="3"/>
      <c r="O81" s="3"/>
      <c r="P81" s="3"/>
      <c r="Q81" s="3"/>
      <c r="R81" s="3"/>
      <c r="S81" s="3"/>
      <c r="T81" s="3"/>
      <c r="U81" s="3"/>
      <c r="V81" s="3"/>
      <c r="W81" s="3"/>
      <c r="X81" s="3"/>
      <c r="Y81" s="3"/>
      <c r="Z81" s="3"/>
      <c r="AA81" s="3"/>
    </row>
    <row r="82" ht="22.5" customHeight="1">
      <c r="A82" s="17" t="s">
        <v>233</v>
      </c>
      <c r="B82" s="8" t="s">
        <v>98</v>
      </c>
      <c r="C82" s="8">
        <v>14.0</v>
      </c>
      <c r="D82" s="8" t="s">
        <v>92</v>
      </c>
      <c r="E82" s="8" t="s">
        <v>107</v>
      </c>
      <c r="F82" s="18" t="s">
        <v>94</v>
      </c>
      <c r="G82" s="19" t="s">
        <v>105</v>
      </c>
      <c r="H82" s="8">
        <v>16.0</v>
      </c>
      <c r="I82" s="8"/>
      <c r="J82" s="18" t="s">
        <v>96</v>
      </c>
      <c r="K82" s="8"/>
      <c r="L82" s="16"/>
      <c r="M82" s="3"/>
      <c r="N82" s="3"/>
      <c r="O82" s="3"/>
      <c r="P82" s="3"/>
      <c r="Q82" s="3"/>
      <c r="R82" s="3"/>
      <c r="S82" s="3"/>
      <c r="T82" s="3"/>
      <c r="U82" s="3"/>
      <c r="V82" s="3"/>
      <c r="W82" s="3"/>
      <c r="X82" s="3"/>
      <c r="Y82" s="3"/>
      <c r="Z82" s="3"/>
      <c r="AA82" s="3"/>
    </row>
    <row r="83" ht="22.5" customHeight="1">
      <c r="A83" s="17" t="s">
        <v>234</v>
      </c>
      <c r="B83" s="8" t="s">
        <v>107</v>
      </c>
      <c r="C83" s="8">
        <v>17.0</v>
      </c>
      <c r="D83" s="8" t="s">
        <v>92</v>
      </c>
      <c r="E83" s="8" t="s">
        <v>98</v>
      </c>
      <c r="F83" s="18" t="s">
        <v>104</v>
      </c>
      <c r="G83" s="19" t="s">
        <v>189</v>
      </c>
      <c r="H83" s="8">
        <v>12.0</v>
      </c>
      <c r="I83" s="8" t="s">
        <v>119</v>
      </c>
      <c r="J83" s="18" t="s">
        <v>96</v>
      </c>
      <c r="K83" s="8"/>
      <c r="L83" s="16"/>
      <c r="M83" s="3"/>
      <c r="N83" s="3"/>
      <c r="O83" s="3"/>
      <c r="P83" s="3"/>
      <c r="Q83" s="3"/>
      <c r="R83" s="3"/>
      <c r="S83" s="3"/>
      <c r="T83" s="3"/>
      <c r="U83" s="3"/>
      <c r="V83" s="3"/>
      <c r="W83" s="3"/>
      <c r="X83" s="3"/>
      <c r="Y83" s="3"/>
      <c r="Z83" s="3"/>
      <c r="AA83" s="3"/>
    </row>
    <row r="84" ht="22.5" customHeight="1">
      <c r="A84" s="17" t="s">
        <v>235</v>
      </c>
      <c r="B84" s="8" t="s">
        <v>98</v>
      </c>
      <c r="C84" s="8">
        <v>8.0</v>
      </c>
      <c r="D84" s="8" t="s">
        <v>92</v>
      </c>
      <c r="E84" s="8" t="s">
        <v>107</v>
      </c>
      <c r="F84" s="18" t="s">
        <v>94</v>
      </c>
      <c r="G84" s="19" t="s">
        <v>100</v>
      </c>
      <c r="H84" s="8">
        <v>17.0</v>
      </c>
      <c r="I84" s="8"/>
      <c r="J84" s="18" t="s">
        <v>96</v>
      </c>
      <c r="K84" s="8"/>
      <c r="L84" s="16"/>
      <c r="M84" s="3"/>
      <c r="N84" s="3"/>
      <c r="O84" s="3"/>
      <c r="P84" s="3"/>
      <c r="Q84" s="3"/>
      <c r="R84" s="3"/>
      <c r="S84" s="3"/>
      <c r="T84" s="3"/>
      <c r="U84" s="3"/>
      <c r="V84" s="3"/>
      <c r="W84" s="3"/>
      <c r="X84" s="3"/>
      <c r="Y84" s="3"/>
      <c r="Z84" s="3"/>
      <c r="AA84" s="3"/>
    </row>
    <row r="85" ht="22.5" customHeight="1">
      <c r="A85" s="17" t="s">
        <v>236</v>
      </c>
      <c r="B85" s="8" t="s">
        <v>107</v>
      </c>
      <c r="C85" s="8">
        <v>22.0</v>
      </c>
      <c r="D85" s="8" t="s">
        <v>92</v>
      </c>
      <c r="E85" s="8" t="s">
        <v>98</v>
      </c>
      <c r="F85" s="18" t="s">
        <v>104</v>
      </c>
      <c r="G85" s="19" t="s">
        <v>105</v>
      </c>
      <c r="H85" s="8">
        <v>13.0</v>
      </c>
      <c r="I85" s="8"/>
      <c r="J85" s="18" t="s">
        <v>102</v>
      </c>
      <c r="K85" s="8" t="s">
        <v>98</v>
      </c>
      <c r="L85" s="16"/>
      <c r="M85" s="3"/>
      <c r="N85" s="3"/>
      <c r="O85" s="3"/>
      <c r="P85" s="3"/>
      <c r="Q85" s="3"/>
      <c r="R85" s="3"/>
      <c r="S85" s="3"/>
      <c r="T85" s="3"/>
      <c r="U85" s="3"/>
      <c r="V85" s="3"/>
      <c r="W85" s="3"/>
      <c r="X85" s="3"/>
      <c r="Y85" s="3"/>
      <c r="Z85" s="3"/>
      <c r="AA85" s="3"/>
    </row>
    <row r="86" ht="22.5" customHeight="1">
      <c r="A86" s="17" t="s">
        <v>237</v>
      </c>
      <c r="B86" s="8" t="s">
        <v>98</v>
      </c>
      <c r="C86" s="8">
        <v>12.0</v>
      </c>
      <c r="D86" s="8" t="s">
        <v>92</v>
      </c>
      <c r="E86" s="8" t="s">
        <v>107</v>
      </c>
      <c r="F86" s="18" t="s">
        <v>104</v>
      </c>
      <c r="G86" s="19" t="s">
        <v>210</v>
      </c>
      <c r="H86" s="8">
        <v>18.0</v>
      </c>
      <c r="I86" s="8" t="s">
        <v>238</v>
      </c>
      <c r="J86" s="18" t="s">
        <v>102</v>
      </c>
      <c r="K86" s="8" t="s">
        <v>107</v>
      </c>
      <c r="L86" s="16"/>
      <c r="M86" s="3"/>
      <c r="N86" s="3"/>
      <c r="O86" s="3"/>
      <c r="P86" s="3"/>
      <c r="Q86" s="3"/>
      <c r="R86" s="3"/>
      <c r="S86" s="3"/>
      <c r="T86" s="3"/>
      <c r="U86" s="3"/>
      <c r="V86" s="3"/>
      <c r="W86" s="3"/>
      <c r="X86" s="3"/>
      <c r="Y86" s="3"/>
      <c r="Z86" s="3"/>
      <c r="AA86" s="3"/>
    </row>
    <row r="87" ht="22.5" customHeight="1">
      <c r="A87" s="17" t="s">
        <v>239</v>
      </c>
      <c r="B87" s="8" t="s">
        <v>107</v>
      </c>
      <c r="C87" s="8">
        <v>9.0</v>
      </c>
      <c r="D87" s="8" t="s">
        <v>92</v>
      </c>
      <c r="E87" s="8" t="s">
        <v>98</v>
      </c>
      <c r="F87" s="18" t="s">
        <v>104</v>
      </c>
      <c r="G87" s="19" t="s">
        <v>189</v>
      </c>
      <c r="H87" s="8">
        <v>14.0</v>
      </c>
      <c r="I87" s="8" t="s">
        <v>187</v>
      </c>
      <c r="J87" s="18" t="s">
        <v>96</v>
      </c>
      <c r="K87" s="8"/>
      <c r="L87" s="16"/>
      <c r="M87" s="3"/>
      <c r="N87" s="3"/>
      <c r="O87" s="3"/>
      <c r="P87" s="3"/>
      <c r="Q87" s="3"/>
      <c r="R87" s="3"/>
      <c r="S87" s="3"/>
      <c r="T87" s="3"/>
      <c r="U87" s="3"/>
      <c r="V87" s="3"/>
      <c r="W87" s="3"/>
      <c r="X87" s="3"/>
      <c r="Y87" s="3"/>
      <c r="Z87" s="3"/>
      <c r="AA87" s="3"/>
    </row>
    <row r="88" ht="22.5" customHeight="1">
      <c r="A88" s="17" t="s">
        <v>240</v>
      </c>
      <c r="B88" s="8" t="s">
        <v>98</v>
      </c>
      <c r="C88" s="8">
        <v>16.0</v>
      </c>
      <c r="D88" s="8" t="s">
        <v>92</v>
      </c>
      <c r="E88" s="8" t="s">
        <v>107</v>
      </c>
      <c r="F88" s="18" t="s">
        <v>94</v>
      </c>
      <c r="G88" s="19" t="s">
        <v>117</v>
      </c>
      <c r="H88" s="8">
        <v>19.0</v>
      </c>
      <c r="I88" s="8" t="s">
        <v>238</v>
      </c>
      <c r="J88" s="18" t="s">
        <v>96</v>
      </c>
      <c r="K88" s="8"/>
      <c r="L88" s="16"/>
      <c r="M88" s="3"/>
      <c r="N88" s="3"/>
      <c r="O88" s="3"/>
      <c r="P88" s="3"/>
      <c r="Q88" s="3"/>
      <c r="R88" s="3"/>
      <c r="S88" s="3"/>
      <c r="T88" s="3"/>
      <c r="U88" s="3"/>
      <c r="V88" s="3"/>
      <c r="W88" s="3"/>
      <c r="X88" s="3"/>
      <c r="Y88" s="3"/>
      <c r="Z88" s="3"/>
      <c r="AA88" s="3"/>
    </row>
    <row r="89" ht="22.5" customHeight="1">
      <c r="A89" s="17" t="s">
        <v>241</v>
      </c>
      <c r="B89" s="8" t="s">
        <v>107</v>
      </c>
      <c r="C89" s="8">
        <v>12.0</v>
      </c>
      <c r="D89" s="8" t="s">
        <v>92</v>
      </c>
      <c r="E89" s="8" t="s">
        <v>98</v>
      </c>
      <c r="F89" s="18" t="s">
        <v>94</v>
      </c>
      <c r="G89" s="19" t="s">
        <v>242</v>
      </c>
      <c r="H89" s="8">
        <v>15.0</v>
      </c>
      <c r="I89" s="8" t="s">
        <v>243</v>
      </c>
      <c r="J89" s="18" t="s">
        <v>96</v>
      </c>
      <c r="K89" s="8"/>
      <c r="L89" s="16"/>
      <c r="M89" s="3"/>
      <c r="N89" s="3"/>
      <c r="O89" s="3"/>
      <c r="P89" s="3"/>
      <c r="Q89" s="3"/>
      <c r="R89" s="3"/>
      <c r="S89" s="3"/>
      <c r="T89" s="3"/>
      <c r="U89" s="3"/>
      <c r="V89" s="3"/>
      <c r="W89" s="3"/>
      <c r="X89" s="3"/>
      <c r="Y89" s="3"/>
      <c r="Z89" s="3"/>
      <c r="AA89" s="3"/>
    </row>
    <row r="90" ht="22.5" customHeight="1">
      <c r="A90" s="17" t="s">
        <v>244</v>
      </c>
      <c r="B90" s="8" t="s">
        <v>98</v>
      </c>
      <c r="C90" s="8">
        <v>57.0</v>
      </c>
      <c r="D90" s="8" t="s">
        <v>92</v>
      </c>
      <c r="E90" s="8" t="s">
        <v>107</v>
      </c>
      <c r="F90" s="18" t="s">
        <v>94</v>
      </c>
      <c r="G90" s="19" t="s">
        <v>117</v>
      </c>
      <c r="H90" s="8">
        <v>20.0</v>
      </c>
      <c r="I90" s="8" t="s">
        <v>101</v>
      </c>
      <c r="J90" s="18" t="s">
        <v>102</v>
      </c>
      <c r="K90" s="8" t="s">
        <v>107</v>
      </c>
      <c r="L90" s="16"/>
      <c r="M90" s="3"/>
      <c r="N90" s="3"/>
      <c r="O90" s="3"/>
      <c r="P90" s="3"/>
      <c r="Q90" s="3"/>
      <c r="R90" s="3"/>
      <c r="S90" s="3"/>
      <c r="T90" s="3"/>
      <c r="U90" s="3"/>
      <c r="V90" s="3"/>
      <c r="W90" s="3"/>
      <c r="X90" s="3"/>
      <c r="Y90" s="3"/>
      <c r="Z90" s="3"/>
      <c r="AA90" s="3"/>
    </row>
    <row r="91" ht="22.5" customHeight="1">
      <c r="A91" s="17" t="s">
        <v>245</v>
      </c>
      <c r="B91" s="8" t="s">
        <v>107</v>
      </c>
      <c r="C91" s="8">
        <v>97.0</v>
      </c>
      <c r="D91" s="8" t="s">
        <v>92</v>
      </c>
      <c r="E91" s="8" t="s">
        <v>98</v>
      </c>
      <c r="F91" s="18" t="s">
        <v>104</v>
      </c>
      <c r="G91" s="19" t="s">
        <v>105</v>
      </c>
      <c r="H91" s="8">
        <v>16.0</v>
      </c>
      <c r="I91" s="8" t="s">
        <v>246</v>
      </c>
      <c r="J91" s="18" t="s">
        <v>102</v>
      </c>
      <c r="K91" s="8" t="s">
        <v>98</v>
      </c>
      <c r="L91" s="16"/>
      <c r="M91" s="3"/>
      <c r="N91" s="3"/>
      <c r="O91" s="3"/>
      <c r="P91" s="3"/>
      <c r="Q91" s="3"/>
      <c r="R91" s="3"/>
      <c r="S91" s="3"/>
      <c r="T91" s="3"/>
      <c r="U91" s="3"/>
      <c r="V91" s="3"/>
      <c r="W91" s="3"/>
      <c r="X91" s="3"/>
      <c r="Y91" s="3"/>
      <c r="Z91" s="3"/>
      <c r="AA91" s="3"/>
    </row>
    <row r="92" ht="22.5" customHeight="1">
      <c r="A92" s="17" t="s">
        <v>247</v>
      </c>
      <c r="B92" s="8" t="s">
        <v>98</v>
      </c>
      <c r="C92" s="8">
        <v>17.0</v>
      </c>
      <c r="D92" s="8" t="s">
        <v>92</v>
      </c>
      <c r="E92" s="8" t="s">
        <v>107</v>
      </c>
      <c r="F92" s="18" t="s">
        <v>94</v>
      </c>
      <c r="G92" s="19" t="s">
        <v>248</v>
      </c>
      <c r="H92" s="8">
        <v>21.0</v>
      </c>
      <c r="I92" s="8"/>
      <c r="J92" s="18" t="s">
        <v>96</v>
      </c>
      <c r="K92" s="8"/>
      <c r="L92" s="16"/>
      <c r="M92" s="3"/>
      <c r="N92" s="3"/>
      <c r="O92" s="3"/>
      <c r="P92" s="3"/>
      <c r="Q92" s="3"/>
      <c r="R92" s="3"/>
      <c r="S92" s="3"/>
      <c r="T92" s="3"/>
      <c r="U92" s="3"/>
      <c r="V92" s="3"/>
      <c r="W92" s="3"/>
      <c r="X92" s="3"/>
      <c r="Y92" s="3"/>
      <c r="Z92" s="3"/>
      <c r="AA92" s="3"/>
    </row>
    <row r="93" ht="22.5" customHeight="1">
      <c r="A93" s="17" t="s">
        <v>249</v>
      </c>
      <c r="B93" s="8" t="s">
        <v>107</v>
      </c>
      <c r="C93" s="8">
        <v>31.0</v>
      </c>
      <c r="D93" s="8" t="s">
        <v>92</v>
      </c>
      <c r="E93" s="8" t="s">
        <v>98</v>
      </c>
      <c r="F93" s="18" t="s">
        <v>94</v>
      </c>
      <c r="G93" s="19" t="s">
        <v>250</v>
      </c>
      <c r="H93" s="8">
        <v>17.0</v>
      </c>
      <c r="I93" s="8"/>
      <c r="J93" s="18" t="s">
        <v>96</v>
      </c>
      <c r="K93" s="8"/>
      <c r="L93" s="16"/>
      <c r="M93" s="3"/>
      <c r="N93" s="3"/>
      <c r="O93" s="3"/>
      <c r="P93" s="3"/>
      <c r="Q93" s="3"/>
      <c r="R93" s="3"/>
      <c r="S93" s="3"/>
      <c r="T93" s="3"/>
      <c r="U93" s="3"/>
      <c r="V93" s="3"/>
      <c r="W93" s="3"/>
      <c r="X93" s="3"/>
      <c r="Y93" s="3"/>
      <c r="Z93" s="3"/>
      <c r="AA93" s="3"/>
    </row>
    <row r="94" ht="22.5" customHeight="1">
      <c r="A94" s="17" t="s">
        <v>251</v>
      </c>
      <c r="B94" s="8" t="s">
        <v>98</v>
      </c>
      <c r="C94" s="8">
        <v>5.0</v>
      </c>
      <c r="D94" s="8" t="s">
        <v>92</v>
      </c>
      <c r="E94" s="8" t="s">
        <v>107</v>
      </c>
      <c r="F94" s="18" t="s">
        <v>94</v>
      </c>
      <c r="G94" s="19" t="s">
        <v>105</v>
      </c>
      <c r="H94" s="8">
        <v>22.0</v>
      </c>
      <c r="I94" s="8"/>
      <c r="J94" s="18" t="s">
        <v>96</v>
      </c>
      <c r="K94" s="8"/>
      <c r="L94" s="16"/>
      <c r="M94" s="3"/>
      <c r="N94" s="3"/>
      <c r="O94" s="3"/>
      <c r="P94" s="3"/>
      <c r="Q94" s="3"/>
      <c r="R94" s="3"/>
      <c r="S94" s="3"/>
      <c r="T94" s="3"/>
      <c r="U94" s="3"/>
      <c r="V94" s="3"/>
      <c r="W94" s="3"/>
      <c r="X94" s="3"/>
      <c r="Y94" s="3"/>
      <c r="Z94" s="3"/>
      <c r="AA94" s="3"/>
    </row>
    <row r="95" ht="22.5" customHeight="1">
      <c r="A95" s="17" t="s">
        <v>252</v>
      </c>
      <c r="B95" s="8" t="s">
        <v>107</v>
      </c>
      <c r="C95" s="8">
        <v>9.0</v>
      </c>
      <c r="D95" s="8" t="s">
        <v>92</v>
      </c>
      <c r="E95" s="8" t="s">
        <v>98</v>
      </c>
      <c r="F95" s="18" t="s">
        <v>94</v>
      </c>
      <c r="G95" s="19" t="s">
        <v>105</v>
      </c>
      <c r="H95" s="8">
        <v>18.0</v>
      </c>
      <c r="I95" s="8" t="s">
        <v>121</v>
      </c>
      <c r="J95" s="18" t="s">
        <v>96</v>
      </c>
      <c r="K95" s="8"/>
      <c r="L95" s="16"/>
      <c r="M95" s="3"/>
      <c r="N95" s="3"/>
      <c r="O95" s="3"/>
      <c r="P95" s="3"/>
      <c r="Q95" s="3"/>
      <c r="R95" s="3"/>
      <c r="S95" s="3"/>
      <c r="T95" s="3"/>
      <c r="U95" s="3"/>
      <c r="V95" s="3"/>
      <c r="W95" s="3"/>
      <c r="X95" s="3"/>
      <c r="Y95" s="3"/>
      <c r="Z95" s="3"/>
      <c r="AA95" s="3"/>
    </row>
    <row r="96" ht="22.5" customHeight="1">
      <c r="A96" s="17" t="s">
        <v>253</v>
      </c>
      <c r="B96" s="8" t="s">
        <v>98</v>
      </c>
      <c r="C96" s="8">
        <v>20.0</v>
      </c>
      <c r="D96" s="8" t="s">
        <v>92</v>
      </c>
      <c r="E96" s="8" t="s">
        <v>107</v>
      </c>
      <c r="F96" s="18" t="s">
        <v>94</v>
      </c>
      <c r="G96" s="19" t="s">
        <v>105</v>
      </c>
      <c r="H96" s="8">
        <v>23.0</v>
      </c>
      <c r="I96" s="8"/>
      <c r="J96" s="18" t="s">
        <v>96</v>
      </c>
      <c r="K96" s="8"/>
      <c r="L96" s="16"/>
      <c r="M96" s="3"/>
      <c r="N96" s="3"/>
      <c r="O96" s="3"/>
      <c r="P96" s="3"/>
      <c r="Q96" s="3"/>
      <c r="R96" s="3"/>
      <c r="S96" s="3"/>
      <c r="T96" s="3"/>
      <c r="U96" s="3"/>
      <c r="V96" s="3"/>
      <c r="W96" s="3"/>
      <c r="X96" s="3"/>
      <c r="Y96" s="3"/>
      <c r="Z96" s="3"/>
      <c r="AA96" s="3"/>
    </row>
    <row r="97" ht="22.5" customHeight="1">
      <c r="A97" s="17" t="s">
        <v>254</v>
      </c>
      <c r="B97" s="8" t="s">
        <v>107</v>
      </c>
      <c r="C97" s="8">
        <v>32.0</v>
      </c>
      <c r="D97" s="8" t="s">
        <v>92</v>
      </c>
      <c r="E97" s="8" t="s">
        <v>98</v>
      </c>
      <c r="F97" s="18" t="s">
        <v>104</v>
      </c>
      <c r="G97" s="19" t="s">
        <v>105</v>
      </c>
      <c r="H97" s="8">
        <v>19.0</v>
      </c>
      <c r="I97" s="8" t="s">
        <v>121</v>
      </c>
      <c r="J97" s="18" t="s">
        <v>96</v>
      </c>
      <c r="K97" s="8"/>
      <c r="L97" s="16"/>
      <c r="M97" s="3"/>
      <c r="N97" s="3"/>
      <c r="O97" s="3"/>
      <c r="P97" s="3"/>
      <c r="Q97" s="3"/>
      <c r="R97" s="3"/>
      <c r="S97" s="3"/>
      <c r="T97" s="3"/>
      <c r="U97" s="3"/>
      <c r="V97" s="3"/>
      <c r="W97" s="3"/>
      <c r="X97" s="3"/>
      <c r="Y97" s="3"/>
      <c r="Z97" s="3"/>
      <c r="AA97" s="3"/>
    </row>
    <row r="98" ht="22.5" customHeight="1">
      <c r="A98" s="17" t="s">
        <v>255</v>
      </c>
      <c r="B98" s="8" t="s">
        <v>98</v>
      </c>
      <c r="C98" s="8">
        <v>30.0</v>
      </c>
      <c r="D98" s="8" t="s">
        <v>92</v>
      </c>
      <c r="E98" s="8" t="s">
        <v>107</v>
      </c>
      <c r="F98" s="18" t="s">
        <v>94</v>
      </c>
      <c r="G98" s="19" t="s">
        <v>105</v>
      </c>
      <c r="H98" s="8">
        <v>24.0</v>
      </c>
      <c r="I98" s="8"/>
      <c r="J98" s="18" t="s">
        <v>96</v>
      </c>
      <c r="K98" s="8"/>
      <c r="L98" s="16"/>
      <c r="M98" s="3"/>
      <c r="N98" s="3"/>
      <c r="O98" s="3"/>
      <c r="P98" s="3"/>
      <c r="Q98" s="3"/>
      <c r="R98" s="3"/>
      <c r="S98" s="3"/>
      <c r="T98" s="3"/>
      <c r="U98" s="3"/>
      <c r="V98" s="3"/>
      <c r="W98" s="3"/>
      <c r="X98" s="3"/>
      <c r="Y98" s="3"/>
      <c r="Z98" s="3"/>
      <c r="AA98" s="3"/>
    </row>
    <row r="99" ht="22.5" customHeight="1">
      <c r="A99" s="17" t="s">
        <v>256</v>
      </c>
      <c r="B99" s="8" t="s">
        <v>107</v>
      </c>
      <c r="C99" s="8">
        <v>24.0</v>
      </c>
      <c r="D99" s="8" t="s">
        <v>92</v>
      </c>
      <c r="E99" s="8" t="s">
        <v>98</v>
      </c>
      <c r="F99" s="18" t="s">
        <v>94</v>
      </c>
      <c r="G99" s="19" t="s">
        <v>257</v>
      </c>
      <c r="H99" s="8">
        <v>20.0</v>
      </c>
      <c r="I99" s="8"/>
      <c r="J99" s="18" t="s">
        <v>96</v>
      </c>
      <c r="K99" s="8"/>
      <c r="L99" s="16"/>
      <c r="M99" s="3"/>
      <c r="N99" s="3"/>
      <c r="O99" s="3"/>
      <c r="P99" s="3"/>
      <c r="Q99" s="3"/>
      <c r="R99" s="3"/>
      <c r="S99" s="3"/>
      <c r="T99" s="3"/>
      <c r="U99" s="3"/>
      <c r="V99" s="3"/>
      <c r="W99" s="3"/>
      <c r="X99" s="3"/>
      <c r="Y99" s="3"/>
      <c r="Z99" s="3"/>
      <c r="AA99" s="3"/>
    </row>
    <row r="100" ht="22.5" customHeight="1">
      <c r="A100" s="17" t="s">
        <v>258</v>
      </c>
      <c r="B100" s="8" t="s">
        <v>98</v>
      </c>
      <c r="C100" s="8">
        <v>8.0</v>
      </c>
      <c r="D100" s="8" t="s">
        <v>92</v>
      </c>
      <c r="E100" s="8" t="s">
        <v>107</v>
      </c>
      <c r="F100" s="18" t="s">
        <v>104</v>
      </c>
      <c r="G100" s="19" t="s">
        <v>130</v>
      </c>
      <c r="H100" s="8">
        <v>25.0</v>
      </c>
      <c r="I100" s="8"/>
      <c r="J100" s="18" t="s">
        <v>96</v>
      </c>
      <c r="K100" s="8"/>
      <c r="L100" s="16"/>
      <c r="M100" s="3"/>
      <c r="N100" s="3"/>
      <c r="O100" s="3"/>
      <c r="P100" s="3"/>
      <c r="Q100" s="3"/>
      <c r="R100" s="3"/>
      <c r="S100" s="3"/>
      <c r="T100" s="3"/>
      <c r="U100" s="3"/>
      <c r="V100" s="3"/>
      <c r="W100" s="3"/>
      <c r="X100" s="3"/>
      <c r="Y100" s="3"/>
      <c r="Z100" s="3"/>
      <c r="AA100" s="3"/>
    </row>
    <row r="101" ht="22.5" customHeight="1">
      <c r="A101" s="17" t="s">
        <v>259</v>
      </c>
      <c r="B101" s="8" t="s">
        <v>107</v>
      </c>
      <c r="C101" s="8">
        <v>49.0</v>
      </c>
      <c r="D101" s="8" t="s">
        <v>92</v>
      </c>
      <c r="E101" s="8" t="s">
        <v>98</v>
      </c>
      <c r="F101" s="18" t="s">
        <v>104</v>
      </c>
      <c r="G101" s="19" t="s">
        <v>260</v>
      </c>
      <c r="H101" s="8">
        <v>21.0</v>
      </c>
      <c r="I101" s="8"/>
      <c r="J101" s="18" t="s">
        <v>96</v>
      </c>
      <c r="K101" s="8"/>
      <c r="L101" s="16"/>
      <c r="M101" s="3"/>
      <c r="N101" s="3"/>
      <c r="O101" s="3"/>
      <c r="P101" s="3"/>
      <c r="Q101" s="3"/>
      <c r="R101" s="3"/>
      <c r="S101" s="3"/>
      <c r="T101" s="3"/>
      <c r="U101" s="3"/>
      <c r="V101" s="3"/>
      <c r="W101" s="3"/>
      <c r="X101" s="3"/>
      <c r="Y101" s="3"/>
      <c r="Z101" s="3"/>
      <c r="AA101" s="3"/>
    </row>
    <row r="102" ht="22.5" customHeight="1">
      <c r="A102" s="17" t="s">
        <v>261</v>
      </c>
      <c r="B102" s="8" t="s">
        <v>98</v>
      </c>
      <c r="C102" s="8">
        <v>36.0</v>
      </c>
      <c r="D102" s="8" t="s">
        <v>92</v>
      </c>
      <c r="E102" s="8" t="s">
        <v>107</v>
      </c>
      <c r="F102" s="18" t="s">
        <v>94</v>
      </c>
      <c r="G102" s="19" t="s">
        <v>105</v>
      </c>
      <c r="H102" s="8">
        <v>26.0</v>
      </c>
      <c r="I102" s="8"/>
      <c r="J102" s="18" t="s">
        <v>96</v>
      </c>
      <c r="K102" s="8"/>
      <c r="L102" s="16"/>
      <c r="M102" s="3"/>
      <c r="N102" s="3"/>
      <c r="O102" s="3"/>
      <c r="P102" s="3"/>
      <c r="Q102" s="3"/>
      <c r="R102" s="3"/>
      <c r="S102" s="3"/>
      <c r="T102" s="3"/>
      <c r="U102" s="3"/>
      <c r="V102" s="3"/>
      <c r="W102" s="3"/>
      <c r="X102" s="3"/>
      <c r="Y102" s="3"/>
      <c r="Z102" s="3"/>
      <c r="AA102" s="3"/>
    </row>
    <row r="103" ht="22.5" customHeight="1">
      <c r="A103" s="17" t="s">
        <v>262</v>
      </c>
      <c r="B103" s="8" t="s">
        <v>107</v>
      </c>
      <c r="C103" s="8">
        <v>30.0</v>
      </c>
      <c r="D103" s="8" t="s">
        <v>92</v>
      </c>
      <c r="E103" s="8" t="s">
        <v>98</v>
      </c>
      <c r="F103" s="18" t="s">
        <v>104</v>
      </c>
      <c r="G103" s="19" t="s">
        <v>117</v>
      </c>
      <c r="H103" s="8">
        <v>22.0</v>
      </c>
      <c r="I103" s="8"/>
      <c r="J103" s="18" t="s">
        <v>102</v>
      </c>
      <c r="K103" s="8" t="s">
        <v>98</v>
      </c>
      <c r="L103" s="16"/>
      <c r="M103" s="3"/>
      <c r="N103" s="3"/>
      <c r="O103" s="3"/>
      <c r="P103" s="3"/>
      <c r="Q103" s="3"/>
      <c r="R103" s="3"/>
      <c r="S103" s="3"/>
      <c r="T103" s="3"/>
      <c r="U103" s="3"/>
      <c r="V103" s="3"/>
      <c r="W103" s="3"/>
      <c r="X103" s="3"/>
      <c r="Y103" s="3"/>
      <c r="Z103" s="3"/>
      <c r="AA103" s="3"/>
    </row>
    <row r="104" ht="22.5" customHeight="1">
      <c r="A104" s="17" t="s">
        <v>263</v>
      </c>
      <c r="B104" s="8" t="s">
        <v>98</v>
      </c>
      <c r="C104" s="8">
        <v>8.0</v>
      </c>
      <c r="D104" s="8" t="s">
        <v>92</v>
      </c>
      <c r="E104" s="8" t="s">
        <v>107</v>
      </c>
      <c r="F104" s="18" t="s">
        <v>94</v>
      </c>
      <c r="G104" s="19" t="s">
        <v>117</v>
      </c>
      <c r="H104" s="8">
        <v>27.0</v>
      </c>
      <c r="I104" s="8"/>
      <c r="J104" s="18" t="s">
        <v>102</v>
      </c>
      <c r="K104" s="8" t="s">
        <v>107</v>
      </c>
      <c r="L104" s="16"/>
      <c r="M104" s="3"/>
      <c r="N104" s="3"/>
      <c r="O104" s="3"/>
      <c r="P104" s="3"/>
      <c r="Q104" s="3"/>
      <c r="R104" s="3"/>
      <c r="S104" s="3"/>
      <c r="T104" s="3"/>
      <c r="U104" s="3"/>
      <c r="V104" s="3"/>
      <c r="W104" s="3"/>
      <c r="X104" s="3"/>
      <c r="Y104" s="3"/>
      <c r="Z104" s="3"/>
      <c r="AA104" s="3"/>
    </row>
    <row r="105" ht="22.5" customHeight="1">
      <c r="A105" s="17" t="s">
        <v>264</v>
      </c>
      <c r="B105" s="8" t="s">
        <v>107</v>
      </c>
      <c r="C105" s="8">
        <v>12.0</v>
      </c>
      <c r="D105" s="8" t="s">
        <v>92</v>
      </c>
      <c r="E105" s="8" t="s">
        <v>98</v>
      </c>
      <c r="F105" s="18" t="s">
        <v>94</v>
      </c>
      <c r="G105" s="19" t="s">
        <v>95</v>
      </c>
      <c r="H105" s="8">
        <v>23.0</v>
      </c>
      <c r="I105" s="8"/>
      <c r="J105" s="18" t="s">
        <v>96</v>
      </c>
      <c r="K105" s="8"/>
      <c r="L105" s="16"/>
      <c r="M105" s="3"/>
      <c r="N105" s="3"/>
      <c r="O105" s="3"/>
      <c r="P105" s="3"/>
      <c r="Q105" s="3"/>
      <c r="R105" s="3"/>
      <c r="S105" s="3"/>
      <c r="T105" s="3"/>
      <c r="U105" s="3"/>
      <c r="V105" s="3"/>
      <c r="W105" s="3"/>
      <c r="X105" s="3"/>
      <c r="Y105" s="3"/>
      <c r="Z105" s="3"/>
      <c r="AA105" s="3"/>
    </row>
    <row r="106" ht="22.5" customHeight="1">
      <c r="A106" s="17" t="s">
        <v>265</v>
      </c>
      <c r="B106" s="8" t="s">
        <v>98</v>
      </c>
      <c r="C106" s="8">
        <v>18.0</v>
      </c>
      <c r="D106" s="8" t="s">
        <v>92</v>
      </c>
      <c r="E106" s="8" t="s">
        <v>107</v>
      </c>
      <c r="F106" s="18" t="s">
        <v>94</v>
      </c>
      <c r="G106" s="19" t="s">
        <v>248</v>
      </c>
      <c r="H106" s="8">
        <v>28.0</v>
      </c>
      <c r="I106" s="8"/>
      <c r="J106" s="18" t="s">
        <v>96</v>
      </c>
      <c r="K106" s="8"/>
      <c r="L106" s="16"/>
      <c r="M106" s="3"/>
      <c r="N106" s="3"/>
      <c r="O106" s="3"/>
      <c r="P106" s="3"/>
      <c r="Q106" s="3"/>
      <c r="R106" s="3"/>
      <c r="S106" s="3"/>
      <c r="T106" s="3"/>
      <c r="U106" s="3"/>
      <c r="V106" s="3"/>
      <c r="W106" s="3"/>
      <c r="X106" s="3"/>
      <c r="Y106" s="3"/>
      <c r="Z106" s="3"/>
      <c r="AA106" s="3"/>
    </row>
    <row r="107" ht="22.5" customHeight="1">
      <c r="A107" s="17" t="s">
        <v>266</v>
      </c>
      <c r="B107" s="8" t="s">
        <v>107</v>
      </c>
      <c r="C107" s="8">
        <v>7.0</v>
      </c>
      <c r="D107" s="8" t="s">
        <v>92</v>
      </c>
      <c r="E107" s="8" t="s">
        <v>98</v>
      </c>
      <c r="F107" s="18" t="s">
        <v>104</v>
      </c>
      <c r="G107" s="19" t="s">
        <v>203</v>
      </c>
      <c r="H107" s="8">
        <v>24.0</v>
      </c>
      <c r="I107" s="8" t="s">
        <v>101</v>
      </c>
      <c r="J107" s="18" t="s">
        <v>96</v>
      </c>
      <c r="K107" s="8"/>
      <c r="L107" s="16"/>
      <c r="M107" s="3"/>
      <c r="N107" s="3"/>
      <c r="O107" s="3"/>
      <c r="P107" s="3"/>
      <c r="Q107" s="3"/>
      <c r="R107" s="3"/>
      <c r="S107" s="3"/>
      <c r="T107" s="3"/>
      <c r="U107" s="3"/>
      <c r="V107" s="3"/>
      <c r="W107" s="3"/>
      <c r="X107" s="3"/>
      <c r="Y107" s="3"/>
      <c r="Z107" s="3"/>
      <c r="AA107" s="3"/>
    </row>
    <row r="108" ht="22.5" customHeight="1">
      <c r="A108" s="17" t="s">
        <v>267</v>
      </c>
      <c r="B108" s="8" t="s">
        <v>98</v>
      </c>
      <c r="C108" s="8">
        <v>8.0</v>
      </c>
      <c r="D108" s="8" t="s">
        <v>92</v>
      </c>
      <c r="E108" s="8" t="s">
        <v>107</v>
      </c>
      <c r="F108" s="18" t="s">
        <v>94</v>
      </c>
      <c r="G108" s="19" t="s">
        <v>200</v>
      </c>
      <c r="H108" s="8">
        <v>29.0</v>
      </c>
      <c r="I108" s="8" t="s">
        <v>101</v>
      </c>
      <c r="J108" s="18" t="s">
        <v>96</v>
      </c>
      <c r="K108" s="8"/>
      <c r="L108" s="16"/>
      <c r="M108" s="3"/>
      <c r="N108" s="3"/>
      <c r="O108" s="3"/>
      <c r="P108" s="3"/>
      <c r="Q108" s="3"/>
      <c r="R108" s="3"/>
      <c r="S108" s="3"/>
      <c r="T108" s="3"/>
      <c r="U108" s="3"/>
      <c r="V108" s="3"/>
      <c r="W108" s="3"/>
      <c r="X108" s="3"/>
      <c r="Y108" s="3"/>
      <c r="Z108" s="3"/>
      <c r="AA108" s="3"/>
    </row>
    <row r="109" ht="22.5" customHeight="1">
      <c r="A109" s="17" t="s">
        <v>268</v>
      </c>
      <c r="B109" s="8" t="s">
        <v>107</v>
      </c>
      <c r="C109" s="8">
        <v>7.0</v>
      </c>
      <c r="D109" s="8" t="s">
        <v>92</v>
      </c>
      <c r="E109" s="8" t="s">
        <v>98</v>
      </c>
      <c r="F109" s="18" t="s">
        <v>94</v>
      </c>
      <c r="G109" s="19" t="s">
        <v>203</v>
      </c>
      <c r="H109" s="8">
        <v>25.0</v>
      </c>
      <c r="I109" s="8"/>
      <c r="J109" s="18" t="s">
        <v>96</v>
      </c>
      <c r="K109" s="8"/>
      <c r="L109" s="16"/>
      <c r="M109" s="3"/>
      <c r="N109" s="3"/>
      <c r="O109" s="3"/>
      <c r="P109" s="3"/>
      <c r="Q109" s="3"/>
      <c r="R109" s="3"/>
      <c r="S109" s="3"/>
      <c r="T109" s="3"/>
      <c r="U109" s="3"/>
      <c r="V109" s="3"/>
      <c r="W109" s="3"/>
      <c r="X109" s="3"/>
      <c r="Y109" s="3"/>
      <c r="Z109" s="3"/>
      <c r="AA109" s="3"/>
    </row>
    <row r="110" ht="22.5" customHeight="1">
      <c r="A110" s="17" t="s">
        <v>269</v>
      </c>
      <c r="B110" s="8" t="s">
        <v>98</v>
      </c>
      <c r="C110" s="8">
        <v>1.0</v>
      </c>
      <c r="D110" s="8" t="s">
        <v>92</v>
      </c>
      <c r="E110" s="8" t="s">
        <v>107</v>
      </c>
      <c r="F110" s="18" t="s">
        <v>94</v>
      </c>
      <c r="G110" s="19" t="s">
        <v>100</v>
      </c>
      <c r="H110" s="8">
        <v>30.0</v>
      </c>
      <c r="I110" s="8" t="s">
        <v>270</v>
      </c>
      <c r="J110" s="18" t="s">
        <v>96</v>
      </c>
      <c r="K110" s="8"/>
      <c r="L110" s="16"/>
      <c r="M110" s="3"/>
      <c r="N110" s="3"/>
      <c r="O110" s="3"/>
      <c r="P110" s="3"/>
      <c r="Q110" s="3"/>
      <c r="R110" s="3"/>
      <c r="S110" s="3"/>
      <c r="T110" s="3"/>
      <c r="U110" s="3"/>
      <c r="V110" s="3"/>
      <c r="W110" s="3"/>
      <c r="X110" s="3"/>
      <c r="Y110" s="3"/>
      <c r="Z110" s="3"/>
      <c r="AA110" s="3"/>
    </row>
    <row r="111" ht="22.5" customHeight="1">
      <c r="A111" s="17" t="s">
        <v>271</v>
      </c>
      <c r="B111" s="8" t="s">
        <v>107</v>
      </c>
      <c r="C111" s="8">
        <v>7.0</v>
      </c>
      <c r="D111" s="8" t="s">
        <v>92</v>
      </c>
      <c r="E111" s="8" t="s">
        <v>98</v>
      </c>
      <c r="F111" s="18" t="s">
        <v>94</v>
      </c>
      <c r="G111" s="19" t="s">
        <v>189</v>
      </c>
      <c r="H111" s="8">
        <v>26.0</v>
      </c>
      <c r="I111" s="8" t="s">
        <v>272</v>
      </c>
      <c r="J111" s="18" t="s">
        <v>96</v>
      </c>
      <c r="K111" s="8"/>
      <c r="L111" s="16"/>
      <c r="M111" s="3"/>
      <c r="N111" s="3"/>
      <c r="O111" s="3"/>
      <c r="P111" s="3"/>
      <c r="Q111" s="3"/>
      <c r="R111" s="3"/>
      <c r="S111" s="3"/>
      <c r="T111" s="3"/>
      <c r="U111" s="3"/>
      <c r="V111" s="3"/>
      <c r="W111" s="3"/>
      <c r="X111" s="3"/>
      <c r="Y111" s="3"/>
      <c r="Z111" s="3"/>
      <c r="AA111" s="3"/>
    </row>
    <row r="112" ht="22.5" customHeight="1">
      <c r="A112" s="17" t="s">
        <v>273</v>
      </c>
      <c r="B112" s="8" t="s">
        <v>98</v>
      </c>
      <c r="C112" s="8">
        <v>8.0</v>
      </c>
      <c r="D112" s="8" t="s">
        <v>92</v>
      </c>
      <c r="E112" s="8" t="s">
        <v>107</v>
      </c>
      <c r="F112" s="18" t="s">
        <v>94</v>
      </c>
      <c r="G112" s="19" t="s">
        <v>117</v>
      </c>
      <c r="H112" s="8">
        <v>31.0</v>
      </c>
      <c r="I112" s="8" t="s">
        <v>274</v>
      </c>
      <c r="J112" s="18" t="s">
        <v>96</v>
      </c>
      <c r="K112" s="8"/>
      <c r="L112" s="16"/>
      <c r="M112" s="3"/>
      <c r="N112" s="3"/>
      <c r="O112" s="3"/>
      <c r="P112" s="3"/>
      <c r="Q112" s="3"/>
      <c r="R112" s="3"/>
      <c r="S112" s="3"/>
      <c r="T112" s="3"/>
      <c r="U112" s="3"/>
      <c r="V112" s="3"/>
      <c r="W112" s="3"/>
      <c r="X112" s="3"/>
      <c r="Y112" s="3"/>
      <c r="Z112" s="3"/>
      <c r="AA112" s="3"/>
    </row>
    <row r="113" ht="22.5" customHeight="1">
      <c r="A113" s="17" t="s">
        <v>275</v>
      </c>
      <c r="B113" s="8" t="s">
        <v>107</v>
      </c>
      <c r="C113" s="8">
        <v>5.0</v>
      </c>
      <c r="D113" s="8" t="s">
        <v>92</v>
      </c>
      <c r="E113" s="8" t="s">
        <v>98</v>
      </c>
      <c r="F113" s="18" t="s">
        <v>94</v>
      </c>
      <c r="G113" s="19" t="s">
        <v>95</v>
      </c>
      <c r="H113" s="8">
        <v>27.0</v>
      </c>
      <c r="I113" s="8" t="s">
        <v>276</v>
      </c>
      <c r="J113" s="18" t="s">
        <v>96</v>
      </c>
      <c r="K113" s="8"/>
      <c r="L113" s="16"/>
      <c r="M113" s="3"/>
      <c r="N113" s="3"/>
      <c r="O113" s="3"/>
      <c r="P113" s="3"/>
      <c r="Q113" s="3"/>
      <c r="R113" s="3"/>
      <c r="S113" s="3"/>
      <c r="T113" s="3"/>
      <c r="U113" s="3"/>
      <c r="V113" s="3"/>
      <c r="W113" s="3"/>
      <c r="X113" s="3"/>
      <c r="Y113" s="3"/>
      <c r="Z113" s="3"/>
      <c r="AA113" s="3"/>
    </row>
    <row r="114" ht="22.5" customHeight="1">
      <c r="A114" s="17" t="s">
        <v>277</v>
      </c>
      <c r="B114" s="8" t="s">
        <v>98</v>
      </c>
      <c r="C114" s="8">
        <v>28.0</v>
      </c>
      <c r="D114" s="8" t="s">
        <v>92</v>
      </c>
      <c r="E114" s="8" t="s">
        <v>107</v>
      </c>
      <c r="F114" s="18" t="s">
        <v>104</v>
      </c>
      <c r="G114" s="19" t="s">
        <v>210</v>
      </c>
      <c r="H114" s="8">
        <v>32.0</v>
      </c>
      <c r="I114" s="8" t="s">
        <v>278</v>
      </c>
      <c r="J114" s="18" t="s">
        <v>96</v>
      </c>
      <c r="K114" s="8"/>
      <c r="L114" s="16"/>
      <c r="M114" s="3"/>
      <c r="N114" s="3"/>
      <c r="O114" s="3"/>
      <c r="P114" s="3"/>
      <c r="Q114" s="3"/>
      <c r="R114" s="3"/>
      <c r="S114" s="3"/>
      <c r="T114" s="3"/>
      <c r="U114" s="3"/>
      <c r="V114" s="3"/>
      <c r="W114" s="3"/>
      <c r="X114" s="3"/>
      <c r="Y114" s="3"/>
      <c r="Z114" s="3"/>
      <c r="AA114" s="3"/>
    </row>
    <row r="115" ht="22.5" customHeight="1">
      <c r="A115" s="17" t="s">
        <v>279</v>
      </c>
      <c r="B115" s="8" t="s">
        <v>107</v>
      </c>
      <c r="C115" s="8">
        <v>15.0</v>
      </c>
      <c r="D115" s="8" t="s">
        <v>92</v>
      </c>
      <c r="E115" s="8" t="s">
        <v>98</v>
      </c>
      <c r="F115" s="18" t="s">
        <v>94</v>
      </c>
      <c r="G115" s="19" t="s">
        <v>166</v>
      </c>
      <c r="H115" s="8">
        <v>28.0</v>
      </c>
      <c r="I115" s="8" t="s">
        <v>272</v>
      </c>
      <c r="J115" s="18" t="s">
        <v>96</v>
      </c>
      <c r="K115" s="8"/>
      <c r="L115" s="16"/>
      <c r="M115" s="3"/>
      <c r="N115" s="3"/>
      <c r="O115" s="3"/>
      <c r="P115" s="3"/>
      <c r="Q115" s="3"/>
      <c r="R115" s="3"/>
      <c r="S115" s="3"/>
      <c r="T115" s="3"/>
      <c r="U115" s="3"/>
      <c r="V115" s="3"/>
      <c r="W115" s="3"/>
      <c r="X115" s="3"/>
      <c r="Y115" s="3"/>
      <c r="Z115" s="3"/>
      <c r="AA115" s="3"/>
    </row>
    <row r="116" ht="22.5" customHeight="1">
      <c r="A116" s="17" t="s">
        <v>280</v>
      </c>
      <c r="B116" s="8" t="s">
        <v>98</v>
      </c>
      <c r="C116" s="8">
        <v>48.0</v>
      </c>
      <c r="D116" s="8" t="s">
        <v>92</v>
      </c>
      <c r="E116" s="8" t="s">
        <v>107</v>
      </c>
      <c r="F116" s="18" t="s">
        <v>104</v>
      </c>
      <c r="G116" s="19" t="s">
        <v>117</v>
      </c>
      <c r="H116" s="8">
        <v>33.0</v>
      </c>
      <c r="I116" s="8" t="s">
        <v>281</v>
      </c>
      <c r="J116" s="18" t="s">
        <v>96</v>
      </c>
      <c r="K116" s="8"/>
      <c r="L116" s="16"/>
      <c r="M116" s="3"/>
      <c r="N116" s="3"/>
      <c r="O116" s="3"/>
      <c r="P116" s="3"/>
      <c r="Q116" s="3"/>
      <c r="R116" s="3"/>
      <c r="S116" s="3"/>
      <c r="T116" s="3"/>
      <c r="U116" s="3"/>
      <c r="V116" s="3"/>
      <c r="W116" s="3"/>
      <c r="X116" s="3"/>
      <c r="Y116" s="3"/>
      <c r="Z116" s="3"/>
      <c r="AA116" s="3"/>
    </row>
    <row r="117" ht="22.5" customHeight="1">
      <c r="A117" s="17" t="s">
        <v>282</v>
      </c>
      <c r="B117" s="8" t="s">
        <v>107</v>
      </c>
      <c r="C117" s="8">
        <v>23.0</v>
      </c>
      <c r="D117" s="8" t="s">
        <v>92</v>
      </c>
      <c r="E117" s="8" t="s">
        <v>98</v>
      </c>
      <c r="F117" s="18" t="s">
        <v>104</v>
      </c>
      <c r="G117" s="19" t="s">
        <v>117</v>
      </c>
      <c r="H117" s="8">
        <v>29.0</v>
      </c>
      <c r="I117" s="8"/>
      <c r="J117" s="18" t="s">
        <v>96</v>
      </c>
      <c r="K117" s="8"/>
      <c r="L117" s="16"/>
      <c r="M117" s="3"/>
      <c r="N117" s="3"/>
      <c r="O117" s="3"/>
      <c r="P117" s="3"/>
      <c r="Q117" s="3"/>
      <c r="R117" s="3"/>
      <c r="S117" s="3"/>
      <c r="T117" s="3"/>
      <c r="U117" s="3"/>
      <c r="V117" s="3"/>
      <c r="W117" s="3"/>
      <c r="X117" s="3"/>
      <c r="Y117" s="3"/>
      <c r="Z117" s="3"/>
      <c r="AA117" s="3"/>
    </row>
    <row r="118" ht="22.5" customHeight="1">
      <c r="A118" s="17" t="s">
        <v>283</v>
      </c>
      <c r="B118" s="8" t="s">
        <v>98</v>
      </c>
      <c r="C118" s="8">
        <v>13.0</v>
      </c>
      <c r="D118" s="8" t="s">
        <v>92</v>
      </c>
      <c r="E118" s="8" t="s">
        <v>107</v>
      </c>
      <c r="F118" s="18" t="s">
        <v>104</v>
      </c>
      <c r="G118" s="19" t="s">
        <v>200</v>
      </c>
      <c r="H118" s="8">
        <v>34.0</v>
      </c>
      <c r="I118" s="8"/>
      <c r="J118" s="18" t="s">
        <v>96</v>
      </c>
      <c r="K118" s="8"/>
      <c r="L118" s="16"/>
      <c r="M118" s="3"/>
      <c r="N118" s="3"/>
      <c r="O118" s="3"/>
      <c r="P118" s="3"/>
      <c r="Q118" s="3"/>
      <c r="R118" s="3"/>
      <c r="S118" s="3"/>
      <c r="T118" s="3"/>
      <c r="U118" s="3"/>
      <c r="V118" s="3"/>
      <c r="W118" s="3"/>
      <c r="X118" s="3"/>
      <c r="Y118" s="3"/>
      <c r="Z118" s="3"/>
      <c r="AA118" s="3"/>
    </row>
    <row r="119" ht="22.5" customHeight="1">
      <c r="A119" s="17" t="s">
        <v>284</v>
      </c>
      <c r="B119" s="8" t="s">
        <v>107</v>
      </c>
      <c r="C119" s="8">
        <v>7.0</v>
      </c>
      <c r="D119" s="8" t="s">
        <v>92</v>
      </c>
      <c r="E119" s="8" t="s">
        <v>98</v>
      </c>
      <c r="F119" s="18" t="s">
        <v>94</v>
      </c>
      <c r="G119" s="19" t="s">
        <v>117</v>
      </c>
      <c r="H119" s="8">
        <v>30.0</v>
      </c>
      <c r="I119" s="8"/>
      <c r="J119" s="18" t="s">
        <v>96</v>
      </c>
      <c r="K119" s="8"/>
      <c r="L119" s="16"/>
      <c r="M119" s="3"/>
      <c r="N119" s="3"/>
      <c r="O119" s="3"/>
      <c r="P119" s="3"/>
      <c r="Q119" s="3"/>
      <c r="R119" s="3"/>
      <c r="S119" s="3"/>
      <c r="T119" s="3"/>
      <c r="U119" s="3"/>
      <c r="V119" s="3"/>
      <c r="W119" s="3"/>
      <c r="X119" s="3"/>
      <c r="Y119" s="3"/>
      <c r="Z119" s="3"/>
      <c r="AA119" s="3"/>
    </row>
    <row r="120" ht="22.5" customHeight="1">
      <c r="A120" s="17" t="s">
        <v>285</v>
      </c>
      <c r="B120" s="8" t="s">
        <v>98</v>
      </c>
      <c r="C120" s="8">
        <v>5.0</v>
      </c>
      <c r="D120" s="8" t="s">
        <v>92</v>
      </c>
      <c r="E120" s="8" t="s">
        <v>107</v>
      </c>
      <c r="F120" s="18" t="s">
        <v>94</v>
      </c>
      <c r="G120" s="19" t="s">
        <v>95</v>
      </c>
      <c r="H120" s="8">
        <v>35.0</v>
      </c>
      <c r="I120" s="8"/>
      <c r="J120" s="18" t="s">
        <v>96</v>
      </c>
      <c r="K120" s="8"/>
      <c r="L120" s="16"/>
      <c r="M120" s="3"/>
      <c r="N120" s="3"/>
      <c r="O120" s="3"/>
      <c r="P120" s="3"/>
      <c r="Q120" s="3"/>
      <c r="R120" s="3"/>
      <c r="S120" s="3"/>
      <c r="T120" s="3"/>
      <c r="U120" s="3"/>
      <c r="V120" s="3"/>
      <c r="W120" s="3"/>
      <c r="X120" s="3"/>
      <c r="Y120" s="3"/>
      <c r="Z120" s="3"/>
      <c r="AA120" s="3"/>
    </row>
    <row r="121" ht="22.5" customHeight="1">
      <c r="A121" s="17" t="s">
        <v>286</v>
      </c>
      <c r="B121" s="8" t="s">
        <v>107</v>
      </c>
      <c r="C121" s="8">
        <v>12.0</v>
      </c>
      <c r="D121" s="8" t="s">
        <v>92</v>
      </c>
      <c r="E121" s="8" t="s">
        <v>98</v>
      </c>
      <c r="F121" s="18" t="s">
        <v>94</v>
      </c>
      <c r="G121" s="19" t="s">
        <v>100</v>
      </c>
      <c r="H121" s="8">
        <v>31.0</v>
      </c>
      <c r="I121" s="8" t="s">
        <v>101</v>
      </c>
      <c r="J121" s="18" t="s">
        <v>96</v>
      </c>
      <c r="K121" s="8"/>
      <c r="L121" s="16"/>
      <c r="M121" s="3"/>
      <c r="N121" s="3"/>
      <c r="O121" s="3"/>
      <c r="P121" s="3"/>
      <c r="Q121" s="3"/>
      <c r="R121" s="3"/>
      <c r="S121" s="3"/>
      <c r="T121" s="3"/>
      <c r="U121" s="3"/>
      <c r="V121" s="3"/>
      <c r="W121" s="3"/>
      <c r="X121" s="3"/>
      <c r="Y121" s="3"/>
      <c r="Z121" s="3"/>
      <c r="AA121" s="3"/>
    </row>
    <row r="122" ht="22.5" customHeight="1">
      <c r="A122" s="17" t="s">
        <v>287</v>
      </c>
      <c r="B122" s="8" t="s">
        <v>98</v>
      </c>
      <c r="C122" s="8">
        <v>7.0</v>
      </c>
      <c r="D122" s="8" t="s">
        <v>92</v>
      </c>
      <c r="E122" s="8" t="s">
        <v>107</v>
      </c>
      <c r="F122" s="18" t="s">
        <v>94</v>
      </c>
      <c r="G122" s="19" t="s">
        <v>95</v>
      </c>
      <c r="H122" s="8">
        <v>36.0</v>
      </c>
      <c r="I122" s="8"/>
      <c r="J122" s="18" t="s">
        <v>96</v>
      </c>
      <c r="K122" s="8"/>
      <c r="L122" s="16"/>
      <c r="M122" s="3"/>
      <c r="N122" s="3"/>
      <c r="O122" s="3"/>
      <c r="P122" s="3"/>
      <c r="Q122" s="3"/>
      <c r="R122" s="3"/>
      <c r="S122" s="3"/>
      <c r="T122" s="3"/>
      <c r="U122" s="3"/>
      <c r="V122" s="3"/>
      <c r="W122" s="3"/>
      <c r="X122" s="3"/>
      <c r="Y122" s="3"/>
      <c r="Z122" s="3"/>
      <c r="AA122" s="3"/>
    </row>
    <row r="123" ht="22.5" customHeight="1">
      <c r="A123" s="17" t="s">
        <v>288</v>
      </c>
      <c r="B123" s="8" t="s">
        <v>107</v>
      </c>
      <c r="C123" s="8">
        <v>11.0</v>
      </c>
      <c r="D123" s="8" t="s">
        <v>92</v>
      </c>
      <c r="E123" s="8" t="s">
        <v>98</v>
      </c>
      <c r="F123" s="18" t="s">
        <v>104</v>
      </c>
      <c r="G123" s="19" t="s">
        <v>117</v>
      </c>
      <c r="H123" s="8">
        <v>32.0</v>
      </c>
      <c r="I123" s="8" t="s">
        <v>289</v>
      </c>
      <c r="J123" s="18" t="s">
        <v>96</v>
      </c>
      <c r="K123" s="8"/>
      <c r="L123" s="16"/>
      <c r="M123" s="3"/>
      <c r="N123" s="3"/>
      <c r="O123" s="3"/>
      <c r="P123" s="3"/>
      <c r="Q123" s="3"/>
      <c r="R123" s="3"/>
      <c r="S123" s="3"/>
      <c r="T123" s="3"/>
      <c r="U123" s="3"/>
      <c r="V123" s="3"/>
      <c r="W123" s="3"/>
      <c r="X123" s="3"/>
      <c r="Y123" s="3"/>
      <c r="Z123" s="3"/>
      <c r="AA123" s="3"/>
    </row>
    <row r="124" ht="22.5" customHeight="1">
      <c r="A124" s="17" t="s">
        <v>290</v>
      </c>
      <c r="B124" s="8" t="s">
        <v>98</v>
      </c>
      <c r="C124" s="8">
        <v>23.0</v>
      </c>
      <c r="D124" s="8" t="s">
        <v>92</v>
      </c>
      <c r="E124" s="8" t="s">
        <v>107</v>
      </c>
      <c r="F124" s="18" t="s">
        <v>94</v>
      </c>
      <c r="G124" s="19" t="s">
        <v>100</v>
      </c>
      <c r="H124" s="8">
        <v>37.0</v>
      </c>
      <c r="I124" s="8" t="s">
        <v>217</v>
      </c>
      <c r="J124" s="18" t="s">
        <v>96</v>
      </c>
      <c r="K124" s="8"/>
      <c r="L124" s="16"/>
      <c r="M124" s="3"/>
      <c r="N124" s="3"/>
      <c r="O124" s="3"/>
      <c r="P124" s="3"/>
      <c r="Q124" s="3"/>
      <c r="R124" s="3"/>
      <c r="S124" s="3"/>
      <c r="T124" s="3"/>
      <c r="U124" s="3"/>
      <c r="V124" s="3"/>
      <c r="W124" s="3"/>
      <c r="X124" s="3"/>
      <c r="Y124" s="3"/>
      <c r="Z124" s="3"/>
      <c r="AA124" s="3"/>
    </row>
    <row r="125" ht="22.5" customHeight="1">
      <c r="A125" s="17" t="s">
        <v>291</v>
      </c>
      <c r="B125" s="8" t="s">
        <v>107</v>
      </c>
      <c r="C125" s="8">
        <v>7.0</v>
      </c>
      <c r="D125" s="8" t="s">
        <v>92</v>
      </c>
      <c r="E125" s="8" t="s">
        <v>98</v>
      </c>
      <c r="F125" s="18" t="s">
        <v>94</v>
      </c>
      <c r="G125" s="19" t="s">
        <v>117</v>
      </c>
      <c r="H125" s="8">
        <v>33.0</v>
      </c>
      <c r="I125" s="8" t="s">
        <v>243</v>
      </c>
      <c r="J125" s="18" t="s">
        <v>96</v>
      </c>
      <c r="K125" s="8"/>
      <c r="L125" s="16"/>
      <c r="M125" s="3"/>
      <c r="N125" s="3"/>
      <c r="O125" s="3"/>
      <c r="P125" s="3"/>
      <c r="Q125" s="3"/>
      <c r="R125" s="3"/>
      <c r="S125" s="3"/>
      <c r="T125" s="3"/>
      <c r="U125" s="3"/>
      <c r="V125" s="3"/>
      <c r="W125" s="3"/>
      <c r="X125" s="3"/>
      <c r="Y125" s="3"/>
      <c r="Z125" s="3"/>
      <c r="AA125" s="3"/>
    </row>
    <row r="126" ht="22.5" customHeight="1">
      <c r="A126" s="17" t="s">
        <v>292</v>
      </c>
      <c r="B126" s="8" t="s">
        <v>98</v>
      </c>
      <c r="C126" s="8">
        <v>3.0</v>
      </c>
      <c r="D126" s="8" t="s">
        <v>92</v>
      </c>
      <c r="E126" s="8" t="s">
        <v>107</v>
      </c>
      <c r="F126" s="18" t="s">
        <v>94</v>
      </c>
      <c r="G126" s="19" t="s">
        <v>100</v>
      </c>
      <c r="H126" s="8">
        <v>38.0</v>
      </c>
      <c r="I126" s="8" t="s">
        <v>217</v>
      </c>
      <c r="J126" s="18" t="s">
        <v>96</v>
      </c>
      <c r="K126" s="8"/>
      <c r="L126" s="16"/>
      <c r="M126" s="3"/>
      <c r="N126" s="3"/>
      <c r="O126" s="3"/>
      <c r="P126" s="3"/>
      <c r="Q126" s="3"/>
      <c r="R126" s="3"/>
      <c r="S126" s="3"/>
      <c r="T126" s="3"/>
      <c r="U126" s="3"/>
      <c r="V126" s="3"/>
      <c r="W126" s="3"/>
      <c r="X126" s="3"/>
      <c r="Y126" s="3"/>
      <c r="Z126" s="3"/>
      <c r="AA126" s="3"/>
    </row>
    <row r="127" ht="22.5" customHeight="1">
      <c r="A127" s="17" t="s">
        <v>293</v>
      </c>
      <c r="B127" s="8" t="s">
        <v>107</v>
      </c>
      <c r="C127" s="8">
        <v>3.0</v>
      </c>
      <c r="D127" s="8" t="s">
        <v>92</v>
      </c>
      <c r="E127" s="8" t="s">
        <v>98</v>
      </c>
      <c r="F127" s="18" t="s">
        <v>94</v>
      </c>
      <c r="G127" s="19" t="s">
        <v>100</v>
      </c>
      <c r="H127" s="8">
        <v>34.0</v>
      </c>
      <c r="I127" s="8" t="s">
        <v>243</v>
      </c>
      <c r="J127" s="18" t="s">
        <v>102</v>
      </c>
      <c r="K127" s="8" t="s">
        <v>98</v>
      </c>
      <c r="L127" s="16"/>
      <c r="M127" s="3"/>
      <c r="N127" s="3"/>
      <c r="O127" s="3"/>
      <c r="P127" s="3"/>
      <c r="Q127" s="3"/>
      <c r="R127" s="3"/>
      <c r="S127" s="3"/>
      <c r="T127" s="3"/>
      <c r="U127" s="3"/>
      <c r="V127" s="3"/>
      <c r="W127" s="3"/>
      <c r="X127" s="3"/>
      <c r="Y127" s="3"/>
      <c r="Z127" s="3"/>
      <c r="AA127" s="3"/>
    </row>
    <row r="128" ht="22.5" customHeight="1">
      <c r="A128" s="17" t="s">
        <v>294</v>
      </c>
      <c r="B128" s="8" t="s">
        <v>98</v>
      </c>
      <c r="C128" s="8">
        <v>12.0</v>
      </c>
      <c r="D128" s="8" t="s">
        <v>92</v>
      </c>
      <c r="E128" s="8" t="s">
        <v>107</v>
      </c>
      <c r="F128" s="18" t="s">
        <v>94</v>
      </c>
      <c r="G128" s="19" t="s">
        <v>130</v>
      </c>
      <c r="H128" s="8">
        <v>39.0</v>
      </c>
      <c r="I128" s="8" t="s">
        <v>131</v>
      </c>
      <c r="J128" s="18" t="s">
        <v>96</v>
      </c>
      <c r="K128" s="8"/>
      <c r="L128" s="16"/>
      <c r="M128" s="3"/>
      <c r="N128" s="3"/>
      <c r="O128" s="3"/>
      <c r="P128" s="3"/>
      <c r="Q128" s="3"/>
      <c r="R128" s="3"/>
      <c r="S128" s="3"/>
      <c r="T128" s="3"/>
      <c r="U128" s="3"/>
      <c r="V128" s="3"/>
      <c r="W128" s="3"/>
      <c r="X128" s="3"/>
      <c r="Y128" s="3"/>
      <c r="Z128" s="3"/>
      <c r="AA128" s="3"/>
    </row>
    <row r="129" ht="22.5" customHeight="1">
      <c r="A129" s="17" t="s">
        <v>295</v>
      </c>
      <c r="B129" s="8" t="s">
        <v>107</v>
      </c>
      <c r="C129" s="8">
        <v>8.0</v>
      </c>
      <c r="D129" s="8" t="s">
        <v>92</v>
      </c>
      <c r="E129" s="8" t="s">
        <v>98</v>
      </c>
      <c r="F129" s="18" t="s">
        <v>94</v>
      </c>
      <c r="G129" s="19" t="s">
        <v>105</v>
      </c>
      <c r="H129" s="8">
        <v>35.0</v>
      </c>
      <c r="I129" s="8" t="s">
        <v>243</v>
      </c>
      <c r="J129" s="18" t="s">
        <v>96</v>
      </c>
      <c r="K129" s="8"/>
      <c r="L129" s="16"/>
      <c r="M129" s="3"/>
      <c r="N129" s="3"/>
      <c r="O129" s="3"/>
      <c r="P129" s="3"/>
      <c r="Q129" s="3"/>
      <c r="R129" s="3"/>
      <c r="S129" s="3"/>
      <c r="T129" s="3"/>
      <c r="U129" s="3"/>
      <c r="V129" s="3"/>
      <c r="W129" s="3"/>
      <c r="X129" s="3"/>
      <c r="Y129" s="3"/>
      <c r="Z129" s="3"/>
      <c r="AA129" s="3"/>
    </row>
    <row r="130" ht="22.5" customHeight="1">
      <c r="A130" s="17" t="s">
        <v>296</v>
      </c>
      <c r="B130" s="8" t="s">
        <v>98</v>
      </c>
      <c r="C130" s="8">
        <v>21.0</v>
      </c>
      <c r="D130" s="8" t="s">
        <v>92</v>
      </c>
      <c r="E130" s="8" t="s">
        <v>107</v>
      </c>
      <c r="F130" s="18" t="s">
        <v>104</v>
      </c>
      <c r="G130" s="19" t="s">
        <v>117</v>
      </c>
      <c r="H130" s="8">
        <v>40.0</v>
      </c>
      <c r="I130" s="8"/>
      <c r="J130" s="18" t="s">
        <v>102</v>
      </c>
      <c r="K130" s="8" t="s">
        <v>107</v>
      </c>
      <c r="L130" s="16"/>
      <c r="M130" s="3"/>
      <c r="N130" s="3"/>
      <c r="O130" s="3"/>
      <c r="P130" s="3"/>
      <c r="Q130" s="3"/>
      <c r="R130" s="3"/>
      <c r="S130" s="3"/>
      <c r="T130" s="3"/>
      <c r="U130" s="3"/>
      <c r="V130" s="3"/>
      <c r="W130" s="3"/>
      <c r="X130" s="3"/>
      <c r="Y130" s="3"/>
      <c r="Z130" s="3"/>
      <c r="AA130" s="3"/>
    </row>
    <row r="131" ht="22.5" customHeight="1">
      <c r="A131" s="17" t="s">
        <v>297</v>
      </c>
      <c r="B131" s="8" t="s">
        <v>107</v>
      </c>
      <c r="C131" s="8">
        <v>6.0</v>
      </c>
      <c r="D131" s="8" t="s">
        <v>92</v>
      </c>
      <c r="E131" s="8" t="s">
        <v>98</v>
      </c>
      <c r="F131" s="18" t="s">
        <v>94</v>
      </c>
      <c r="G131" s="19" t="s">
        <v>210</v>
      </c>
      <c r="H131" s="8">
        <v>36.0</v>
      </c>
      <c r="I131" s="8"/>
      <c r="J131" s="18" t="s">
        <v>96</v>
      </c>
      <c r="K131" s="8"/>
      <c r="L131" s="16"/>
      <c r="M131" s="3"/>
      <c r="N131" s="3"/>
      <c r="O131" s="3"/>
      <c r="P131" s="3"/>
      <c r="Q131" s="3"/>
      <c r="R131" s="3"/>
      <c r="S131" s="3"/>
      <c r="T131" s="3"/>
      <c r="U131" s="3"/>
      <c r="V131" s="3"/>
      <c r="W131" s="3"/>
      <c r="X131" s="3"/>
      <c r="Y131" s="3"/>
      <c r="Z131" s="3"/>
      <c r="AA131" s="3"/>
    </row>
    <row r="132" ht="22.5" customHeight="1">
      <c r="A132" s="17" t="s">
        <v>298</v>
      </c>
      <c r="B132" s="8" t="s">
        <v>98</v>
      </c>
      <c r="C132" s="8">
        <v>3.0</v>
      </c>
      <c r="D132" s="8" t="s">
        <v>92</v>
      </c>
      <c r="E132" s="8" t="s">
        <v>107</v>
      </c>
      <c r="F132" s="18" t="s">
        <v>94</v>
      </c>
      <c r="G132" s="19" t="s">
        <v>95</v>
      </c>
      <c r="H132" s="8">
        <v>41.0</v>
      </c>
      <c r="I132" s="8" t="s">
        <v>217</v>
      </c>
      <c r="J132" s="18" t="s">
        <v>96</v>
      </c>
      <c r="K132" s="8"/>
      <c r="L132" s="16"/>
      <c r="M132" s="3"/>
      <c r="N132" s="3"/>
      <c r="O132" s="3"/>
      <c r="P132" s="3"/>
      <c r="Q132" s="3"/>
      <c r="R132" s="3"/>
      <c r="S132" s="3"/>
      <c r="T132" s="3"/>
      <c r="U132" s="3"/>
      <c r="V132" s="3"/>
      <c r="W132" s="3"/>
      <c r="X132" s="3"/>
      <c r="Y132" s="3"/>
      <c r="Z132" s="3"/>
      <c r="AA132" s="3"/>
    </row>
    <row r="133" ht="22.5" customHeight="1">
      <c r="A133" s="17" t="s">
        <v>299</v>
      </c>
      <c r="B133" s="8" t="s">
        <v>107</v>
      </c>
      <c r="C133" s="8">
        <v>3.0</v>
      </c>
      <c r="D133" s="8" t="s">
        <v>92</v>
      </c>
      <c r="E133" s="8" t="s">
        <v>98</v>
      </c>
      <c r="F133" s="18" t="s">
        <v>94</v>
      </c>
      <c r="G133" s="19" t="s">
        <v>95</v>
      </c>
      <c r="H133" s="8">
        <v>37.0</v>
      </c>
      <c r="I133" s="8" t="s">
        <v>217</v>
      </c>
      <c r="J133" s="18" t="s">
        <v>96</v>
      </c>
      <c r="K133" s="8"/>
      <c r="L133" s="16"/>
      <c r="M133" s="3"/>
      <c r="N133" s="3"/>
      <c r="O133" s="3"/>
      <c r="P133" s="3"/>
      <c r="Q133" s="3"/>
      <c r="R133" s="3"/>
      <c r="S133" s="3"/>
      <c r="T133" s="3"/>
      <c r="U133" s="3"/>
      <c r="V133" s="3"/>
      <c r="W133" s="3"/>
      <c r="X133" s="3"/>
      <c r="Y133" s="3"/>
      <c r="Z133" s="3"/>
      <c r="AA133" s="3"/>
    </row>
    <row r="134" ht="22.5" customHeight="1">
      <c r="A134" s="17" t="s">
        <v>300</v>
      </c>
      <c r="B134" s="8" t="s">
        <v>98</v>
      </c>
      <c r="C134" s="8">
        <v>4.0</v>
      </c>
      <c r="D134" s="8" t="s">
        <v>92</v>
      </c>
      <c r="E134" s="8" t="s">
        <v>107</v>
      </c>
      <c r="F134" s="18" t="s">
        <v>94</v>
      </c>
      <c r="G134" s="19" t="s">
        <v>100</v>
      </c>
      <c r="H134" s="8">
        <v>42.0</v>
      </c>
      <c r="I134" s="8" t="s">
        <v>101</v>
      </c>
      <c r="J134" s="18" t="s">
        <v>96</v>
      </c>
      <c r="K134" s="8"/>
      <c r="L134" s="16"/>
      <c r="M134" s="3"/>
      <c r="N134" s="3"/>
      <c r="O134" s="3"/>
      <c r="P134" s="3"/>
      <c r="Q134" s="3"/>
      <c r="R134" s="3"/>
      <c r="S134" s="3"/>
      <c r="T134" s="3"/>
      <c r="U134" s="3"/>
      <c r="V134" s="3"/>
      <c r="W134" s="3"/>
      <c r="X134" s="3"/>
      <c r="Y134" s="3"/>
      <c r="Z134" s="3"/>
      <c r="AA134" s="3"/>
    </row>
    <row r="135" ht="22.5" customHeight="1">
      <c r="A135" s="17" t="s">
        <v>301</v>
      </c>
      <c r="B135" s="8" t="s">
        <v>107</v>
      </c>
      <c r="C135" s="8">
        <v>23.0</v>
      </c>
      <c r="D135" s="8" t="s">
        <v>92</v>
      </c>
      <c r="E135" s="8" t="s">
        <v>98</v>
      </c>
      <c r="F135" s="18" t="s">
        <v>104</v>
      </c>
      <c r="G135" s="19" t="s">
        <v>95</v>
      </c>
      <c r="H135" s="8">
        <v>38.0</v>
      </c>
      <c r="I135" s="8"/>
      <c r="J135" s="18" t="s">
        <v>96</v>
      </c>
      <c r="K135" s="8"/>
      <c r="L135" s="16"/>
      <c r="M135" s="3"/>
      <c r="N135" s="3"/>
      <c r="O135" s="3"/>
      <c r="P135" s="3"/>
      <c r="Q135" s="3"/>
      <c r="R135" s="3"/>
      <c r="S135" s="3"/>
      <c r="T135" s="3"/>
      <c r="U135" s="3"/>
      <c r="V135" s="3"/>
      <c r="W135" s="3"/>
      <c r="X135" s="3"/>
      <c r="Y135" s="3"/>
      <c r="Z135" s="3"/>
      <c r="AA135" s="3"/>
    </row>
    <row r="136" ht="22.5" customHeight="1">
      <c r="A136" s="17" t="s">
        <v>302</v>
      </c>
      <c r="B136" s="8" t="s">
        <v>98</v>
      </c>
      <c r="C136" s="8">
        <v>27.0</v>
      </c>
      <c r="D136" s="8" t="s">
        <v>92</v>
      </c>
      <c r="E136" s="8" t="s">
        <v>107</v>
      </c>
      <c r="F136" s="18" t="s">
        <v>94</v>
      </c>
      <c r="G136" s="19" t="s">
        <v>105</v>
      </c>
      <c r="H136" s="8">
        <v>43.0</v>
      </c>
      <c r="I136" s="8"/>
      <c r="J136" s="18" t="s">
        <v>96</v>
      </c>
      <c r="K136" s="8"/>
      <c r="L136" s="16"/>
      <c r="M136" s="3"/>
      <c r="N136" s="3"/>
      <c r="O136" s="3"/>
      <c r="P136" s="3"/>
      <c r="Q136" s="3"/>
      <c r="R136" s="3"/>
      <c r="S136" s="3"/>
      <c r="T136" s="3"/>
      <c r="U136" s="3"/>
      <c r="V136" s="3"/>
      <c r="W136" s="3"/>
      <c r="X136" s="3"/>
      <c r="Y136" s="3"/>
      <c r="Z136" s="3"/>
      <c r="AA136" s="3"/>
    </row>
    <row r="137" ht="22.5" customHeight="1">
      <c r="A137" s="27" t="s">
        <v>303</v>
      </c>
      <c r="B137" s="28" t="s">
        <v>139</v>
      </c>
      <c r="C137" s="28">
        <v>20.0</v>
      </c>
      <c r="D137" s="28" t="s">
        <v>92</v>
      </c>
      <c r="E137" s="28" t="s">
        <v>107</v>
      </c>
      <c r="F137" s="29" t="s">
        <v>104</v>
      </c>
      <c r="G137" s="30" t="s">
        <v>95</v>
      </c>
      <c r="H137" s="28">
        <v>4.0</v>
      </c>
      <c r="I137" s="28"/>
      <c r="J137" s="29" t="s">
        <v>96</v>
      </c>
      <c r="K137" s="28"/>
      <c r="L137" s="31"/>
      <c r="M137" s="3"/>
      <c r="N137" s="3"/>
      <c r="O137" s="3"/>
      <c r="P137" s="3"/>
      <c r="Q137" s="3"/>
      <c r="R137" s="3"/>
      <c r="S137" s="3"/>
      <c r="T137" s="3"/>
      <c r="U137" s="3"/>
      <c r="V137" s="3"/>
      <c r="W137" s="3"/>
      <c r="X137" s="3"/>
      <c r="Y137" s="3"/>
      <c r="Z137" s="3"/>
      <c r="AA137" s="3"/>
    </row>
    <row r="138" ht="22.5" customHeight="1">
      <c r="A138" s="17" t="s">
        <v>304</v>
      </c>
      <c r="B138" s="8" t="s">
        <v>305</v>
      </c>
      <c r="C138" s="8">
        <v>9.0</v>
      </c>
      <c r="D138" s="8" t="s">
        <v>92</v>
      </c>
      <c r="E138" s="8" t="s">
        <v>107</v>
      </c>
      <c r="F138" s="18" t="s">
        <v>104</v>
      </c>
      <c r="G138" s="19" t="s">
        <v>95</v>
      </c>
      <c r="H138" s="8">
        <v>1.0</v>
      </c>
      <c r="I138" s="8"/>
      <c r="J138" s="18" t="s">
        <v>96</v>
      </c>
      <c r="K138" s="8"/>
      <c r="L138" s="16"/>
      <c r="M138" s="3"/>
      <c r="N138" s="3"/>
      <c r="O138" s="3"/>
      <c r="P138" s="3"/>
      <c r="Q138" s="3"/>
      <c r="R138" s="3"/>
      <c r="S138" s="3"/>
      <c r="T138" s="3"/>
      <c r="U138" s="3"/>
      <c r="V138" s="3"/>
      <c r="W138" s="3"/>
      <c r="X138" s="3"/>
      <c r="Y138" s="3"/>
      <c r="Z138" s="3"/>
      <c r="AA138" s="3"/>
    </row>
    <row r="139" ht="22.5" customHeight="1">
      <c r="A139" s="17" t="s">
        <v>306</v>
      </c>
      <c r="B139" s="8" t="s">
        <v>107</v>
      </c>
      <c r="C139" s="8">
        <v>8.0</v>
      </c>
      <c r="D139" s="8" t="s">
        <v>99</v>
      </c>
      <c r="E139" s="8" t="s">
        <v>307</v>
      </c>
      <c r="F139" s="18" t="s">
        <v>94</v>
      </c>
      <c r="G139" s="19" t="s">
        <v>95</v>
      </c>
      <c r="H139" s="8">
        <v>39.0</v>
      </c>
      <c r="I139" s="8"/>
      <c r="J139" s="18" t="s">
        <v>96</v>
      </c>
      <c r="K139" s="8"/>
      <c r="L139" s="16"/>
      <c r="M139" s="3"/>
      <c r="N139" s="3"/>
      <c r="O139" s="3"/>
      <c r="P139" s="3"/>
      <c r="Q139" s="3"/>
      <c r="R139" s="3"/>
      <c r="S139" s="3"/>
      <c r="T139" s="3"/>
      <c r="U139" s="3"/>
      <c r="V139" s="3"/>
      <c r="W139" s="3"/>
      <c r="X139" s="3"/>
      <c r="Y139" s="3"/>
      <c r="Z139" s="3"/>
      <c r="AA139" s="3"/>
    </row>
    <row r="140" ht="22.5" customHeight="1">
      <c r="A140" s="17" t="s">
        <v>308</v>
      </c>
      <c r="B140" s="8" t="s">
        <v>98</v>
      </c>
      <c r="C140" s="8">
        <v>12.0</v>
      </c>
      <c r="D140" s="8" t="s">
        <v>92</v>
      </c>
      <c r="E140" s="8" t="s">
        <v>139</v>
      </c>
      <c r="F140" s="18" t="s">
        <v>104</v>
      </c>
      <c r="G140" s="19" t="s">
        <v>105</v>
      </c>
      <c r="H140" s="8">
        <v>44.0</v>
      </c>
      <c r="I140" s="8"/>
      <c r="J140" s="18" t="s">
        <v>122</v>
      </c>
      <c r="K140" s="8" t="s">
        <v>139</v>
      </c>
      <c r="L140" s="16"/>
      <c r="M140" s="3"/>
      <c r="N140" s="3"/>
      <c r="O140" s="3"/>
      <c r="P140" s="3"/>
      <c r="Q140" s="3"/>
      <c r="R140" s="3"/>
      <c r="S140" s="3"/>
      <c r="T140" s="3"/>
      <c r="U140" s="3"/>
      <c r="V140" s="3"/>
      <c r="W140" s="3"/>
      <c r="X140" s="3"/>
      <c r="Y140" s="3"/>
      <c r="Z140" s="3"/>
      <c r="AA140" s="3"/>
    </row>
    <row r="141" ht="22.5" customHeight="1">
      <c r="A141" s="17" t="s">
        <v>309</v>
      </c>
      <c r="B141" s="8" t="s">
        <v>139</v>
      </c>
      <c r="C141" s="8">
        <v>3.0</v>
      </c>
      <c r="D141" s="8" t="s">
        <v>92</v>
      </c>
      <c r="E141" s="8" t="s">
        <v>98</v>
      </c>
      <c r="F141" s="18" t="s">
        <v>94</v>
      </c>
      <c r="G141" s="19" t="s">
        <v>130</v>
      </c>
      <c r="H141" s="8">
        <v>5.0</v>
      </c>
      <c r="I141" s="8"/>
      <c r="J141" s="18" t="s">
        <v>96</v>
      </c>
      <c r="K141" s="8"/>
      <c r="L141" s="16"/>
      <c r="M141" s="3"/>
      <c r="N141" s="3"/>
      <c r="O141" s="3"/>
      <c r="P141" s="3"/>
      <c r="Q141" s="3"/>
      <c r="R141" s="3"/>
      <c r="S141" s="3"/>
      <c r="T141" s="3"/>
      <c r="U141" s="3"/>
      <c r="V141" s="3"/>
      <c r="W141" s="3"/>
      <c r="X141" s="3"/>
      <c r="Y141" s="3"/>
      <c r="Z141" s="3"/>
      <c r="AA141" s="3"/>
    </row>
    <row r="142" ht="22.5" customHeight="1">
      <c r="A142" s="17" t="s">
        <v>310</v>
      </c>
      <c r="B142" s="8" t="s">
        <v>107</v>
      </c>
      <c r="C142" s="8">
        <v>20.0</v>
      </c>
      <c r="D142" s="8" t="s">
        <v>92</v>
      </c>
      <c r="E142" s="8" t="s">
        <v>139</v>
      </c>
      <c r="F142" s="18" t="s">
        <v>94</v>
      </c>
      <c r="G142" s="19" t="s">
        <v>133</v>
      </c>
      <c r="H142" s="8">
        <v>40.0</v>
      </c>
      <c r="I142" s="8"/>
      <c r="J142" s="18" t="s">
        <v>96</v>
      </c>
      <c r="K142" s="8"/>
      <c r="L142" s="16"/>
      <c r="M142" s="3"/>
      <c r="N142" s="3"/>
      <c r="O142" s="3"/>
      <c r="P142" s="3"/>
      <c r="Q142" s="3"/>
      <c r="R142" s="3"/>
      <c r="S142" s="3"/>
      <c r="T142" s="3"/>
      <c r="U142" s="3"/>
      <c r="V142" s="3"/>
      <c r="W142" s="3"/>
      <c r="X142" s="3"/>
      <c r="Y142" s="3"/>
      <c r="Z142" s="3"/>
      <c r="AA142" s="3"/>
    </row>
    <row r="143" ht="22.5" customHeight="1">
      <c r="A143" s="17" t="s">
        <v>311</v>
      </c>
      <c r="B143" s="8" t="s">
        <v>139</v>
      </c>
      <c r="C143" s="8">
        <v>7.0</v>
      </c>
      <c r="D143" s="8" t="s">
        <v>92</v>
      </c>
      <c r="E143" s="8" t="s">
        <v>107</v>
      </c>
      <c r="F143" s="18" t="s">
        <v>104</v>
      </c>
      <c r="G143" s="19" t="s">
        <v>105</v>
      </c>
      <c r="H143" s="8">
        <v>6.0</v>
      </c>
      <c r="I143" s="8"/>
      <c r="J143" s="18" t="s">
        <v>102</v>
      </c>
      <c r="K143" s="8" t="s">
        <v>107</v>
      </c>
      <c r="L143" s="16"/>
      <c r="M143" s="3"/>
      <c r="N143" s="3"/>
      <c r="O143" s="3"/>
      <c r="P143" s="3"/>
      <c r="Q143" s="3"/>
      <c r="R143" s="3"/>
      <c r="S143" s="3"/>
      <c r="T143" s="3"/>
      <c r="U143" s="3"/>
      <c r="V143" s="3"/>
      <c r="W143" s="3"/>
      <c r="X143" s="3"/>
      <c r="Y143" s="3"/>
      <c r="Z143" s="3"/>
      <c r="AA143" s="3"/>
    </row>
    <row r="144" ht="22.5" customHeight="1">
      <c r="A144" s="17" t="s">
        <v>312</v>
      </c>
      <c r="B144" s="8" t="s">
        <v>98</v>
      </c>
      <c r="C144" s="8">
        <v>8.0</v>
      </c>
      <c r="D144" s="8" t="s">
        <v>92</v>
      </c>
      <c r="E144" s="8" t="s">
        <v>139</v>
      </c>
      <c r="F144" s="18" t="s">
        <v>94</v>
      </c>
      <c r="G144" s="19" t="s">
        <v>130</v>
      </c>
      <c r="H144" s="8">
        <v>45.0</v>
      </c>
      <c r="I144" s="8"/>
      <c r="J144" s="18" t="s">
        <v>96</v>
      </c>
      <c r="K144" s="8"/>
      <c r="L144" s="16"/>
      <c r="M144" s="3"/>
      <c r="N144" s="3"/>
      <c r="O144" s="3"/>
      <c r="P144" s="3"/>
      <c r="Q144" s="3"/>
      <c r="R144" s="3"/>
      <c r="S144" s="3"/>
      <c r="T144" s="3"/>
      <c r="U144" s="3"/>
      <c r="V144" s="3"/>
      <c r="W144" s="3"/>
      <c r="X144" s="3"/>
      <c r="Y144" s="3"/>
      <c r="Z144" s="3"/>
      <c r="AA144" s="3"/>
    </row>
    <row r="145" ht="22.5" customHeight="1">
      <c r="A145" s="17" t="s">
        <v>313</v>
      </c>
      <c r="B145" s="8" t="s">
        <v>139</v>
      </c>
      <c r="C145" s="8">
        <v>16.0</v>
      </c>
      <c r="D145" s="8" t="s">
        <v>92</v>
      </c>
      <c r="E145" s="8" t="s">
        <v>98</v>
      </c>
      <c r="F145" s="18" t="s">
        <v>94</v>
      </c>
      <c r="G145" s="19" t="s">
        <v>133</v>
      </c>
      <c r="H145" s="8">
        <v>7.0</v>
      </c>
      <c r="I145" s="8"/>
      <c r="J145" s="18" t="s">
        <v>96</v>
      </c>
      <c r="K145" s="8"/>
      <c r="L145" s="16"/>
      <c r="M145" s="3"/>
      <c r="N145" s="3"/>
      <c r="O145" s="3"/>
      <c r="P145" s="3"/>
      <c r="Q145" s="3"/>
      <c r="R145" s="3"/>
      <c r="S145" s="3"/>
      <c r="T145" s="3"/>
      <c r="U145" s="3"/>
      <c r="V145" s="3"/>
      <c r="W145" s="3"/>
      <c r="X145" s="3"/>
      <c r="Y145" s="3"/>
      <c r="Z145" s="3"/>
      <c r="AA145" s="3"/>
    </row>
    <row r="146" ht="22.5" customHeight="1">
      <c r="A146" s="17" t="s">
        <v>314</v>
      </c>
      <c r="B146" s="8" t="s">
        <v>107</v>
      </c>
      <c r="C146" s="8">
        <v>20.0</v>
      </c>
      <c r="D146" s="8" t="s">
        <v>92</v>
      </c>
      <c r="E146" s="8" t="s">
        <v>139</v>
      </c>
      <c r="F146" s="18" t="s">
        <v>104</v>
      </c>
      <c r="G146" s="19" t="s">
        <v>200</v>
      </c>
      <c r="H146" s="8">
        <v>41.0</v>
      </c>
      <c r="I146" s="8"/>
      <c r="J146" s="18" t="s">
        <v>96</v>
      </c>
      <c r="K146" s="8"/>
      <c r="L146" s="16"/>
      <c r="M146" s="3"/>
      <c r="N146" s="3"/>
      <c r="O146" s="3"/>
      <c r="P146" s="3"/>
      <c r="Q146" s="3"/>
      <c r="R146" s="3"/>
      <c r="S146" s="3"/>
      <c r="T146" s="3"/>
      <c r="U146" s="3"/>
      <c r="V146" s="3"/>
      <c r="W146" s="3"/>
      <c r="X146" s="3"/>
      <c r="Y146" s="3"/>
      <c r="Z146" s="3"/>
      <c r="AA146" s="3"/>
    </row>
    <row r="147" ht="22.5" customHeight="1">
      <c r="A147" s="17" t="s">
        <v>315</v>
      </c>
      <c r="B147" s="8" t="s">
        <v>98</v>
      </c>
      <c r="C147" s="8">
        <v>4.0</v>
      </c>
      <c r="D147" s="8" t="s">
        <v>99</v>
      </c>
      <c r="E147" s="8" t="s">
        <v>93</v>
      </c>
      <c r="F147" s="18" t="s">
        <v>94</v>
      </c>
      <c r="G147" s="19" t="s">
        <v>242</v>
      </c>
      <c r="H147" s="8">
        <v>46.0</v>
      </c>
      <c r="I147" s="8"/>
      <c r="J147" s="18" t="s">
        <v>96</v>
      </c>
      <c r="K147" s="8"/>
      <c r="L147" s="16"/>
      <c r="M147" s="3"/>
      <c r="N147" s="3"/>
      <c r="O147" s="3"/>
      <c r="P147" s="3"/>
      <c r="Q147" s="3"/>
      <c r="R147" s="3"/>
      <c r="S147" s="3"/>
      <c r="T147" s="3"/>
      <c r="U147" s="3"/>
      <c r="V147" s="3"/>
      <c r="W147" s="3"/>
      <c r="X147" s="3"/>
      <c r="Y147" s="3"/>
      <c r="Z147" s="3"/>
      <c r="AA147" s="3"/>
    </row>
    <row r="148" ht="22.5" customHeight="1">
      <c r="A148" s="17" t="s">
        <v>316</v>
      </c>
      <c r="B148" s="8" t="s">
        <v>98</v>
      </c>
      <c r="C148" s="8">
        <v>13.0</v>
      </c>
      <c r="D148" s="8" t="s">
        <v>92</v>
      </c>
      <c r="E148" s="8" t="s">
        <v>107</v>
      </c>
      <c r="F148" s="18" t="s">
        <v>104</v>
      </c>
      <c r="G148" s="19" t="s">
        <v>130</v>
      </c>
      <c r="H148" s="8">
        <v>46.0</v>
      </c>
      <c r="I148" s="8"/>
      <c r="J148" s="18" t="s">
        <v>96</v>
      </c>
      <c r="K148" s="8"/>
      <c r="L148" s="16"/>
      <c r="M148" s="3"/>
      <c r="N148" s="3"/>
      <c r="O148" s="3"/>
      <c r="P148" s="3"/>
      <c r="Q148" s="3"/>
      <c r="R148" s="3"/>
      <c r="S148" s="3"/>
      <c r="T148" s="3"/>
      <c r="U148" s="3"/>
      <c r="V148" s="3"/>
      <c r="W148" s="3"/>
      <c r="X148" s="3"/>
      <c r="Y148" s="3"/>
      <c r="Z148" s="3"/>
      <c r="AA148" s="3"/>
    </row>
    <row r="149" ht="22.5" customHeight="1">
      <c r="A149" s="17" t="s">
        <v>317</v>
      </c>
      <c r="B149" s="8" t="s">
        <v>107</v>
      </c>
      <c r="C149" s="8">
        <v>17.0</v>
      </c>
      <c r="D149" s="8" t="s">
        <v>99</v>
      </c>
      <c r="E149" s="8" t="s">
        <v>93</v>
      </c>
      <c r="F149" s="18" t="s">
        <v>94</v>
      </c>
      <c r="G149" s="19" t="s">
        <v>105</v>
      </c>
      <c r="H149" s="8">
        <v>42.0</v>
      </c>
      <c r="I149" s="8"/>
      <c r="J149" s="18" t="s">
        <v>96</v>
      </c>
      <c r="K149" s="8"/>
      <c r="L149" s="16"/>
      <c r="M149" s="3"/>
      <c r="N149" s="3"/>
      <c r="O149" s="3"/>
      <c r="P149" s="3"/>
      <c r="Q149" s="3"/>
      <c r="R149" s="3"/>
      <c r="S149" s="3"/>
      <c r="T149" s="3"/>
      <c r="U149" s="3"/>
      <c r="V149" s="3"/>
      <c r="W149" s="3"/>
      <c r="X149" s="3"/>
      <c r="Y149" s="3"/>
      <c r="Z149" s="3"/>
      <c r="AA149" s="3"/>
    </row>
    <row r="150" ht="22.5" customHeight="1">
      <c r="A150" s="17" t="s">
        <v>318</v>
      </c>
      <c r="B150" s="8" t="s">
        <v>98</v>
      </c>
      <c r="C150" s="8">
        <v>8.0</v>
      </c>
      <c r="D150" s="8" t="s">
        <v>92</v>
      </c>
      <c r="E150" s="8" t="s">
        <v>107</v>
      </c>
      <c r="F150" s="18" t="s">
        <v>94</v>
      </c>
      <c r="G150" s="19" t="s">
        <v>242</v>
      </c>
      <c r="H150" s="8">
        <v>47.0</v>
      </c>
      <c r="I150" s="8"/>
      <c r="J150" s="18" t="s">
        <v>96</v>
      </c>
      <c r="K150" s="8"/>
      <c r="L150" s="16"/>
      <c r="M150" s="3"/>
      <c r="N150" s="3"/>
      <c r="O150" s="3"/>
      <c r="P150" s="3"/>
      <c r="Q150" s="3"/>
      <c r="R150" s="3"/>
      <c r="S150" s="3"/>
      <c r="T150" s="3"/>
      <c r="U150" s="3"/>
      <c r="V150" s="3"/>
      <c r="W150" s="3"/>
      <c r="X150" s="3"/>
      <c r="Y150" s="3"/>
      <c r="Z150" s="3"/>
      <c r="AA150" s="3"/>
    </row>
    <row r="151" ht="22.5" customHeight="1">
      <c r="A151" s="17" t="s">
        <v>319</v>
      </c>
      <c r="B151" s="8" t="s">
        <v>107</v>
      </c>
      <c r="C151" s="8">
        <v>3.0</v>
      </c>
      <c r="D151" s="8" t="s">
        <v>92</v>
      </c>
      <c r="E151" s="8" t="s">
        <v>98</v>
      </c>
      <c r="F151" s="18" t="s">
        <v>104</v>
      </c>
      <c r="G151" s="19" t="s">
        <v>100</v>
      </c>
      <c r="H151" s="8">
        <v>43.0</v>
      </c>
      <c r="I151" s="8"/>
      <c r="J151" s="18" t="s">
        <v>96</v>
      </c>
      <c r="K151" s="8"/>
      <c r="L151" s="16"/>
      <c r="M151" s="3"/>
      <c r="N151" s="3"/>
      <c r="O151" s="3"/>
      <c r="P151" s="3"/>
      <c r="Q151" s="3"/>
      <c r="R151" s="3"/>
      <c r="S151" s="3"/>
      <c r="T151" s="3"/>
      <c r="U151" s="3"/>
      <c r="V151" s="3"/>
      <c r="W151" s="3"/>
      <c r="X151" s="3"/>
      <c r="Y151" s="3"/>
      <c r="Z151" s="3"/>
      <c r="AA151" s="3"/>
    </row>
    <row r="152" ht="22.5" customHeight="1">
      <c r="A152" s="27" t="s">
        <v>320</v>
      </c>
      <c r="B152" s="28" t="s">
        <v>305</v>
      </c>
      <c r="C152" s="28">
        <v>7.0</v>
      </c>
      <c r="D152" s="28" t="s">
        <v>92</v>
      </c>
      <c r="E152" s="28" t="s">
        <v>139</v>
      </c>
      <c r="F152" s="29" t="s">
        <v>94</v>
      </c>
      <c r="G152" s="30" t="s">
        <v>130</v>
      </c>
      <c r="H152" s="28">
        <v>2.0</v>
      </c>
      <c r="I152" s="28"/>
      <c r="J152" s="29" t="s">
        <v>96</v>
      </c>
      <c r="K152" s="28"/>
      <c r="L152" s="31"/>
      <c r="M152" s="3"/>
      <c r="N152" s="3"/>
      <c r="O152" s="3"/>
      <c r="P152" s="3"/>
      <c r="Q152" s="3"/>
      <c r="R152" s="3"/>
      <c r="S152" s="3"/>
      <c r="T152" s="3"/>
      <c r="U152" s="3"/>
      <c r="V152" s="3"/>
      <c r="W152" s="3"/>
      <c r="X152" s="3"/>
      <c r="Y152" s="3"/>
      <c r="Z152" s="3"/>
      <c r="AA152" s="3"/>
    </row>
    <row r="153" ht="22.5" customHeight="1">
      <c r="A153" s="17" t="s">
        <v>321</v>
      </c>
      <c r="B153" s="8" t="s">
        <v>139</v>
      </c>
      <c r="C153" s="8">
        <v>11.0</v>
      </c>
      <c r="D153" s="8" t="s">
        <v>92</v>
      </c>
      <c r="E153" s="8" t="s">
        <v>305</v>
      </c>
      <c r="F153" s="18" t="s">
        <v>94</v>
      </c>
      <c r="G153" s="19" t="s">
        <v>133</v>
      </c>
      <c r="H153" s="8">
        <v>8.0</v>
      </c>
      <c r="I153" s="8"/>
      <c r="J153" s="18" t="s">
        <v>96</v>
      </c>
      <c r="K153" s="8"/>
      <c r="L153" s="16"/>
      <c r="M153" s="3"/>
      <c r="N153" s="3"/>
      <c r="O153" s="3"/>
      <c r="P153" s="3"/>
      <c r="Q153" s="3"/>
      <c r="R153" s="3"/>
      <c r="S153" s="3"/>
      <c r="T153" s="3"/>
      <c r="U153" s="3"/>
      <c r="V153" s="3"/>
      <c r="W153" s="3"/>
      <c r="X153" s="3"/>
      <c r="Y153" s="3"/>
      <c r="Z153" s="3"/>
      <c r="AA153" s="3"/>
    </row>
    <row r="154" ht="22.5" customHeight="1">
      <c r="A154" s="17" t="s">
        <v>322</v>
      </c>
      <c r="B154" s="8" t="s">
        <v>305</v>
      </c>
      <c r="C154" s="8">
        <v>17.0</v>
      </c>
      <c r="D154" s="8" t="s">
        <v>92</v>
      </c>
      <c r="E154" s="8" t="s">
        <v>139</v>
      </c>
      <c r="F154" s="18" t="s">
        <v>94</v>
      </c>
      <c r="G154" s="19" t="s">
        <v>105</v>
      </c>
      <c r="H154" s="8">
        <v>3.0</v>
      </c>
      <c r="I154" s="8"/>
      <c r="J154" s="18" t="s">
        <v>96</v>
      </c>
      <c r="K154" s="8"/>
      <c r="L154" s="16"/>
      <c r="M154" s="3"/>
      <c r="N154" s="3"/>
      <c r="O154" s="3"/>
      <c r="P154" s="3"/>
      <c r="Q154" s="3"/>
      <c r="R154" s="3"/>
      <c r="S154" s="3"/>
      <c r="T154" s="3"/>
      <c r="U154" s="3"/>
      <c r="V154" s="3"/>
      <c r="W154" s="3"/>
      <c r="X154" s="3"/>
      <c r="Y154" s="3"/>
      <c r="Z154" s="3"/>
      <c r="AA154" s="3"/>
    </row>
    <row r="155" ht="22.5" customHeight="1">
      <c r="A155" s="17" t="s">
        <v>323</v>
      </c>
      <c r="B155" s="8" t="s">
        <v>139</v>
      </c>
      <c r="C155" s="8">
        <v>12.0</v>
      </c>
      <c r="D155" s="8" t="s">
        <v>92</v>
      </c>
      <c r="E155" s="8" t="s">
        <v>305</v>
      </c>
      <c r="F155" s="18" t="s">
        <v>94</v>
      </c>
      <c r="G155" s="19" t="s">
        <v>105</v>
      </c>
      <c r="H155" s="8">
        <v>9.0</v>
      </c>
      <c r="I155" s="8"/>
      <c r="J155" s="18" t="s">
        <v>102</v>
      </c>
      <c r="K155" s="8" t="s">
        <v>305</v>
      </c>
      <c r="L155" s="16"/>
      <c r="M155" s="3"/>
      <c r="N155" s="3"/>
      <c r="O155" s="3"/>
      <c r="P155" s="3"/>
      <c r="Q155" s="3"/>
      <c r="R155" s="3"/>
      <c r="S155" s="3"/>
      <c r="T155" s="3"/>
      <c r="U155" s="3"/>
      <c r="V155" s="3"/>
      <c r="W155" s="3"/>
      <c r="X155" s="3"/>
      <c r="Y155" s="3"/>
      <c r="Z155" s="3"/>
      <c r="AA155" s="3"/>
    </row>
    <row r="156" ht="22.5" customHeight="1">
      <c r="A156" s="17" t="s">
        <v>324</v>
      </c>
      <c r="B156" s="8" t="s">
        <v>305</v>
      </c>
      <c r="C156" s="8">
        <v>15.0</v>
      </c>
      <c r="D156" s="8" t="s">
        <v>92</v>
      </c>
      <c r="E156" s="8" t="s">
        <v>139</v>
      </c>
      <c r="F156" s="18" t="s">
        <v>94</v>
      </c>
      <c r="G156" s="19" t="s">
        <v>105</v>
      </c>
      <c r="H156" s="8">
        <v>4.0</v>
      </c>
      <c r="I156" s="8"/>
      <c r="J156" s="18" t="s">
        <v>96</v>
      </c>
      <c r="K156" s="8"/>
      <c r="L156" s="16"/>
      <c r="M156" s="3"/>
      <c r="N156" s="3"/>
      <c r="O156" s="3"/>
      <c r="P156" s="3"/>
      <c r="Q156" s="3"/>
      <c r="R156" s="3"/>
      <c r="S156" s="3"/>
      <c r="T156" s="3"/>
      <c r="U156" s="3"/>
      <c r="V156" s="3"/>
      <c r="W156" s="3"/>
      <c r="X156" s="3"/>
      <c r="Y156" s="3"/>
      <c r="Z156" s="3"/>
      <c r="AA156" s="3"/>
    </row>
    <row r="157" ht="22.5" customHeight="1">
      <c r="A157" s="17" t="s">
        <v>325</v>
      </c>
      <c r="B157" s="8" t="s">
        <v>139</v>
      </c>
      <c r="C157" s="8">
        <v>21.0</v>
      </c>
      <c r="D157" s="8" t="s">
        <v>92</v>
      </c>
      <c r="E157" s="8" t="s">
        <v>305</v>
      </c>
      <c r="F157" s="18" t="s">
        <v>94</v>
      </c>
      <c r="G157" s="19" t="s">
        <v>105</v>
      </c>
      <c r="H157" s="8">
        <v>10.0</v>
      </c>
      <c r="I157" s="8"/>
      <c r="J157" s="18" t="s">
        <v>102</v>
      </c>
      <c r="K157" s="8" t="s">
        <v>305</v>
      </c>
      <c r="L157" s="16"/>
      <c r="M157" s="3"/>
      <c r="N157" s="3"/>
      <c r="O157" s="3"/>
      <c r="P157" s="3"/>
      <c r="Q157" s="3"/>
      <c r="R157" s="3"/>
      <c r="S157" s="3"/>
      <c r="T157" s="3"/>
      <c r="U157" s="3"/>
      <c r="V157" s="3"/>
      <c r="W157" s="3"/>
      <c r="X157" s="3"/>
      <c r="Y157" s="3"/>
      <c r="Z157" s="3"/>
      <c r="AA157" s="3"/>
    </row>
    <row r="158" ht="22.5" customHeight="1">
      <c r="A158" s="17" t="s">
        <v>326</v>
      </c>
      <c r="B158" s="8" t="s">
        <v>305</v>
      </c>
      <c r="C158" s="8">
        <v>16.0</v>
      </c>
      <c r="D158" s="8" t="s">
        <v>92</v>
      </c>
      <c r="E158" s="8" t="s">
        <v>139</v>
      </c>
      <c r="F158" s="18" t="s">
        <v>94</v>
      </c>
      <c r="G158" s="19" t="s">
        <v>327</v>
      </c>
      <c r="H158" s="8">
        <v>5.0</v>
      </c>
      <c r="I158" s="8"/>
      <c r="J158" s="18" t="s">
        <v>96</v>
      </c>
      <c r="K158" s="8"/>
      <c r="L158" s="16"/>
      <c r="M158" s="3"/>
      <c r="N158" s="3"/>
      <c r="O158" s="3"/>
      <c r="P158" s="3"/>
      <c r="Q158" s="3"/>
      <c r="R158" s="3"/>
      <c r="S158" s="3"/>
      <c r="T158" s="3"/>
      <c r="U158" s="3"/>
      <c r="V158" s="3"/>
      <c r="W158" s="3"/>
      <c r="X158" s="3"/>
      <c r="Y158" s="3"/>
      <c r="Z158" s="3"/>
      <c r="AA158" s="3"/>
    </row>
    <row r="159" ht="22.5" customHeight="1">
      <c r="A159" s="17" t="s">
        <v>328</v>
      </c>
      <c r="B159" s="8" t="s">
        <v>139</v>
      </c>
      <c r="C159" s="8">
        <v>19.0</v>
      </c>
      <c r="D159" s="8" t="s">
        <v>92</v>
      </c>
      <c r="E159" s="8" t="s">
        <v>305</v>
      </c>
      <c r="F159" s="18" t="s">
        <v>94</v>
      </c>
      <c r="G159" s="19" t="s">
        <v>117</v>
      </c>
      <c r="H159" s="8">
        <v>11.0</v>
      </c>
      <c r="I159" s="8"/>
      <c r="J159" s="18" t="s">
        <v>122</v>
      </c>
      <c r="K159" s="8" t="s">
        <v>305</v>
      </c>
      <c r="L159" s="16"/>
      <c r="M159" s="3"/>
      <c r="N159" s="3"/>
      <c r="O159" s="3"/>
      <c r="P159" s="3"/>
      <c r="Q159" s="3"/>
      <c r="R159" s="3"/>
      <c r="S159" s="3"/>
      <c r="T159" s="3"/>
      <c r="U159" s="3"/>
      <c r="V159" s="3"/>
      <c r="W159" s="3"/>
      <c r="X159" s="3"/>
      <c r="Y159" s="3"/>
      <c r="Z159" s="3"/>
      <c r="AA159" s="3"/>
    </row>
    <row r="160" ht="22.5" customHeight="1">
      <c r="A160" s="17" t="s">
        <v>329</v>
      </c>
      <c r="B160" s="8" t="s">
        <v>305</v>
      </c>
      <c r="C160" s="8">
        <v>8.0</v>
      </c>
      <c r="D160" s="8" t="s">
        <v>92</v>
      </c>
      <c r="E160" s="8" t="s">
        <v>139</v>
      </c>
      <c r="F160" s="18" t="s">
        <v>94</v>
      </c>
      <c r="G160" s="19" t="s">
        <v>105</v>
      </c>
      <c r="H160" s="8">
        <v>6.0</v>
      </c>
      <c r="I160" s="8"/>
      <c r="J160" s="18" t="s">
        <v>96</v>
      </c>
      <c r="K160" s="8"/>
      <c r="L160" s="16"/>
      <c r="M160" s="3"/>
      <c r="N160" s="3"/>
      <c r="O160" s="3"/>
      <c r="P160" s="3"/>
      <c r="Q160" s="3"/>
      <c r="R160" s="3"/>
      <c r="S160" s="3"/>
      <c r="T160" s="3"/>
      <c r="U160" s="3"/>
      <c r="V160" s="3"/>
      <c r="W160" s="3"/>
      <c r="X160" s="3"/>
      <c r="Y160" s="3"/>
      <c r="Z160" s="3"/>
      <c r="AA160" s="3"/>
    </row>
    <row r="161" ht="22.5" customHeight="1">
      <c r="A161" s="17" t="s">
        <v>330</v>
      </c>
      <c r="B161" s="8" t="s">
        <v>139</v>
      </c>
      <c r="C161" s="8">
        <v>15.0</v>
      </c>
      <c r="D161" s="8" t="s">
        <v>92</v>
      </c>
      <c r="E161" s="8" t="s">
        <v>305</v>
      </c>
      <c r="F161" s="18" t="s">
        <v>94</v>
      </c>
      <c r="G161" s="19" t="s">
        <v>105</v>
      </c>
      <c r="H161" s="8">
        <v>12.0</v>
      </c>
      <c r="I161" s="8"/>
      <c r="J161" s="18" t="s">
        <v>96</v>
      </c>
      <c r="K161" s="8"/>
      <c r="L161" s="16"/>
      <c r="M161" s="3"/>
      <c r="N161" s="3"/>
      <c r="O161" s="3"/>
      <c r="P161" s="3"/>
      <c r="Q161" s="3"/>
      <c r="R161" s="3"/>
      <c r="S161" s="3"/>
      <c r="T161" s="3"/>
      <c r="U161" s="3"/>
      <c r="V161" s="3"/>
      <c r="W161" s="3"/>
      <c r="X161" s="3"/>
      <c r="Y161" s="3"/>
      <c r="Z161" s="3"/>
      <c r="AA161" s="3"/>
    </row>
    <row r="162" ht="22.5" customHeight="1">
      <c r="A162" s="17" t="s">
        <v>331</v>
      </c>
      <c r="B162" s="8" t="s">
        <v>305</v>
      </c>
      <c r="C162" s="8">
        <v>53.0</v>
      </c>
      <c r="D162" s="8" t="s">
        <v>92</v>
      </c>
      <c r="E162" s="8" t="s">
        <v>139</v>
      </c>
      <c r="F162" s="18" t="s">
        <v>94</v>
      </c>
      <c r="G162" s="19" t="s">
        <v>105</v>
      </c>
      <c r="H162" s="8">
        <v>7.0</v>
      </c>
      <c r="I162" s="8"/>
      <c r="J162" s="18" t="s">
        <v>102</v>
      </c>
      <c r="K162" s="8" t="s">
        <v>139</v>
      </c>
      <c r="L162" s="16"/>
      <c r="M162" s="3"/>
      <c r="N162" s="3"/>
      <c r="O162" s="3"/>
      <c r="P162" s="3"/>
      <c r="Q162" s="3"/>
      <c r="R162" s="3"/>
      <c r="S162" s="3"/>
      <c r="T162" s="3"/>
      <c r="U162" s="3"/>
      <c r="V162" s="3"/>
      <c r="W162" s="3"/>
      <c r="X162" s="3"/>
      <c r="Y162" s="3"/>
      <c r="Z162" s="3"/>
      <c r="AA162" s="3"/>
    </row>
    <row r="163" ht="22.5" customHeight="1">
      <c r="A163" s="17" t="s">
        <v>332</v>
      </c>
      <c r="B163" s="8" t="s">
        <v>139</v>
      </c>
      <c r="C163" s="8">
        <v>39.0</v>
      </c>
      <c r="D163" s="8" t="s">
        <v>92</v>
      </c>
      <c r="E163" s="8" t="s">
        <v>305</v>
      </c>
      <c r="F163" s="18" t="s">
        <v>94</v>
      </c>
      <c r="G163" s="19" t="s">
        <v>105</v>
      </c>
      <c r="H163" s="8">
        <v>13.0</v>
      </c>
      <c r="I163" s="8"/>
      <c r="J163" s="18" t="s">
        <v>96</v>
      </c>
      <c r="K163" s="8"/>
      <c r="L163" s="16"/>
      <c r="M163" s="3"/>
      <c r="N163" s="3"/>
      <c r="O163" s="3"/>
      <c r="P163" s="3"/>
      <c r="Q163" s="3"/>
      <c r="R163" s="3"/>
      <c r="S163" s="3"/>
      <c r="T163" s="3"/>
      <c r="U163" s="3"/>
      <c r="V163" s="3"/>
      <c r="W163" s="3"/>
      <c r="X163" s="3"/>
      <c r="Y163" s="3"/>
      <c r="Z163" s="3"/>
      <c r="AA163" s="3"/>
    </row>
    <row r="164" ht="22.5" customHeight="1">
      <c r="A164" s="17" t="s">
        <v>333</v>
      </c>
      <c r="B164" s="8" t="s">
        <v>305</v>
      </c>
      <c r="C164" s="8">
        <v>44.0</v>
      </c>
      <c r="D164" s="8" t="s">
        <v>92</v>
      </c>
      <c r="E164" s="8" t="s">
        <v>139</v>
      </c>
      <c r="F164" s="18" t="s">
        <v>94</v>
      </c>
      <c r="G164" s="19" t="s">
        <v>95</v>
      </c>
      <c r="H164" s="8">
        <v>8.0</v>
      </c>
      <c r="I164" s="8"/>
      <c r="J164" s="18" t="s">
        <v>96</v>
      </c>
      <c r="K164" s="8"/>
      <c r="L164" s="16"/>
      <c r="M164" s="3"/>
      <c r="N164" s="3"/>
      <c r="O164" s="3"/>
      <c r="P164" s="3"/>
      <c r="Q164" s="3"/>
      <c r="R164" s="3"/>
      <c r="S164" s="3"/>
      <c r="T164" s="3"/>
      <c r="U164" s="3"/>
      <c r="V164" s="3"/>
      <c r="W164" s="3"/>
      <c r="X164" s="3"/>
      <c r="Y164" s="3"/>
      <c r="Z164" s="3"/>
      <c r="AA164" s="3"/>
    </row>
    <row r="165" ht="22.5" customHeight="1">
      <c r="A165" s="17" t="s">
        <v>334</v>
      </c>
      <c r="B165" s="8" t="s">
        <v>139</v>
      </c>
      <c r="C165" s="8">
        <v>11.0</v>
      </c>
      <c r="D165" s="8" t="s">
        <v>92</v>
      </c>
      <c r="E165" s="8" t="s">
        <v>305</v>
      </c>
      <c r="F165" s="18" t="s">
        <v>94</v>
      </c>
      <c r="G165" s="19" t="s">
        <v>95</v>
      </c>
      <c r="H165" s="8">
        <v>14.0</v>
      </c>
      <c r="I165" s="8"/>
      <c r="J165" s="18" t="s">
        <v>96</v>
      </c>
      <c r="K165" s="8"/>
      <c r="L165" s="16"/>
      <c r="M165" s="3"/>
      <c r="N165" s="3"/>
      <c r="O165" s="3"/>
      <c r="P165" s="3"/>
      <c r="Q165" s="3"/>
      <c r="R165" s="3"/>
      <c r="S165" s="3"/>
      <c r="T165" s="3"/>
      <c r="U165" s="3"/>
      <c r="V165" s="3"/>
      <c r="W165" s="3"/>
      <c r="X165" s="3"/>
      <c r="Y165" s="3"/>
      <c r="Z165" s="3"/>
      <c r="AA165" s="3"/>
    </row>
    <row r="166" ht="22.5" customHeight="1">
      <c r="A166" s="27" t="s">
        <v>335</v>
      </c>
      <c r="B166" s="28" t="s">
        <v>91</v>
      </c>
      <c r="C166" s="28">
        <v>10.0</v>
      </c>
      <c r="D166" s="28" t="s">
        <v>92</v>
      </c>
      <c r="E166" s="28" t="s">
        <v>139</v>
      </c>
      <c r="F166" s="29" t="s">
        <v>104</v>
      </c>
      <c r="G166" s="30" t="s">
        <v>257</v>
      </c>
      <c r="H166" s="28">
        <v>17.0</v>
      </c>
      <c r="I166" s="28"/>
      <c r="J166" s="29" t="s">
        <v>96</v>
      </c>
      <c r="K166" s="28"/>
      <c r="L166" s="31"/>
      <c r="M166" s="3"/>
      <c r="N166" s="3"/>
      <c r="O166" s="3"/>
      <c r="P166" s="3"/>
      <c r="Q166" s="3"/>
      <c r="R166" s="3"/>
      <c r="S166" s="3"/>
      <c r="T166" s="3"/>
      <c r="U166" s="3"/>
      <c r="V166" s="3"/>
      <c r="W166" s="3"/>
      <c r="X166" s="3"/>
      <c r="Y166" s="3"/>
      <c r="Z166" s="3"/>
      <c r="AA166" s="3"/>
    </row>
    <row r="167" ht="22.5" customHeight="1">
      <c r="A167" s="17" t="s">
        <v>336</v>
      </c>
      <c r="B167" s="8" t="s">
        <v>139</v>
      </c>
      <c r="C167" s="8">
        <v>4.0</v>
      </c>
      <c r="D167" s="8" t="s">
        <v>92</v>
      </c>
      <c r="E167" s="8" t="s">
        <v>91</v>
      </c>
      <c r="F167" s="18" t="s">
        <v>104</v>
      </c>
      <c r="G167" s="19" t="s">
        <v>130</v>
      </c>
      <c r="H167" s="8">
        <v>15.0</v>
      </c>
      <c r="I167" s="8"/>
      <c r="J167" s="18" t="s">
        <v>96</v>
      </c>
      <c r="K167" s="8"/>
      <c r="L167" s="16"/>
      <c r="M167" s="3"/>
      <c r="N167" s="3"/>
      <c r="O167" s="3"/>
      <c r="P167" s="3"/>
      <c r="Q167" s="3"/>
      <c r="R167" s="3"/>
      <c r="S167" s="3"/>
      <c r="T167" s="3"/>
      <c r="U167" s="3"/>
      <c r="V167" s="3"/>
      <c r="W167" s="3"/>
      <c r="X167" s="3"/>
      <c r="Y167" s="3"/>
      <c r="Z167" s="3"/>
      <c r="AA167" s="3"/>
    </row>
    <row r="168" ht="22.5" customHeight="1">
      <c r="A168" s="17" t="s">
        <v>337</v>
      </c>
      <c r="B168" s="8" t="s">
        <v>91</v>
      </c>
      <c r="C168" s="8">
        <v>5.0</v>
      </c>
      <c r="D168" s="8" t="s">
        <v>92</v>
      </c>
      <c r="E168" s="8" t="s">
        <v>139</v>
      </c>
      <c r="F168" s="18" t="s">
        <v>94</v>
      </c>
      <c r="G168" s="19" t="s">
        <v>130</v>
      </c>
      <c r="H168" s="8">
        <v>18.0</v>
      </c>
      <c r="I168" s="8"/>
      <c r="J168" s="18" t="s">
        <v>96</v>
      </c>
      <c r="K168" s="8"/>
      <c r="L168" s="16"/>
      <c r="M168" s="3"/>
      <c r="N168" s="3"/>
      <c r="O168" s="3"/>
      <c r="P168" s="3"/>
      <c r="Q168" s="3"/>
      <c r="R168" s="3"/>
      <c r="S168" s="3"/>
      <c r="T168" s="3"/>
      <c r="U168" s="3"/>
      <c r="V168" s="3"/>
      <c r="W168" s="3"/>
      <c r="X168" s="3"/>
      <c r="Y168" s="3"/>
      <c r="Z168" s="3"/>
      <c r="AA168" s="3"/>
    </row>
    <row r="169" ht="22.5" customHeight="1">
      <c r="A169" s="17" t="s">
        <v>338</v>
      </c>
      <c r="B169" s="8" t="s">
        <v>139</v>
      </c>
      <c r="C169" s="8">
        <v>10.0</v>
      </c>
      <c r="D169" s="8" t="s">
        <v>92</v>
      </c>
      <c r="E169" s="8" t="s">
        <v>91</v>
      </c>
      <c r="F169" s="18" t="s">
        <v>104</v>
      </c>
      <c r="G169" s="19" t="s">
        <v>133</v>
      </c>
      <c r="H169" s="8">
        <v>16.0</v>
      </c>
      <c r="I169" s="8"/>
      <c r="J169" s="18" t="s">
        <v>96</v>
      </c>
      <c r="K169" s="8"/>
      <c r="L169" s="16"/>
      <c r="M169" s="3"/>
      <c r="N169" s="3"/>
      <c r="O169" s="3"/>
      <c r="P169" s="3"/>
      <c r="Q169" s="3"/>
      <c r="R169" s="3"/>
      <c r="S169" s="3"/>
      <c r="T169" s="3"/>
      <c r="U169" s="3"/>
      <c r="V169" s="3"/>
      <c r="W169" s="3"/>
      <c r="X169" s="3"/>
      <c r="Y169" s="3"/>
      <c r="Z169" s="3"/>
      <c r="AA169" s="3"/>
    </row>
    <row r="170" ht="22.5" customHeight="1">
      <c r="A170" s="17" t="s">
        <v>339</v>
      </c>
      <c r="B170" s="8" t="s">
        <v>91</v>
      </c>
      <c r="C170" s="8">
        <v>55.0</v>
      </c>
      <c r="D170" s="8" t="s">
        <v>92</v>
      </c>
      <c r="E170" s="8" t="s">
        <v>139</v>
      </c>
      <c r="F170" s="18" t="s">
        <v>94</v>
      </c>
      <c r="G170" s="19" t="s">
        <v>340</v>
      </c>
      <c r="H170" s="8">
        <v>19.0</v>
      </c>
      <c r="I170" s="8" t="s">
        <v>341</v>
      </c>
      <c r="J170" s="18" t="s">
        <v>122</v>
      </c>
      <c r="K170" s="8" t="s">
        <v>139</v>
      </c>
      <c r="L170" s="16"/>
      <c r="M170" s="3"/>
      <c r="N170" s="3"/>
      <c r="O170" s="3"/>
      <c r="P170" s="3"/>
      <c r="Q170" s="3"/>
      <c r="R170" s="3"/>
      <c r="S170" s="3"/>
      <c r="T170" s="3"/>
      <c r="U170" s="3"/>
      <c r="V170" s="3"/>
      <c r="W170" s="3"/>
      <c r="X170" s="3"/>
      <c r="Y170" s="3"/>
      <c r="Z170" s="3"/>
      <c r="AA170" s="3"/>
    </row>
    <row r="171" ht="22.5" customHeight="1">
      <c r="A171" s="17" t="s">
        <v>342</v>
      </c>
      <c r="B171" s="8" t="s">
        <v>139</v>
      </c>
      <c r="C171" s="8">
        <v>8.0</v>
      </c>
      <c r="D171" s="8" t="s">
        <v>92</v>
      </c>
      <c r="E171" s="8" t="s">
        <v>91</v>
      </c>
      <c r="F171" s="18" t="s">
        <v>94</v>
      </c>
      <c r="G171" s="19" t="s">
        <v>100</v>
      </c>
      <c r="H171" s="8">
        <v>17.0</v>
      </c>
      <c r="I171" s="8" t="s">
        <v>343</v>
      </c>
      <c r="J171" s="18" t="s">
        <v>96</v>
      </c>
      <c r="K171" s="8"/>
      <c r="L171" s="16"/>
      <c r="M171" s="3"/>
      <c r="N171" s="3"/>
      <c r="O171" s="3"/>
      <c r="P171" s="3"/>
      <c r="Q171" s="3"/>
      <c r="R171" s="3"/>
      <c r="S171" s="3"/>
      <c r="T171" s="3"/>
      <c r="U171" s="3"/>
      <c r="V171" s="3"/>
      <c r="W171" s="3"/>
      <c r="X171" s="3"/>
      <c r="Y171" s="3"/>
      <c r="Z171" s="3"/>
      <c r="AA171" s="3"/>
    </row>
    <row r="172" ht="22.5" customHeight="1">
      <c r="A172" s="17" t="s">
        <v>344</v>
      </c>
      <c r="B172" s="8" t="s">
        <v>91</v>
      </c>
      <c r="C172" s="8">
        <v>26.0</v>
      </c>
      <c r="D172" s="8" t="s">
        <v>92</v>
      </c>
      <c r="E172" s="8" t="s">
        <v>139</v>
      </c>
      <c r="F172" s="18" t="s">
        <v>94</v>
      </c>
      <c r="G172" s="19" t="s">
        <v>117</v>
      </c>
      <c r="H172" s="8">
        <v>20.0</v>
      </c>
      <c r="I172" s="8"/>
      <c r="J172" s="18" t="s">
        <v>122</v>
      </c>
      <c r="K172" s="8" t="s">
        <v>139</v>
      </c>
      <c r="L172" s="16"/>
      <c r="M172" s="3"/>
      <c r="N172" s="3"/>
      <c r="O172" s="3"/>
      <c r="P172" s="3"/>
      <c r="Q172" s="3"/>
      <c r="R172" s="3"/>
      <c r="S172" s="3"/>
      <c r="T172" s="3"/>
      <c r="U172" s="3"/>
      <c r="V172" s="3"/>
      <c r="W172" s="3"/>
      <c r="X172" s="3"/>
      <c r="Y172" s="3"/>
      <c r="Z172" s="3"/>
      <c r="AA172" s="3"/>
    </row>
    <row r="173" ht="22.5" customHeight="1">
      <c r="A173" s="17" t="s">
        <v>345</v>
      </c>
      <c r="B173" s="8" t="s">
        <v>139</v>
      </c>
      <c r="C173" s="8">
        <v>8.0</v>
      </c>
      <c r="D173" s="8" t="s">
        <v>92</v>
      </c>
      <c r="E173" s="8" t="s">
        <v>91</v>
      </c>
      <c r="F173" s="18" t="s">
        <v>104</v>
      </c>
      <c r="G173" s="19" t="s">
        <v>130</v>
      </c>
      <c r="H173" s="8">
        <v>18.0</v>
      </c>
      <c r="I173" s="8"/>
      <c r="J173" s="18" t="s">
        <v>96</v>
      </c>
      <c r="K173" s="8"/>
      <c r="L173" s="16"/>
      <c r="M173" s="3"/>
      <c r="N173" s="3"/>
      <c r="O173" s="3"/>
      <c r="P173" s="3"/>
      <c r="Q173" s="3"/>
      <c r="R173" s="3"/>
      <c r="S173" s="3"/>
      <c r="T173" s="3"/>
      <c r="U173" s="3"/>
      <c r="V173" s="3"/>
      <c r="W173" s="3"/>
      <c r="X173" s="3"/>
      <c r="Y173" s="3"/>
      <c r="Z173" s="3"/>
      <c r="AA173" s="3"/>
    </row>
    <row r="174" ht="22.5" customHeight="1">
      <c r="A174" s="17" t="s">
        <v>346</v>
      </c>
      <c r="B174" s="8" t="s">
        <v>91</v>
      </c>
      <c r="C174" s="8">
        <v>35.0</v>
      </c>
      <c r="D174" s="8" t="s">
        <v>92</v>
      </c>
      <c r="E174" s="8" t="s">
        <v>139</v>
      </c>
      <c r="F174" s="18" t="s">
        <v>94</v>
      </c>
      <c r="G174" s="19" t="s">
        <v>133</v>
      </c>
      <c r="H174" s="8">
        <v>21.0</v>
      </c>
      <c r="I174" s="8"/>
      <c r="J174" s="18" t="s">
        <v>96</v>
      </c>
      <c r="K174" s="8"/>
      <c r="L174" s="16"/>
      <c r="M174" s="3"/>
      <c r="N174" s="3"/>
      <c r="O174" s="3"/>
      <c r="P174" s="3"/>
      <c r="Q174" s="3"/>
      <c r="R174" s="3"/>
      <c r="S174" s="3"/>
      <c r="T174" s="3"/>
      <c r="U174" s="3"/>
      <c r="V174" s="3"/>
      <c r="W174" s="3"/>
      <c r="X174" s="3"/>
      <c r="Y174" s="3"/>
      <c r="Z174" s="3"/>
      <c r="AA174" s="3"/>
    </row>
    <row r="175" ht="22.5" customHeight="1">
      <c r="A175" s="17" t="s">
        <v>347</v>
      </c>
      <c r="B175" s="8" t="s">
        <v>139</v>
      </c>
      <c r="C175" s="8">
        <v>16.0</v>
      </c>
      <c r="D175" s="8" t="s">
        <v>92</v>
      </c>
      <c r="E175" s="8" t="s">
        <v>91</v>
      </c>
      <c r="F175" s="18" t="s">
        <v>104</v>
      </c>
      <c r="G175" s="19" t="s">
        <v>105</v>
      </c>
      <c r="H175" s="8">
        <v>19.0</v>
      </c>
      <c r="I175" s="8"/>
      <c r="J175" s="18" t="s">
        <v>122</v>
      </c>
      <c r="K175" s="8" t="s">
        <v>91</v>
      </c>
      <c r="L175" s="16"/>
      <c r="M175" s="3"/>
      <c r="N175" s="3"/>
      <c r="O175" s="3"/>
      <c r="P175" s="3"/>
      <c r="Q175" s="3"/>
      <c r="R175" s="3"/>
      <c r="S175" s="3"/>
      <c r="T175" s="3"/>
      <c r="U175" s="3"/>
      <c r="V175" s="3"/>
      <c r="W175" s="3"/>
      <c r="X175" s="3"/>
      <c r="Y175" s="3"/>
      <c r="Z175" s="3"/>
      <c r="AA175" s="3"/>
    </row>
    <row r="176" ht="22.5" customHeight="1">
      <c r="A176" s="17" t="s">
        <v>348</v>
      </c>
      <c r="B176" s="8" t="s">
        <v>91</v>
      </c>
      <c r="C176" s="8">
        <v>51.0</v>
      </c>
      <c r="D176" s="8" t="s">
        <v>92</v>
      </c>
      <c r="E176" s="8" t="s">
        <v>139</v>
      </c>
      <c r="F176" s="18" t="s">
        <v>94</v>
      </c>
      <c r="G176" s="19" t="s">
        <v>105</v>
      </c>
      <c r="H176" s="8">
        <v>22.0</v>
      </c>
      <c r="I176" s="8"/>
      <c r="J176" s="18" t="s">
        <v>122</v>
      </c>
      <c r="K176" s="8" t="s">
        <v>139</v>
      </c>
      <c r="L176" s="16"/>
      <c r="M176" s="3"/>
      <c r="N176" s="3"/>
      <c r="O176" s="3"/>
      <c r="P176" s="3"/>
      <c r="Q176" s="3"/>
      <c r="R176" s="3"/>
      <c r="S176" s="3"/>
      <c r="T176" s="3"/>
      <c r="U176" s="3"/>
      <c r="V176" s="3"/>
      <c r="W176" s="3"/>
      <c r="X176" s="3"/>
      <c r="Y176" s="3"/>
      <c r="Z176" s="3"/>
      <c r="AA176" s="3"/>
    </row>
    <row r="177" ht="22.5" customHeight="1">
      <c r="A177" s="17" t="s">
        <v>349</v>
      </c>
      <c r="B177" s="8" t="s">
        <v>139</v>
      </c>
      <c r="C177" s="8">
        <v>8.0</v>
      </c>
      <c r="D177" s="8" t="s">
        <v>92</v>
      </c>
      <c r="E177" s="8" t="s">
        <v>91</v>
      </c>
      <c r="F177" s="18" t="s">
        <v>104</v>
      </c>
      <c r="G177" s="19" t="s">
        <v>130</v>
      </c>
      <c r="H177" s="8">
        <v>20.0</v>
      </c>
      <c r="I177" s="8"/>
      <c r="J177" s="18" t="s">
        <v>96</v>
      </c>
      <c r="K177" s="8"/>
      <c r="L177" s="16"/>
      <c r="M177" s="3"/>
      <c r="N177" s="3"/>
      <c r="O177" s="3"/>
      <c r="P177" s="3"/>
      <c r="Q177" s="3"/>
      <c r="R177" s="3"/>
      <c r="S177" s="3"/>
      <c r="T177" s="3"/>
      <c r="U177" s="3"/>
      <c r="V177" s="3"/>
      <c r="W177" s="3"/>
      <c r="X177" s="3"/>
      <c r="Y177" s="3"/>
      <c r="Z177" s="3"/>
      <c r="AA177" s="3"/>
    </row>
    <row r="178" ht="22.5" customHeight="1">
      <c r="A178" s="17" t="s">
        <v>350</v>
      </c>
      <c r="B178" s="8" t="s">
        <v>91</v>
      </c>
      <c r="C178" s="8">
        <v>23.0</v>
      </c>
      <c r="D178" s="8" t="s">
        <v>92</v>
      </c>
      <c r="E178" s="8" t="s">
        <v>139</v>
      </c>
      <c r="F178" s="18" t="s">
        <v>94</v>
      </c>
      <c r="G178" s="19" t="s">
        <v>133</v>
      </c>
      <c r="H178" s="8">
        <v>23.0</v>
      </c>
      <c r="I178" s="8" t="s">
        <v>351</v>
      </c>
      <c r="J178" s="18" t="s">
        <v>96</v>
      </c>
      <c r="K178" s="8"/>
      <c r="L178" s="16"/>
      <c r="M178" s="3"/>
      <c r="N178" s="3"/>
      <c r="O178" s="3"/>
      <c r="P178" s="3"/>
      <c r="Q178" s="3"/>
      <c r="R178" s="3"/>
      <c r="S178" s="3"/>
      <c r="T178" s="3"/>
      <c r="U178" s="3"/>
      <c r="V178" s="3"/>
      <c r="W178" s="3"/>
      <c r="X178" s="3"/>
      <c r="Y178" s="3"/>
      <c r="Z178" s="3"/>
      <c r="AA178" s="3"/>
    </row>
    <row r="179" ht="22.5" customHeight="1">
      <c r="A179" s="17" t="s">
        <v>352</v>
      </c>
      <c r="B179" s="8" t="s">
        <v>139</v>
      </c>
      <c r="C179" s="8">
        <v>30.0</v>
      </c>
      <c r="D179" s="8" t="s">
        <v>92</v>
      </c>
      <c r="E179" s="8" t="s">
        <v>91</v>
      </c>
      <c r="F179" s="18" t="s">
        <v>94</v>
      </c>
      <c r="G179" s="19" t="s">
        <v>250</v>
      </c>
      <c r="H179" s="8">
        <v>21.0</v>
      </c>
      <c r="I179" s="8" t="s">
        <v>351</v>
      </c>
      <c r="J179" s="18" t="s">
        <v>96</v>
      </c>
      <c r="K179" s="8"/>
      <c r="L179" s="16"/>
      <c r="M179" s="3"/>
      <c r="N179" s="3"/>
      <c r="O179" s="3"/>
      <c r="P179" s="3"/>
      <c r="Q179" s="3"/>
      <c r="R179" s="3"/>
      <c r="S179" s="3"/>
      <c r="T179" s="3"/>
      <c r="U179" s="3"/>
      <c r="V179" s="3"/>
      <c r="W179" s="3"/>
      <c r="X179" s="3"/>
      <c r="Y179" s="3"/>
      <c r="Z179" s="3"/>
      <c r="AA179" s="3"/>
    </row>
    <row r="180" ht="22.5" customHeight="1">
      <c r="A180" s="17" t="s">
        <v>353</v>
      </c>
      <c r="B180" s="8" t="s">
        <v>91</v>
      </c>
      <c r="C180" s="8">
        <v>36.0</v>
      </c>
      <c r="D180" s="8" t="s">
        <v>92</v>
      </c>
      <c r="E180" s="8" t="s">
        <v>139</v>
      </c>
      <c r="F180" s="18" t="s">
        <v>94</v>
      </c>
      <c r="G180" s="19" t="s">
        <v>166</v>
      </c>
      <c r="H180" s="8">
        <v>24.0</v>
      </c>
      <c r="I180" s="8" t="s">
        <v>351</v>
      </c>
      <c r="J180" s="18" t="s">
        <v>96</v>
      </c>
      <c r="K180" s="8"/>
      <c r="L180" s="16"/>
      <c r="M180" s="3"/>
      <c r="N180" s="3"/>
      <c r="O180" s="3"/>
      <c r="P180" s="3"/>
      <c r="Q180" s="3"/>
      <c r="R180" s="3"/>
      <c r="S180" s="3"/>
      <c r="T180" s="3"/>
      <c r="U180" s="3"/>
      <c r="V180" s="3"/>
      <c r="W180" s="3"/>
      <c r="X180" s="3"/>
      <c r="Y180" s="3"/>
      <c r="Z180" s="3"/>
      <c r="AA180" s="3"/>
    </row>
    <row r="181" ht="22.5" customHeight="1">
      <c r="A181" s="17" t="s">
        <v>354</v>
      </c>
      <c r="B181" s="8" t="s">
        <v>139</v>
      </c>
      <c r="C181" s="8">
        <v>16.0</v>
      </c>
      <c r="D181" s="8" t="s">
        <v>92</v>
      </c>
      <c r="E181" s="8" t="s">
        <v>91</v>
      </c>
      <c r="F181" s="18" t="s">
        <v>104</v>
      </c>
      <c r="G181" s="19" t="s">
        <v>105</v>
      </c>
      <c r="H181" s="8">
        <v>22.0</v>
      </c>
      <c r="I181" s="8"/>
      <c r="J181" s="18" t="s">
        <v>96</v>
      </c>
      <c r="K181" s="8"/>
      <c r="L181" s="16"/>
      <c r="M181" s="3"/>
      <c r="N181" s="3"/>
      <c r="O181" s="3"/>
      <c r="P181" s="3"/>
      <c r="Q181" s="3"/>
      <c r="R181" s="3"/>
      <c r="S181" s="3"/>
      <c r="T181" s="3"/>
      <c r="U181" s="3"/>
      <c r="V181" s="3"/>
      <c r="W181" s="3"/>
      <c r="X181" s="3"/>
      <c r="Y181" s="3"/>
      <c r="Z181" s="3"/>
      <c r="AA181" s="3"/>
    </row>
    <row r="182" ht="22.5" customHeight="1">
      <c r="A182" s="17" t="s">
        <v>355</v>
      </c>
      <c r="B182" s="8" t="s">
        <v>91</v>
      </c>
      <c r="C182" s="8">
        <v>9.0</v>
      </c>
      <c r="D182" s="8" t="s">
        <v>92</v>
      </c>
      <c r="E182" s="8" t="s">
        <v>139</v>
      </c>
      <c r="F182" s="18" t="s">
        <v>94</v>
      </c>
      <c r="G182" s="19" t="s">
        <v>117</v>
      </c>
      <c r="H182" s="8">
        <v>25.0</v>
      </c>
      <c r="I182" s="8"/>
      <c r="J182" s="18" t="s">
        <v>102</v>
      </c>
      <c r="K182" s="8" t="s">
        <v>139</v>
      </c>
      <c r="L182" s="16"/>
      <c r="M182" s="3"/>
      <c r="N182" s="3"/>
      <c r="O182" s="3"/>
      <c r="P182" s="3"/>
      <c r="Q182" s="3"/>
      <c r="R182" s="3"/>
      <c r="S182" s="3"/>
      <c r="T182" s="3"/>
      <c r="U182" s="3"/>
      <c r="V182" s="3"/>
      <c r="W182" s="3"/>
      <c r="X182" s="3"/>
      <c r="Y182" s="3"/>
      <c r="Z182" s="3"/>
      <c r="AA182" s="3"/>
    </row>
    <row r="183" ht="22.5" customHeight="1">
      <c r="A183" s="17" t="s">
        <v>356</v>
      </c>
      <c r="B183" s="8" t="s">
        <v>139</v>
      </c>
      <c r="C183" s="8">
        <v>2.0</v>
      </c>
      <c r="D183" s="8" t="s">
        <v>92</v>
      </c>
      <c r="E183" s="8" t="s">
        <v>91</v>
      </c>
      <c r="F183" s="18" t="s">
        <v>104</v>
      </c>
      <c r="G183" s="19" t="s">
        <v>130</v>
      </c>
      <c r="H183" s="8">
        <v>23.0</v>
      </c>
      <c r="I183" s="8"/>
      <c r="J183" s="18" t="s">
        <v>96</v>
      </c>
      <c r="K183" s="8"/>
      <c r="L183" s="16"/>
      <c r="M183" s="3"/>
      <c r="N183" s="3"/>
      <c r="O183" s="3"/>
      <c r="P183" s="3"/>
      <c r="Q183" s="3"/>
      <c r="R183" s="3"/>
      <c r="S183" s="3"/>
      <c r="T183" s="3"/>
      <c r="U183" s="3"/>
      <c r="V183" s="3"/>
      <c r="W183" s="3"/>
      <c r="X183" s="3"/>
      <c r="Y183" s="3"/>
      <c r="Z183" s="3"/>
      <c r="AA183" s="3"/>
    </row>
    <row r="184" ht="22.5" customHeight="1">
      <c r="A184" s="17" t="s">
        <v>357</v>
      </c>
      <c r="B184" s="8" t="s">
        <v>91</v>
      </c>
      <c r="C184" s="8">
        <v>21.0</v>
      </c>
      <c r="D184" s="8" t="s">
        <v>92</v>
      </c>
      <c r="E184" s="8" t="s">
        <v>139</v>
      </c>
      <c r="F184" s="18" t="s">
        <v>94</v>
      </c>
      <c r="G184" s="19" t="s">
        <v>164</v>
      </c>
      <c r="H184" s="8">
        <v>26.0</v>
      </c>
      <c r="I184" s="8"/>
      <c r="J184" s="18" t="s">
        <v>96</v>
      </c>
      <c r="K184" s="8"/>
      <c r="L184" s="16"/>
      <c r="M184" s="3"/>
      <c r="N184" s="3"/>
      <c r="O184" s="3"/>
      <c r="P184" s="3"/>
      <c r="Q184" s="3"/>
      <c r="R184" s="3"/>
      <c r="S184" s="3"/>
      <c r="T184" s="3"/>
      <c r="U184" s="3"/>
      <c r="V184" s="3"/>
      <c r="W184" s="3"/>
      <c r="X184" s="3"/>
      <c r="Y184" s="3"/>
      <c r="Z184" s="3"/>
      <c r="AA184" s="3"/>
    </row>
    <row r="185" ht="22.5" customHeight="1">
      <c r="A185" s="17" t="s">
        <v>358</v>
      </c>
      <c r="B185" s="8" t="s">
        <v>139</v>
      </c>
      <c r="C185" s="8">
        <v>36.0</v>
      </c>
      <c r="D185" s="8" t="s">
        <v>92</v>
      </c>
      <c r="E185" s="8" t="s">
        <v>91</v>
      </c>
      <c r="F185" s="18" t="s">
        <v>94</v>
      </c>
      <c r="G185" s="19" t="s">
        <v>105</v>
      </c>
      <c r="H185" s="8">
        <v>24.0</v>
      </c>
      <c r="I185" s="8"/>
      <c r="J185" s="18" t="s">
        <v>122</v>
      </c>
      <c r="K185" s="8" t="s">
        <v>91</v>
      </c>
      <c r="L185" s="16"/>
      <c r="M185" s="3"/>
      <c r="N185" s="3"/>
      <c r="O185" s="3"/>
      <c r="P185" s="3"/>
      <c r="Q185" s="3"/>
      <c r="R185" s="3"/>
      <c r="S185" s="3"/>
      <c r="T185" s="3"/>
      <c r="U185" s="3"/>
      <c r="V185" s="3"/>
      <c r="W185" s="3"/>
      <c r="X185" s="3"/>
      <c r="Y185" s="3"/>
      <c r="Z185" s="3"/>
      <c r="AA185" s="3"/>
    </row>
    <row r="186" ht="22.5" customHeight="1">
      <c r="A186" s="17" t="s">
        <v>359</v>
      </c>
      <c r="B186" s="8" t="s">
        <v>91</v>
      </c>
      <c r="C186" s="8">
        <v>26.0</v>
      </c>
      <c r="D186" s="8" t="s">
        <v>92</v>
      </c>
      <c r="E186" s="8" t="s">
        <v>139</v>
      </c>
      <c r="F186" s="18" t="s">
        <v>94</v>
      </c>
      <c r="G186" s="19" t="s">
        <v>117</v>
      </c>
      <c r="H186" s="8">
        <v>27.0</v>
      </c>
      <c r="I186" s="8"/>
      <c r="J186" s="18" t="s">
        <v>96</v>
      </c>
      <c r="K186" s="8"/>
      <c r="L186" s="16"/>
      <c r="M186" s="3"/>
      <c r="N186" s="3"/>
      <c r="O186" s="3"/>
      <c r="P186" s="3"/>
      <c r="Q186" s="3"/>
      <c r="R186" s="3"/>
      <c r="S186" s="3"/>
      <c r="T186" s="3"/>
      <c r="U186" s="3"/>
      <c r="V186" s="3"/>
      <c r="W186" s="3"/>
      <c r="X186" s="3"/>
      <c r="Y186" s="3"/>
      <c r="Z186" s="3"/>
      <c r="AA186" s="3"/>
    </row>
    <row r="187" ht="22.5" customHeight="1">
      <c r="A187" s="17" t="s">
        <v>360</v>
      </c>
      <c r="B187" s="8" t="s">
        <v>139</v>
      </c>
      <c r="C187" s="8">
        <v>11.0</v>
      </c>
      <c r="D187" s="8" t="s">
        <v>92</v>
      </c>
      <c r="E187" s="8" t="s">
        <v>91</v>
      </c>
      <c r="F187" s="18" t="s">
        <v>94</v>
      </c>
      <c r="G187" s="19" t="s">
        <v>105</v>
      </c>
      <c r="H187" s="8">
        <v>25.0</v>
      </c>
      <c r="I187" s="8"/>
      <c r="J187" s="18" t="s">
        <v>122</v>
      </c>
      <c r="K187" s="8" t="s">
        <v>91</v>
      </c>
      <c r="L187" s="16"/>
      <c r="M187" s="3"/>
      <c r="N187" s="3"/>
      <c r="O187" s="3"/>
      <c r="P187" s="3"/>
      <c r="Q187" s="3"/>
      <c r="R187" s="3"/>
      <c r="S187" s="3"/>
      <c r="T187" s="3"/>
      <c r="U187" s="3"/>
      <c r="V187" s="3"/>
      <c r="W187" s="3"/>
      <c r="X187" s="3"/>
      <c r="Y187" s="3"/>
      <c r="Z187" s="3"/>
      <c r="AA187" s="3"/>
    </row>
    <row r="188" ht="22.5" customHeight="1">
      <c r="A188" s="17" t="s">
        <v>361</v>
      </c>
      <c r="B188" s="8" t="s">
        <v>91</v>
      </c>
      <c r="C188" s="8">
        <v>30.0</v>
      </c>
      <c r="D188" s="8" t="s">
        <v>92</v>
      </c>
      <c r="E188" s="8" t="s">
        <v>139</v>
      </c>
      <c r="F188" s="18" t="s">
        <v>94</v>
      </c>
      <c r="G188" s="19" t="s">
        <v>105</v>
      </c>
      <c r="H188" s="8">
        <v>28.0</v>
      </c>
      <c r="I188" s="8"/>
      <c r="J188" s="18" t="s">
        <v>96</v>
      </c>
      <c r="K188" s="8"/>
      <c r="L188" s="16"/>
      <c r="M188" s="3"/>
      <c r="N188" s="3"/>
      <c r="O188" s="3"/>
      <c r="P188" s="3"/>
      <c r="Q188" s="3"/>
      <c r="R188" s="3"/>
      <c r="S188" s="3"/>
      <c r="T188" s="3"/>
      <c r="U188" s="3"/>
      <c r="V188" s="3"/>
      <c r="W188" s="3"/>
      <c r="X188" s="3"/>
      <c r="Y188" s="3"/>
      <c r="Z188" s="3"/>
      <c r="AA188" s="3"/>
    </row>
    <row r="189" ht="22.5" customHeight="1">
      <c r="A189" s="17" t="s">
        <v>362</v>
      </c>
      <c r="B189" s="8" t="s">
        <v>139</v>
      </c>
      <c r="C189" s="8">
        <v>12.0</v>
      </c>
      <c r="D189" s="8" t="s">
        <v>92</v>
      </c>
      <c r="E189" s="8" t="s">
        <v>91</v>
      </c>
      <c r="F189" s="18" t="s">
        <v>104</v>
      </c>
      <c r="G189" s="19" t="s">
        <v>242</v>
      </c>
      <c r="H189" s="8">
        <v>26.0</v>
      </c>
      <c r="I189" s="8"/>
      <c r="J189" s="18" t="s">
        <v>96</v>
      </c>
      <c r="K189" s="8"/>
      <c r="L189" s="16"/>
      <c r="M189" s="3"/>
      <c r="N189" s="3"/>
      <c r="O189" s="3"/>
      <c r="P189" s="3"/>
      <c r="Q189" s="3"/>
      <c r="R189" s="3"/>
      <c r="S189" s="3"/>
      <c r="T189" s="3"/>
      <c r="U189" s="3"/>
      <c r="V189" s="3"/>
      <c r="W189" s="3"/>
      <c r="X189" s="3"/>
      <c r="Y189" s="3"/>
      <c r="Z189" s="3"/>
      <c r="AA189" s="3"/>
    </row>
    <row r="190" ht="22.5" customHeight="1">
      <c r="A190" s="17" t="s">
        <v>363</v>
      </c>
      <c r="B190" s="8" t="s">
        <v>91</v>
      </c>
      <c r="C190" s="8">
        <v>49.0</v>
      </c>
      <c r="D190" s="8" t="s">
        <v>92</v>
      </c>
      <c r="E190" s="8" t="s">
        <v>139</v>
      </c>
      <c r="F190" s="18" t="s">
        <v>94</v>
      </c>
      <c r="G190" s="19" t="s">
        <v>327</v>
      </c>
      <c r="H190" s="8">
        <v>29.0</v>
      </c>
      <c r="I190" s="8"/>
      <c r="J190" s="18" t="s">
        <v>96</v>
      </c>
      <c r="K190" s="8"/>
      <c r="L190" s="16"/>
      <c r="M190" s="3"/>
      <c r="N190" s="3"/>
      <c r="O190" s="3"/>
      <c r="P190" s="3"/>
      <c r="Q190" s="3"/>
      <c r="R190" s="3"/>
      <c r="S190" s="3"/>
      <c r="T190" s="3"/>
      <c r="U190" s="3"/>
      <c r="V190" s="3"/>
      <c r="W190" s="3"/>
      <c r="X190" s="3"/>
      <c r="Y190" s="3"/>
      <c r="Z190" s="3"/>
      <c r="AA190" s="3"/>
    </row>
    <row r="191" ht="22.5" customHeight="1">
      <c r="A191" s="17" t="s">
        <v>364</v>
      </c>
      <c r="B191" s="8" t="s">
        <v>139</v>
      </c>
      <c r="C191" s="8">
        <v>22.0</v>
      </c>
      <c r="D191" s="8" t="s">
        <v>92</v>
      </c>
      <c r="E191" s="8" t="s">
        <v>91</v>
      </c>
      <c r="F191" s="18" t="s">
        <v>104</v>
      </c>
      <c r="G191" s="19" t="s">
        <v>130</v>
      </c>
      <c r="H191" s="8">
        <v>27.0</v>
      </c>
      <c r="I191" s="8"/>
      <c r="J191" s="18" t="s">
        <v>96</v>
      </c>
      <c r="K191" s="8"/>
      <c r="L191" s="16"/>
      <c r="M191" s="3"/>
      <c r="N191" s="3"/>
      <c r="O191" s="3"/>
      <c r="P191" s="3"/>
      <c r="Q191" s="3"/>
      <c r="R191" s="3"/>
      <c r="S191" s="3"/>
      <c r="T191" s="3"/>
      <c r="U191" s="3"/>
      <c r="V191" s="3"/>
      <c r="W191" s="3"/>
      <c r="X191" s="3"/>
      <c r="Y191" s="3"/>
      <c r="Z191" s="3"/>
      <c r="AA191" s="3"/>
    </row>
    <row r="192" ht="22.5" customHeight="1">
      <c r="A192" s="17" t="s">
        <v>365</v>
      </c>
      <c r="B192" s="8" t="s">
        <v>91</v>
      </c>
      <c r="C192" s="8">
        <v>15.0</v>
      </c>
      <c r="D192" s="8" t="s">
        <v>92</v>
      </c>
      <c r="E192" s="8" t="s">
        <v>139</v>
      </c>
      <c r="F192" s="18" t="s">
        <v>94</v>
      </c>
      <c r="G192" s="19" t="s">
        <v>366</v>
      </c>
      <c r="H192" s="8">
        <v>30.0</v>
      </c>
      <c r="I192" s="8"/>
      <c r="J192" s="18" t="s">
        <v>96</v>
      </c>
      <c r="K192" s="8"/>
      <c r="L192" s="16"/>
      <c r="M192" s="3"/>
      <c r="N192" s="3"/>
      <c r="O192" s="3"/>
      <c r="P192" s="3"/>
      <c r="Q192" s="3"/>
      <c r="R192" s="3"/>
      <c r="S192" s="3"/>
      <c r="T192" s="3"/>
      <c r="U192" s="3"/>
      <c r="V192" s="3"/>
      <c r="W192" s="3"/>
      <c r="X192" s="3"/>
      <c r="Y192" s="3"/>
      <c r="Z192" s="3"/>
      <c r="AA192" s="3"/>
    </row>
    <row r="193" ht="22.5" customHeight="1">
      <c r="A193" s="17" t="s">
        <v>367</v>
      </c>
      <c r="B193" s="8" t="s">
        <v>139</v>
      </c>
      <c r="C193" s="8">
        <v>9.0</v>
      </c>
      <c r="D193" s="8" t="s">
        <v>92</v>
      </c>
      <c r="E193" s="8" t="s">
        <v>91</v>
      </c>
      <c r="F193" s="18" t="s">
        <v>104</v>
      </c>
      <c r="G193" s="19" t="s">
        <v>117</v>
      </c>
      <c r="H193" s="8">
        <v>28.0</v>
      </c>
      <c r="I193" s="8"/>
      <c r="J193" s="18" t="s">
        <v>96</v>
      </c>
      <c r="K193" s="8"/>
      <c r="L193" s="16"/>
      <c r="M193" s="3"/>
      <c r="N193" s="3"/>
      <c r="O193" s="3"/>
      <c r="P193" s="3"/>
      <c r="Q193" s="3"/>
      <c r="R193" s="3"/>
      <c r="S193" s="3"/>
      <c r="T193" s="3"/>
      <c r="U193" s="3"/>
      <c r="V193" s="3"/>
      <c r="W193" s="3"/>
      <c r="X193" s="3"/>
      <c r="Y193" s="3"/>
      <c r="Z193" s="3"/>
      <c r="AA193" s="3"/>
    </row>
    <row r="194" ht="22.5" customHeight="1">
      <c r="A194" s="17" t="s">
        <v>368</v>
      </c>
      <c r="B194" s="8" t="s">
        <v>91</v>
      </c>
      <c r="C194" s="8">
        <v>29.0</v>
      </c>
      <c r="D194" s="8" t="s">
        <v>92</v>
      </c>
      <c r="E194" s="8" t="s">
        <v>139</v>
      </c>
      <c r="F194" s="18" t="s">
        <v>94</v>
      </c>
      <c r="G194" s="19" t="s">
        <v>327</v>
      </c>
      <c r="H194" s="8">
        <v>31.0</v>
      </c>
      <c r="I194" s="8"/>
      <c r="J194" s="18" t="s">
        <v>96</v>
      </c>
      <c r="K194" s="8"/>
      <c r="L194" s="16"/>
      <c r="M194" s="3"/>
      <c r="N194" s="3"/>
      <c r="O194" s="3"/>
      <c r="P194" s="3"/>
      <c r="Q194" s="3"/>
      <c r="R194" s="3"/>
      <c r="S194" s="3"/>
      <c r="T194" s="3"/>
      <c r="U194" s="3"/>
      <c r="V194" s="3"/>
      <c r="W194" s="3"/>
      <c r="X194" s="3"/>
      <c r="Y194" s="3"/>
      <c r="Z194" s="3"/>
      <c r="AA194" s="3"/>
    </row>
    <row r="195" ht="22.5" customHeight="1">
      <c r="A195" s="17" t="s">
        <v>369</v>
      </c>
      <c r="B195" s="8" t="s">
        <v>139</v>
      </c>
      <c r="C195" s="8">
        <v>20.0</v>
      </c>
      <c r="D195" s="8" t="s">
        <v>92</v>
      </c>
      <c r="E195" s="8" t="s">
        <v>91</v>
      </c>
      <c r="F195" s="18" t="s">
        <v>104</v>
      </c>
      <c r="G195" s="19" t="s">
        <v>130</v>
      </c>
      <c r="H195" s="8">
        <v>29.0</v>
      </c>
      <c r="I195" s="8"/>
      <c r="J195" s="18" t="s">
        <v>96</v>
      </c>
      <c r="K195" s="8"/>
      <c r="L195" s="16"/>
      <c r="M195" s="3"/>
      <c r="N195" s="3"/>
      <c r="O195" s="3"/>
      <c r="P195" s="3"/>
      <c r="Q195" s="3"/>
      <c r="R195" s="3"/>
      <c r="S195" s="3"/>
      <c r="T195" s="3"/>
      <c r="U195" s="3"/>
      <c r="V195" s="3"/>
      <c r="W195" s="3"/>
      <c r="X195" s="3"/>
      <c r="Y195" s="3"/>
      <c r="Z195" s="3"/>
      <c r="AA195" s="3"/>
    </row>
    <row r="196" ht="22.5" customHeight="1">
      <c r="A196" s="17" t="s">
        <v>370</v>
      </c>
      <c r="B196" s="8" t="s">
        <v>91</v>
      </c>
      <c r="C196" s="8">
        <v>14.0</v>
      </c>
      <c r="D196" s="8" t="s">
        <v>92</v>
      </c>
      <c r="E196" s="8" t="s">
        <v>139</v>
      </c>
      <c r="F196" s="18" t="s">
        <v>94</v>
      </c>
      <c r="G196" s="19" t="s">
        <v>133</v>
      </c>
      <c r="H196" s="8">
        <v>32.0</v>
      </c>
      <c r="I196" s="8"/>
      <c r="J196" s="18" t="s">
        <v>96</v>
      </c>
      <c r="K196" s="8"/>
      <c r="L196" s="16"/>
      <c r="M196" s="3"/>
      <c r="N196" s="3"/>
      <c r="O196" s="3"/>
      <c r="P196" s="3"/>
      <c r="Q196" s="3"/>
      <c r="R196" s="3"/>
      <c r="S196" s="3"/>
      <c r="T196" s="3"/>
      <c r="U196" s="3"/>
      <c r="V196" s="3"/>
      <c r="W196" s="3"/>
      <c r="X196" s="3"/>
      <c r="Y196" s="3"/>
      <c r="Z196" s="3"/>
      <c r="AA196" s="3"/>
    </row>
    <row r="197" ht="22.5" customHeight="1">
      <c r="A197" s="17" t="s">
        <v>371</v>
      </c>
      <c r="B197" s="8" t="s">
        <v>91</v>
      </c>
      <c r="C197" s="8">
        <v>158.0</v>
      </c>
      <c r="D197" s="8" t="s">
        <v>140</v>
      </c>
      <c r="E197" s="8"/>
      <c r="F197" s="18" t="s">
        <v>94</v>
      </c>
      <c r="G197" s="19" t="s">
        <v>105</v>
      </c>
      <c r="H197" s="8">
        <v>33.0</v>
      </c>
      <c r="I197" s="8"/>
      <c r="J197" s="18" t="s">
        <v>96</v>
      </c>
      <c r="K197" s="8"/>
      <c r="L197" s="16"/>
      <c r="M197" s="3"/>
      <c r="N197" s="3"/>
      <c r="O197" s="3"/>
      <c r="P197" s="3"/>
      <c r="Q197" s="3"/>
      <c r="R197" s="3"/>
      <c r="S197" s="3"/>
      <c r="T197" s="3"/>
      <c r="U197" s="3"/>
      <c r="V197" s="3"/>
      <c r="W197" s="3"/>
      <c r="X197" s="3"/>
      <c r="Y197" s="3"/>
      <c r="Z197" s="3"/>
      <c r="AA197" s="3"/>
    </row>
    <row r="198" ht="22.5" customHeight="1">
      <c r="A198" s="27" t="s">
        <v>372</v>
      </c>
      <c r="B198" s="28" t="s">
        <v>91</v>
      </c>
      <c r="C198" s="28">
        <v>1.0</v>
      </c>
      <c r="D198" s="28" t="s">
        <v>140</v>
      </c>
      <c r="E198" s="28"/>
      <c r="F198" s="29" t="s">
        <v>94</v>
      </c>
      <c r="G198" s="30" t="s">
        <v>100</v>
      </c>
      <c r="H198" s="28">
        <v>34.0</v>
      </c>
      <c r="I198" s="28" t="s">
        <v>101</v>
      </c>
      <c r="J198" s="29" t="s">
        <v>96</v>
      </c>
      <c r="K198" s="28"/>
      <c r="L198" s="31"/>
      <c r="M198" s="3"/>
      <c r="N198" s="3"/>
      <c r="O198" s="3"/>
      <c r="P198" s="3"/>
      <c r="Q198" s="3"/>
      <c r="R198" s="3"/>
      <c r="S198" s="3"/>
      <c r="T198" s="3"/>
      <c r="U198" s="3"/>
      <c r="V198" s="3"/>
      <c r="W198" s="3"/>
      <c r="X198" s="3"/>
      <c r="Y198" s="3"/>
      <c r="Z198" s="3"/>
      <c r="AA198" s="3"/>
    </row>
    <row r="199" ht="22.5" customHeight="1">
      <c r="A199" s="17" t="s">
        <v>373</v>
      </c>
      <c r="B199" s="8" t="s">
        <v>110</v>
      </c>
      <c r="C199" s="8">
        <v>6.0</v>
      </c>
      <c r="D199" s="8" t="s">
        <v>92</v>
      </c>
      <c r="E199" s="8" t="s">
        <v>91</v>
      </c>
      <c r="F199" s="18" t="s">
        <v>104</v>
      </c>
      <c r="G199" s="19" t="s">
        <v>130</v>
      </c>
      <c r="H199" s="8">
        <v>14.0</v>
      </c>
      <c r="I199" s="8"/>
      <c r="J199" s="18" t="s">
        <v>96</v>
      </c>
      <c r="K199" s="8"/>
      <c r="L199" s="16"/>
      <c r="M199" s="3"/>
      <c r="N199" s="3"/>
      <c r="O199" s="3"/>
      <c r="P199" s="3"/>
      <c r="Q199" s="3"/>
      <c r="R199" s="3"/>
      <c r="S199" s="3"/>
      <c r="T199" s="3"/>
      <c r="U199" s="3"/>
      <c r="V199" s="3"/>
      <c r="W199" s="3"/>
      <c r="X199" s="3"/>
      <c r="Y199" s="3"/>
      <c r="Z199" s="3"/>
      <c r="AA199" s="3"/>
    </row>
    <row r="200" ht="22.5" customHeight="1">
      <c r="A200" s="17" t="s">
        <v>374</v>
      </c>
      <c r="B200" s="8" t="s">
        <v>91</v>
      </c>
      <c r="C200" s="8">
        <v>3.0</v>
      </c>
      <c r="D200" s="8" t="s">
        <v>92</v>
      </c>
      <c r="E200" s="8" t="s">
        <v>110</v>
      </c>
      <c r="F200" s="18" t="s">
        <v>94</v>
      </c>
      <c r="G200" s="19" t="s">
        <v>133</v>
      </c>
      <c r="H200" s="8">
        <v>35.0</v>
      </c>
      <c r="I200" s="8"/>
      <c r="J200" s="18" t="s">
        <v>96</v>
      </c>
      <c r="K200" s="8"/>
      <c r="L200" s="16"/>
      <c r="M200" s="3"/>
      <c r="N200" s="3"/>
      <c r="O200" s="3"/>
      <c r="P200" s="3"/>
      <c r="Q200" s="3"/>
      <c r="R200" s="3"/>
      <c r="S200" s="3"/>
      <c r="T200" s="3"/>
      <c r="U200" s="3"/>
      <c r="V200" s="3"/>
      <c r="W200" s="3"/>
      <c r="X200" s="3"/>
      <c r="Y200" s="3"/>
      <c r="Z200" s="3"/>
      <c r="AA200" s="3"/>
    </row>
    <row r="201" ht="22.5" customHeight="1">
      <c r="A201" s="17" t="s">
        <v>375</v>
      </c>
      <c r="B201" s="8" t="s">
        <v>110</v>
      </c>
      <c r="C201" s="8">
        <v>22.0</v>
      </c>
      <c r="D201" s="8" t="s">
        <v>92</v>
      </c>
      <c r="E201" s="8" t="s">
        <v>91</v>
      </c>
      <c r="F201" s="18" t="s">
        <v>104</v>
      </c>
      <c r="G201" s="19" t="s">
        <v>376</v>
      </c>
      <c r="H201" s="8">
        <v>15.0</v>
      </c>
      <c r="I201" s="8"/>
      <c r="J201" s="18" t="s">
        <v>96</v>
      </c>
      <c r="K201" s="8"/>
      <c r="L201" s="16"/>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dataValidations>
    <dataValidation type="list" allowBlank="1" showErrorMessage="1" sqref="F5:F201">
      <formula1>"Да,Нет"</formula1>
    </dataValidation>
    <dataValidation type="list" allowBlank="1" sqref="G5:G201">
      <formula1>"Вопрос,Риторический вопрос,Ответ,Реакция,Повествование - факт,Повествование - мнение,Просьба"</formula1>
    </dataValidation>
    <dataValidation type="list" allowBlank="1" sqref="J5:J201">
      <formula1>"Согласие,Несогласие,-"</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63"/>
    <col customWidth="1" min="2" max="2" width="23.88"/>
    <col customWidth="1" min="3" max="3" width="17.63"/>
    <col customWidth="1" min="4" max="4" width="24.5"/>
    <col customWidth="1" min="5" max="5" width="12.63"/>
    <col customWidth="1" min="6" max="6" width="15.0"/>
    <col customWidth="1" min="7" max="7" width="27.63"/>
    <col customWidth="1" min="8" max="8" width="16.0"/>
    <col customWidth="1" min="10" max="10" width="15.25"/>
  </cols>
  <sheetData>
    <row r="1">
      <c r="A1" s="2" t="s">
        <v>76</v>
      </c>
      <c r="B1" s="32" t="s">
        <v>377</v>
      </c>
      <c r="C1" s="2" t="s">
        <v>378</v>
      </c>
      <c r="D1" s="32" t="s">
        <v>379</v>
      </c>
      <c r="E1" s="2" t="s">
        <v>380</v>
      </c>
      <c r="F1" s="32" t="s">
        <v>381</v>
      </c>
      <c r="G1" s="2" t="s">
        <v>382</v>
      </c>
    </row>
    <row r="2">
      <c r="A2" s="2" t="s">
        <v>77</v>
      </c>
      <c r="B2" s="32">
        <v>2.0</v>
      </c>
      <c r="D2" s="32">
        <v>3.0</v>
      </c>
      <c r="F2" s="32">
        <v>4.0</v>
      </c>
      <c r="H2" s="32">
        <v>5.0</v>
      </c>
    </row>
    <row r="4" ht="22.5" customHeight="1">
      <c r="A4" s="5" t="s">
        <v>78</v>
      </c>
      <c r="B4" s="5" t="s">
        <v>79</v>
      </c>
      <c r="C4" s="5" t="s">
        <v>80</v>
      </c>
      <c r="D4" s="5" t="s">
        <v>81</v>
      </c>
      <c r="E4" s="6" t="s">
        <v>82</v>
      </c>
      <c r="F4" s="5" t="s">
        <v>83</v>
      </c>
      <c r="G4" s="5" t="s">
        <v>84</v>
      </c>
      <c r="H4" s="5" t="s">
        <v>85</v>
      </c>
      <c r="I4" s="5" t="s">
        <v>86</v>
      </c>
      <c r="J4" s="7" t="s">
        <v>87</v>
      </c>
      <c r="K4" s="7" t="s">
        <v>88</v>
      </c>
      <c r="L4" s="3"/>
      <c r="M4" s="3"/>
      <c r="N4" s="3"/>
      <c r="O4" s="3"/>
      <c r="P4" s="3"/>
      <c r="Q4" s="3"/>
      <c r="R4" s="3"/>
      <c r="S4" s="3"/>
      <c r="T4" s="3"/>
      <c r="U4" s="3"/>
      <c r="V4" s="3"/>
      <c r="W4" s="3"/>
      <c r="X4" s="3"/>
      <c r="Y4" s="3"/>
      <c r="Z4" s="3"/>
    </row>
    <row r="5" ht="22.5" customHeight="1">
      <c r="A5" s="33" t="s">
        <v>383</v>
      </c>
      <c r="B5" s="34" t="s">
        <v>384</v>
      </c>
      <c r="C5" s="34">
        <v>131.0</v>
      </c>
      <c r="D5" s="34" t="s">
        <v>140</v>
      </c>
      <c r="E5" s="34" t="s">
        <v>385</v>
      </c>
      <c r="F5" s="35" t="s">
        <v>104</v>
      </c>
      <c r="G5" s="36" t="s">
        <v>257</v>
      </c>
      <c r="H5" s="34">
        <v>1.0</v>
      </c>
      <c r="I5" s="34" t="s">
        <v>386</v>
      </c>
      <c r="J5" s="35" t="s">
        <v>96</v>
      </c>
      <c r="K5" s="37"/>
      <c r="L5" s="3"/>
      <c r="M5" s="3"/>
      <c r="N5" s="3"/>
      <c r="O5" s="3"/>
      <c r="P5" s="3"/>
      <c r="Q5" s="3"/>
      <c r="R5" s="3"/>
      <c r="S5" s="3"/>
      <c r="T5" s="3"/>
      <c r="U5" s="3"/>
      <c r="V5" s="3"/>
      <c r="W5" s="3"/>
      <c r="X5" s="3"/>
      <c r="Y5" s="3"/>
      <c r="Z5" s="3"/>
    </row>
    <row r="6" ht="22.5" customHeight="1">
      <c r="A6" s="33" t="s">
        <v>387</v>
      </c>
      <c r="B6" s="34" t="s">
        <v>388</v>
      </c>
      <c r="C6" s="34">
        <v>147.0</v>
      </c>
      <c r="D6" s="34" t="s">
        <v>92</v>
      </c>
      <c r="E6" s="34" t="s">
        <v>384</v>
      </c>
      <c r="F6" s="35" t="s">
        <v>104</v>
      </c>
      <c r="G6" s="36" t="s">
        <v>154</v>
      </c>
      <c r="H6" s="34">
        <v>1.0</v>
      </c>
      <c r="I6" s="34" t="s">
        <v>389</v>
      </c>
      <c r="J6" s="35" t="s">
        <v>96</v>
      </c>
      <c r="K6" s="38"/>
      <c r="L6" s="3"/>
      <c r="M6" s="3"/>
      <c r="N6" s="3"/>
      <c r="O6" s="3"/>
      <c r="P6" s="3"/>
      <c r="Q6" s="3"/>
      <c r="R6" s="3"/>
      <c r="S6" s="3"/>
      <c r="T6" s="3"/>
      <c r="U6" s="3"/>
      <c r="V6" s="3"/>
      <c r="W6" s="3"/>
      <c r="X6" s="3"/>
      <c r="Y6" s="3"/>
      <c r="Z6" s="3"/>
    </row>
    <row r="7" ht="22.5" customHeight="1">
      <c r="A7" s="33" t="s">
        <v>390</v>
      </c>
      <c r="B7" s="34" t="s">
        <v>384</v>
      </c>
      <c r="C7" s="34">
        <v>95.0</v>
      </c>
      <c r="D7" s="34" t="s">
        <v>92</v>
      </c>
      <c r="E7" s="34" t="s">
        <v>388</v>
      </c>
      <c r="F7" s="35" t="s">
        <v>94</v>
      </c>
      <c r="G7" s="36" t="s">
        <v>105</v>
      </c>
      <c r="H7" s="34">
        <v>2.0</v>
      </c>
      <c r="I7" s="34" t="s">
        <v>391</v>
      </c>
      <c r="J7" s="35" t="s">
        <v>96</v>
      </c>
      <c r="K7" s="37"/>
      <c r="L7" s="3"/>
      <c r="M7" s="3"/>
      <c r="N7" s="3"/>
      <c r="O7" s="3"/>
      <c r="P7" s="3"/>
      <c r="Q7" s="3"/>
      <c r="R7" s="3"/>
      <c r="S7" s="3"/>
      <c r="T7" s="3"/>
      <c r="U7" s="3"/>
      <c r="V7" s="3"/>
      <c r="W7" s="3"/>
      <c r="X7" s="3"/>
      <c r="Y7" s="3"/>
      <c r="Z7" s="3"/>
    </row>
    <row r="8" ht="22.5" customHeight="1">
      <c r="A8" s="33" t="s">
        <v>392</v>
      </c>
      <c r="B8" s="34" t="s">
        <v>388</v>
      </c>
      <c r="C8" s="34">
        <v>64.0</v>
      </c>
      <c r="D8" s="34" t="s">
        <v>92</v>
      </c>
      <c r="E8" s="34" t="s">
        <v>384</v>
      </c>
      <c r="F8" s="35" t="s">
        <v>94</v>
      </c>
      <c r="G8" s="36" t="s">
        <v>117</v>
      </c>
      <c r="H8" s="34">
        <v>2.0</v>
      </c>
      <c r="I8" s="34" t="s">
        <v>393</v>
      </c>
      <c r="J8" s="35" t="s">
        <v>96</v>
      </c>
      <c r="K8" s="38"/>
      <c r="L8" s="3"/>
      <c r="M8" s="3"/>
      <c r="N8" s="3"/>
      <c r="O8" s="3"/>
      <c r="P8" s="3"/>
      <c r="Q8" s="3"/>
      <c r="R8" s="3"/>
      <c r="S8" s="3"/>
      <c r="T8" s="3"/>
      <c r="U8" s="3"/>
      <c r="V8" s="3"/>
      <c r="W8" s="3"/>
      <c r="X8" s="3"/>
      <c r="Y8" s="3"/>
      <c r="Z8" s="3"/>
    </row>
    <row r="9" ht="22.5" customHeight="1">
      <c r="A9" s="33" t="s">
        <v>394</v>
      </c>
      <c r="B9" s="34" t="s">
        <v>384</v>
      </c>
      <c r="C9" s="34">
        <v>2.0</v>
      </c>
      <c r="D9" s="34" t="s">
        <v>92</v>
      </c>
      <c r="E9" s="34" t="s">
        <v>388</v>
      </c>
      <c r="F9" s="35" t="s">
        <v>94</v>
      </c>
      <c r="G9" s="36" t="s">
        <v>105</v>
      </c>
      <c r="H9" s="34">
        <v>3.0</v>
      </c>
      <c r="I9" s="34" t="s">
        <v>395</v>
      </c>
      <c r="J9" s="35" t="s">
        <v>96</v>
      </c>
      <c r="K9" s="38"/>
      <c r="L9" s="3"/>
      <c r="M9" s="3"/>
      <c r="N9" s="3"/>
      <c r="O9" s="3"/>
      <c r="P9" s="3"/>
      <c r="Q9" s="3"/>
      <c r="R9" s="3"/>
      <c r="S9" s="3"/>
      <c r="T9" s="3"/>
      <c r="U9" s="3"/>
      <c r="V9" s="3"/>
      <c r="W9" s="3"/>
      <c r="X9" s="3"/>
      <c r="Y9" s="3"/>
      <c r="Z9" s="3"/>
    </row>
    <row r="10" ht="22.5" customHeight="1">
      <c r="A10" s="39" t="s">
        <v>396</v>
      </c>
      <c r="B10" s="40" t="s">
        <v>388</v>
      </c>
      <c r="C10" s="40">
        <v>3.0</v>
      </c>
      <c r="D10" s="40" t="s">
        <v>92</v>
      </c>
      <c r="E10" s="40" t="s">
        <v>384</v>
      </c>
      <c r="F10" s="41" t="s">
        <v>94</v>
      </c>
      <c r="G10" s="42" t="s">
        <v>105</v>
      </c>
      <c r="H10" s="40">
        <v>3.0</v>
      </c>
      <c r="I10" s="40" t="s">
        <v>395</v>
      </c>
      <c r="J10" s="41" t="s">
        <v>96</v>
      </c>
      <c r="K10" s="43"/>
      <c r="L10" s="44"/>
      <c r="M10" s="44"/>
      <c r="N10" s="44"/>
      <c r="O10" s="44"/>
      <c r="P10" s="44"/>
      <c r="Q10" s="44"/>
      <c r="R10" s="44"/>
      <c r="S10" s="44"/>
      <c r="T10" s="44"/>
      <c r="U10" s="44"/>
      <c r="V10" s="44"/>
      <c r="W10" s="44"/>
      <c r="X10" s="44"/>
      <c r="Y10" s="44"/>
      <c r="Z10" s="44"/>
      <c r="AA10" s="45"/>
    </row>
    <row r="11" ht="22.5" customHeight="1">
      <c r="A11" s="46" t="s">
        <v>397</v>
      </c>
      <c r="B11" s="47" t="s">
        <v>398</v>
      </c>
      <c r="C11" s="47">
        <v>17.0</v>
      </c>
      <c r="D11" s="47" t="s">
        <v>140</v>
      </c>
      <c r="E11" s="47"/>
      <c r="F11" s="48" t="s">
        <v>94</v>
      </c>
      <c r="G11" s="49" t="s">
        <v>105</v>
      </c>
      <c r="H11" s="47">
        <v>1.0</v>
      </c>
      <c r="I11" s="47" t="s">
        <v>173</v>
      </c>
      <c r="J11" s="48" t="s">
        <v>96</v>
      </c>
      <c r="K11" s="47"/>
      <c r="L11" s="50"/>
      <c r="M11" s="50"/>
      <c r="N11" s="50"/>
      <c r="O11" s="50"/>
      <c r="P11" s="50"/>
      <c r="Q11" s="50"/>
      <c r="R11" s="50"/>
      <c r="S11" s="50"/>
      <c r="T11" s="50"/>
      <c r="U11" s="50"/>
      <c r="V11" s="50"/>
      <c r="W11" s="50"/>
      <c r="X11" s="50"/>
      <c r="Y11" s="50"/>
      <c r="Z11" s="50"/>
      <c r="AA11" s="51"/>
    </row>
    <row r="12" ht="22.5" customHeight="1">
      <c r="A12" s="33" t="s">
        <v>399</v>
      </c>
      <c r="B12" s="34" t="s">
        <v>384</v>
      </c>
      <c r="C12" s="34">
        <v>110.0</v>
      </c>
      <c r="D12" s="34" t="s">
        <v>92</v>
      </c>
      <c r="E12" s="34" t="s">
        <v>398</v>
      </c>
      <c r="F12" s="35" t="s">
        <v>104</v>
      </c>
      <c r="G12" s="36" t="s">
        <v>400</v>
      </c>
      <c r="H12" s="34">
        <v>4.0</v>
      </c>
      <c r="I12" s="34" t="s">
        <v>393</v>
      </c>
      <c r="J12" s="35" t="s">
        <v>96</v>
      </c>
      <c r="K12" s="52"/>
      <c r="L12" s="3"/>
      <c r="M12" s="3"/>
      <c r="N12" s="3"/>
      <c r="O12" s="3"/>
      <c r="P12" s="3"/>
      <c r="Q12" s="3"/>
      <c r="R12" s="3"/>
      <c r="S12" s="3"/>
      <c r="T12" s="3"/>
      <c r="U12" s="3"/>
      <c r="V12" s="3"/>
      <c r="W12" s="3"/>
      <c r="X12" s="3"/>
      <c r="Y12" s="3"/>
      <c r="Z12" s="3"/>
    </row>
    <row r="13" ht="22.5" customHeight="1">
      <c r="A13" s="53" t="s">
        <v>401</v>
      </c>
      <c r="B13" s="34" t="s">
        <v>398</v>
      </c>
      <c r="C13" s="54">
        <v>2.0</v>
      </c>
      <c r="D13" s="54" t="s">
        <v>92</v>
      </c>
      <c r="E13" s="54" t="s">
        <v>384</v>
      </c>
      <c r="F13" s="55" t="s">
        <v>94</v>
      </c>
      <c r="G13" s="56" t="s">
        <v>133</v>
      </c>
      <c r="H13" s="54">
        <v>2.0</v>
      </c>
      <c r="I13" s="54" t="s">
        <v>173</v>
      </c>
      <c r="J13" s="35" t="s">
        <v>96</v>
      </c>
      <c r="K13" s="34"/>
      <c r="L13" s="3"/>
      <c r="M13" s="3"/>
      <c r="N13" s="3"/>
      <c r="O13" s="3"/>
      <c r="P13" s="3"/>
      <c r="Q13" s="3"/>
      <c r="R13" s="3"/>
      <c r="S13" s="3"/>
      <c r="T13" s="3"/>
      <c r="U13" s="3"/>
      <c r="V13" s="3"/>
      <c r="W13" s="3"/>
      <c r="X13" s="3"/>
      <c r="Y13" s="3"/>
      <c r="Z13" s="3"/>
    </row>
    <row r="14" ht="22.5" customHeight="1">
      <c r="A14" s="53" t="s">
        <v>402</v>
      </c>
      <c r="B14" s="34" t="s">
        <v>388</v>
      </c>
      <c r="C14" s="54">
        <v>2.0</v>
      </c>
      <c r="D14" s="54" t="s">
        <v>140</v>
      </c>
      <c r="E14" s="54"/>
      <c r="F14" s="55" t="s">
        <v>94</v>
      </c>
      <c r="G14" s="56" t="s">
        <v>100</v>
      </c>
      <c r="H14" s="54">
        <v>4.0</v>
      </c>
      <c r="I14" s="54" t="s">
        <v>393</v>
      </c>
      <c r="J14" s="35" t="s">
        <v>96</v>
      </c>
      <c r="K14" s="52"/>
      <c r="L14" s="3"/>
      <c r="M14" s="3"/>
      <c r="N14" s="3"/>
      <c r="O14" s="3"/>
      <c r="P14" s="3"/>
      <c r="Q14" s="3"/>
      <c r="R14" s="3"/>
      <c r="S14" s="3"/>
      <c r="T14" s="3"/>
      <c r="U14" s="3"/>
      <c r="V14" s="3"/>
      <c r="W14" s="3"/>
      <c r="X14" s="3"/>
      <c r="Y14" s="3"/>
      <c r="Z14" s="3"/>
    </row>
    <row r="15" ht="22.5" customHeight="1">
      <c r="A15" s="53" t="s">
        <v>403</v>
      </c>
      <c r="B15" s="34" t="s">
        <v>384</v>
      </c>
      <c r="C15" s="54">
        <v>6.0</v>
      </c>
      <c r="D15" s="54" t="s">
        <v>92</v>
      </c>
      <c r="E15" s="34" t="s">
        <v>398</v>
      </c>
      <c r="F15" s="55" t="s">
        <v>104</v>
      </c>
      <c r="G15" s="56" t="s">
        <v>130</v>
      </c>
      <c r="H15" s="54">
        <v>5.0</v>
      </c>
      <c r="I15" s="54" t="s">
        <v>404</v>
      </c>
      <c r="J15" s="55" t="s">
        <v>96</v>
      </c>
      <c r="K15" s="57"/>
      <c r="L15" s="58"/>
      <c r="M15" s="58"/>
      <c r="N15" s="58"/>
      <c r="O15" s="58"/>
      <c r="P15" s="58"/>
      <c r="Q15" s="58"/>
      <c r="R15" s="58"/>
      <c r="S15" s="58"/>
      <c r="T15" s="58"/>
      <c r="U15" s="58"/>
      <c r="V15" s="58"/>
      <c r="W15" s="58"/>
      <c r="X15" s="58"/>
      <c r="Y15" s="58"/>
      <c r="Z15" s="58"/>
      <c r="AA15" s="59"/>
    </row>
    <row r="16" ht="22.5" customHeight="1">
      <c r="A16" s="53" t="s">
        <v>405</v>
      </c>
      <c r="B16" s="34" t="s">
        <v>398</v>
      </c>
      <c r="C16" s="54">
        <v>7.0</v>
      </c>
      <c r="D16" s="54" t="s">
        <v>92</v>
      </c>
      <c r="E16" s="34" t="s">
        <v>384</v>
      </c>
      <c r="F16" s="55" t="s">
        <v>94</v>
      </c>
      <c r="G16" s="56" t="s">
        <v>133</v>
      </c>
      <c r="H16" s="54">
        <v>3.0</v>
      </c>
      <c r="I16" s="54" t="s">
        <v>173</v>
      </c>
      <c r="J16" s="55" t="s">
        <v>96</v>
      </c>
      <c r="K16" s="57"/>
      <c r="L16" s="3"/>
      <c r="M16" s="3"/>
      <c r="N16" s="3"/>
      <c r="O16" s="3"/>
      <c r="P16" s="3"/>
      <c r="Q16" s="3"/>
      <c r="R16" s="3"/>
      <c r="S16" s="3"/>
      <c r="T16" s="3"/>
      <c r="U16" s="3"/>
      <c r="V16" s="3"/>
      <c r="W16" s="3"/>
      <c r="X16" s="3"/>
      <c r="Y16" s="3"/>
      <c r="Z16" s="3"/>
    </row>
    <row r="17" ht="22.5" customHeight="1">
      <c r="A17" s="53" t="s">
        <v>406</v>
      </c>
      <c r="B17" s="34" t="s">
        <v>384</v>
      </c>
      <c r="C17" s="54">
        <v>13.0</v>
      </c>
      <c r="D17" s="54" t="s">
        <v>140</v>
      </c>
      <c r="E17" s="54"/>
      <c r="F17" s="55" t="s">
        <v>104</v>
      </c>
      <c r="G17" s="56" t="s">
        <v>100</v>
      </c>
      <c r="H17" s="54">
        <v>6.0</v>
      </c>
      <c r="I17" s="54" t="s">
        <v>407</v>
      </c>
      <c r="J17" s="55" t="s">
        <v>96</v>
      </c>
      <c r="K17" s="57"/>
      <c r="L17" s="3"/>
      <c r="M17" s="3"/>
      <c r="N17" s="3"/>
      <c r="O17" s="3"/>
      <c r="P17" s="3"/>
      <c r="Q17" s="3"/>
      <c r="R17" s="3"/>
      <c r="S17" s="3"/>
      <c r="T17" s="3"/>
      <c r="U17" s="3"/>
      <c r="V17" s="3"/>
      <c r="W17" s="3"/>
      <c r="X17" s="3"/>
      <c r="Y17" s="3"/>
      <c r="Z17" s="3"/>
    </row>
    <row r="18" ht="22.5" customHeight="1">
      <c r="A18" s="53" t="s">
        <v>408</v>
      </c>
      <c r="B18" s="34" t="s">
        <v>388</v>
      </c>
      <c r="C18" s="54">
        <v>12.0</v>
      </c>
      <c r="D18" s="54" t="s">
        <v>140</v>
      </c>
      <c r="E18" s="54"/>
      <c r="F18" s="55" t="s">
        <v>104</v>
      </c>
      <c r="G18" s="56" t="s">
        <v>242</v>
      </c>
      <c r="H18" s="54">
        <v>5.0</v>
      </c>
      <c r="I18" s="54" t="s">
        <v>407</v>
      </c>
      <c r="J18" s="55" t="s">
        <v>96</v>
      </c>
      <c r="K18" s="57"/>
      <c r="L18" s="3"/>
      <c r="M18" s="3"/>
      <c r="N18" s="3"/>
      <c r="O18" s="3"/>
      <c r="P18" s="3"/>
      <c r="Q18" s="3"/>
      <c r="R18" s="3"/>
      <c r="S18" s="3"/>
      <c r="T18" s="3"/>
      <c r="U18" s="3"/>
      <c r="V18" s="3"/>
      <c r="W18" s="3"/>
      <c r="X18" s="3"/>
      <c r="Y18" s="3"/>
      <c r="Z18" s="3"/>
    </row>
    <row r="19" ht="22.5" customHeight="1">
      <c r="A19" s="53" t="s">
        <v>409</v>
      </c>
      <c r="B19" s="34" t="s">
        <v>398</v>
      </c>
      <c r="C19" s="54">
        <v>228.0</v>
      </c>
      <c r="D19" s="54" t="s">
        <v>99</v>
      </c>
      <c r="E19" s="54" t="s">
        <v>410</v>
      </c>
      <c r="F19" s="55" t="s">
        <v>94</v>
      </c>
      <c r="G19" s="56" t="s">
        <v>95</v>
      </c>
      <c r="H19" s="54">
        <v>4.0</v>
      </c>
      <c r="I19" s="60" t="s">
        <v>411</v>
      </c>
      <c r="J19" s="55" t="s">
        <v>96</v>
      </c>
      <c r="K19" s="57"/>
      <c r="L19" s="3"/>
      <c r="M19" s="3"/>
      <c r="N19" s="3"/>
      <c r="O19" s="3"/>
      <c r="P19" s="3"/>
      <c r="Q19" s="3"/>
      <c r="R19" s="3"/>
      <c r="S19" s="3"/>
      <c r="T19" s="3"/>
      <c r="U19" s="3"/>
      <c r="V19" s="3"/>
      <c r="W19" s="3"/>
      <c r="X19" s="3"/>
      <c r="Y19" s="3"/>
      <c r="Z19" s="3"/>
    </row>
    <row r="20" ht="22.5" customHeight="1">
      <c r="A20" s="53" t="s">
        <v>412</v>
      </c>
      <c r="B20" s="34" t="s">
        <v>384</v>
      </c>
      <c r="C20" s="54">
        <v>67.0</v>
      </c>
      <c r="D20" s="54" t="s">
        <v>99</v>
      </c>
      <c r="E20" s="54" t="s">
        <v>410</v>
      </c>
      <c r="F20" s="55" t="s">
        <v>104</v>
      </c>
      <c r="G20" s="56" t="s">
        <v>158</v>
      </c>
      <c r="H20" s="54">
        <v>7.0</v>
      </c>
      <c r="I20" s="54" t="s">
        <v>413</v>
      </c>
      <c r="J20" s="55" t="s">
        <v>96</v>
      </c>
      <c r="K20" s="57"/>
      <c r="L20" s="3"/>
      <c r="M20" s="3"/>
      <c r="N20" s="3"/>
      <c r="O20" s="3"/>
      <c r="P20" s="3"/>
      <c r="Q20" s="3"/>
      <c r="R20" s="3"/>
      <c r="S20" s="3"/>
      <c r="T20" s="3"/>
      <c r="U20" s="3"/>
      <c r="V20" s="3"/>
      <c r="W20" s="3"/>
      <c r="X20" s="3"/>
      <c r="Y20" s="3"/>
      <c r="Z20" s="3"/>
    </row>
    <row r="21" ht="22.5" customHeight="1">
      <c r="A21" s="53" t="s">
        <v>414</v>
      </c>
      <c r="B21" s="34" t="s">
        <v>388</v>
      </c>
      <c r="C21" s="54">
        <v>61.0</v>
      </c>
      <c r="D21" s="54" t="s">
        <v>99</v>
      </c>
      <c r="E21" s="54" t="s">
        <v>410</v>
      </c>
      <c r="F21" s="55" t="s">
        <v>94</v>
      </c>
      <c r="G21" s="56" t="s">
        <v>415</v>
      </c>
      <c r="H21" s="54">
        <v>6.0</v>
      </c>
      <c r="I21" s="54" t="s">
        <v>416</v>
      </c>
      <c r="J21" s="55" t="s">
        <v>96</v>
      </c>
      <c r="K21" s="57"/>
      <c r="L21" s="3"/>
      <c r="M21" s="3"/>
      <c r="N21" s="3"/>
      <c r="O21" s="3"/>
      <c r="P21" s="3"/>
      <c r="Q21" s="3"/>
      <c r="R21" s="3"/>
      <c r="S21" s="3"/>
      <c r="T21" s="3"/>
      <c r="U21" s="3"/>
      <c r="V21" s="3"/>
      <c r="W21" s="3"/>
      <c r="X21" s="3"/>
      <c r="Y21" s="3"/>
      <c r="Z21" s="3"/>
    </row>
    <row r="22" ht="22.5" customHeight="1">
      <c r="A22" s="61" t="s">
        <v>417</v>
      </c>
      <c r="B22" s="62" t="s">
        <v>384</v>
      </c>
      <c r="C22" s="63">
        <v>12.0</v>
      </c>
      <c r="D22" s="63" t="s">
        <v>99</v>
      </c>
      <c r="E22" s="63" t="s">
        <v>410</v>
      </c>
      <c r="F22" s="64" t="s">
        <v>94</v>
      </c>
      <c r="G22" s="65" t="s">
        <v>418</v>
      </c>
      <c r="H22" s="63">
        <v>8.0</v>
      </c>
      <c r="I22" s="8" t="s">
        <v>419</v>
      </c>
      <c r="J22" s="64" t="s">
        <v>96</v>
      </c>
      <c r="K22" s="66"/>
      <c r="L22" s="3"/>
      <c r="M22" s="3"/>
      <c r="N22" s="3"/>
      <c r="O22" s="3"/>
      <c r="P22" s="3"/>
      <c r="Q22" s="3"/>
      <c r="R22" s="3"/>
      <c r="S22" s="3"/>
      <c r="T22" s="3"/>
      <c r="U22" s="3"/>
      <c r="V22" s="3"/>
      <c r="W22" s="3"/>
      <c r="X22" s="3"/>
      <c r="Y22" s="3"/>
      <c r="Z22" s="3"/>
    </row>
    <row r="23" ht="22.5" customHeight="1">
      <c r="A23" s="61" t="s">
        <v>420</v>
      </c>
      <c r="B23" s="62" t="s">
        <v>388</v>
      </c>
      <c r="C23" s="63">
        <v>6.0</v>
      </c>
      <c r="D23" s="63" t="s">
        <v>140</v>
      </c>
      <c r="E23" s="62" t="s">
        <v>385</v>
      </c>
      <c r="F23" s="64" t="s">
        <v>94</v>
      </c>
      <c r="G23" s="65" t="s">
        <v>200</v>
      </c>
      <c r="H23" s="63">
        <v>7.0</v>
      </c>
      <c r="I23" s="63" t="s">
        <v>419</v>
      </c>
      <c r="J23" s="64" t="s">
        <v>96</v>
      </c>
      <c r="K23" s="66"/>
      <c r="L23" s="3"/>
      <c r="M23" s="3"/>
      <c r="N23" s="3"/>
      <c r="O23" s="3"/>
      <c r="P23" s="3"/>
      <c r="Q23" s="3"/>
      <c r="R23" s="3"/>
      <c r="S23" s="3"/>
      <c r="T23" s="3"/>
      <c r="U23" s="3"/>
      <c r="V23" s="3"/>
      <c r="W23" s="3"/>
      <c r="X23" s="3"/>
      <c r="Y23" s="3"/>
      <c r="Z23" s="3"/>
    </row>
    <row r="24" ht="22.5" customHeight="1">
      <c r="A24" s="67" t="s">
        <v>421</v>
      </c>
      <c r="B24" s="68" t="s">
        <v>422</v>
      </c>
      <c r="C24" s="68">
        <v>6.0</v>
      </c>
      <c r="D24" s="68" t="s">
        <v>92</v>
      </c>
      <c r="E24" s="69" t="s">
        <v>384</v>
      </c>
      <c r="F24" s="70" t="s">
        <v>104</v>
      </c>
      <c r="G24" s="71" t="s">
        <v>95</v>
      </c>
      <c r="H24" s="68">
        <v>1.0</v>
      </c>
      <c r="I24" s="68" t="s">
        <v>411</v>
      </c>
      <c r="J24" s="70" t="s">
        <v>96</v>
      </c>
      <c r="K24" s="72"/>
      <c r="L24" s="3"/>
      <c r="M24" s="3"/>
      <c r="N24" s="3"/>
      <c r="O24" s="3"/>
      <c r="P24" s="3"/>
      <c r="Q24" s="3"/>
      <c r="R24" s="3"/>
      <c r="S24" s="3"/>
      <c r="T24" s="3"/>
      <c r="U24" s="3"/>
      <c r="V24" s="3"/>
      <c r="W24" s="3"/>
      <c r="X24" s="3"/>
      <c r="Y24" s="3"/>
      <c r="Z24" s="3"/>
    </row>
    <row r="25" ht="22.5" customHeight="1">
      <c r="A25" s="73" t="s">
        <v>423</v>
      </c>
      <c r="B25" s="40" t="s">
        <v>384</v>
      </c>
      <c r="C25" s="74">
        <v>8.0</v>
      </c>
      <c r="D25" s="74" t="s">
        <v>140</v>
      </c>
      <c r="E25" s="74"/>
      <c r="F25" s="75" t="s">
        <v>94</v>
      </c>
      <c r="G25" s="76" t="s">
        <v>100</v>
      </c>
      <c r="H25" s="74">
        <v>9.0</v>
      </c>
      <c r="I25" s="74" t="s">
        <v>101</v>
      </c>
      <c r="J25" s="75" t="s">
        <v>96</v>
      </c>
      <c r="K25" s="77"/>
      <c r="L25" s="3"/>
      <c r="M25" s="3"/>
      <c r="N25" s="3"/>
      <c r="O25" s="3"/>
      <c r="P25" s="3"/>
      <c r="Q25" s="3"/>
      <c r="R25" s="3"/>
      <c r="S25" s="3"/>
      <c r="T25" s="3"/>
      <c r="U25" s="3"/>
      <c r="V25" s="3"/>
      <c r="W25" s="3"/>
      <c r="X25" s="3"/>
      <c r="Y25" s="3"/>
      <c r="Z25" s="3"/>
    </row>
    <row r="26" ht="22.5" customHeight="1">
      <c r="A26" s="78" t="s">
        <v>424</v>
      </c>
      <c r="B26" s="47" t="s">
        <v>384</v>
      </c>
      <c r="C26" s="79">
        <v>9.0</v>
      </c>
      <c r="D26" s="79" t="s">
        <v>92</v>
      </c>
      <c r="E26" s="79" t="s">
        <v>425</v>
      </c>
      <c r="F26" s="80" t="s">
        <v>104</v>
      </c>
      <c r="G26" s="81" t="s">
        <v>426</v>
      </c>
      <c r="H26" s="79">
        <v>10.0</v>
      </c>
      <c r="I26" s="79" t="s">
        <v>101</v>
      </c>
      <c r="J26" s="80" t="s">
        <v>96</v>
      </c>
      <c r="K26" s="82"/>
      <c r="L26" s="3"/>
      <c r="M26" s="3"/>
      <c r="N26" s="3"/>
      <c r="O26" s="3"/>
      <c r="P26" s="3"/>
      <c r="Q26" s="3"/>
      <c r="R26" s="3"/>
      <c r="S26" s="3"/>
      <c r="T26" s="3"/>
      <c r="U26" s="3"/>
      <c r="V26" s="3"/>
      <c r="W26" s="3"/>
      <c r="X26" s="3"/>
      <c r="Y26" s="3"/>
      <c r="Z26" s="3"/>
    </row>
    <row r="27" ht="22.5" customHeight="1">
      <c r="A27" s="53" t="s">
        <v>427</v>
      </c>
      <c r="B27" s="54" t="s">
        <v>425</v>
      </c>
      <c r="C27" s="54">
        <v>4.0</v>
      </c>
      <c r="D27" s="54" t="s">
        <v>92</v>
      </c>
      <c r="E27" s="34" t="s">
        <v>384</v>
      </c>
      <c r="F27" s="55" t="s">
        <v>94</v>
      </c>
      <c r="G27" s="56" t="s">
        <v>133</v>
      </c>
      <c r="H27" s="54">
        <v>1.0</v>
      </c>
      <c r="I27" s="54" t="s">
        <v>416</v>
      </c>
      <c r="J27" s="55" t="s">
        <v>102</v>
      </c>
      <c r="K27" s="54" t="s">
        <v>384</v>
      </c>
      <c r="L27" s="3"/>
      <c r="M27" s="3"/>
      <c r="N27" s="3"/>
      <c r="O27" s="3"/>
      <c r="P27" s="3"/>
      <c r="Q27" s="3"/>
      <c r="R27" s="3"/>
      <c r="S27" s="3"/>
      <c r="T27" s="3"/>
      <c r="U27" s="3"/>
      <c r="V27" s="3"/>
      <c r="W27" s="3"/>
      <c r="X27" s="3"/>
      <c r="Y27" s="3"/>
      <c r="Z27" s="3"/>
    </row>
    <row r="28" ht="22.5" customHeight="1">
      <c r="A28" s="53" t="s">
        <v>428</v>
      </c>
      <c r="B28" s="34" t="s">
        <v>384</v>
      </c>
      <c r="C28" s="54">
        <v>16.0</v>
      </c>
      <c r="D28" s="54" t="s">
        <v>92</v>
      </c>
      <c r="E28" s="54" t="s">
        <v>425</v>
      </c>
      <c r="F28" s="55" t="s">
        <v>94</v>
      </c>
      <c r="G28" s="56" t="s">
        <v>429</v>
      </c>
      <c r="H28" s="54">
        <v>11.0</v>
      </c>
      <c r="I28" s="54" t="s">
        <v>281</v>
      </c>
      <c r="J28" s="55" t="s">
        <v>96</v>
      </c>
      <c r="K28" s="54"/>
      <c r="L28" s="3"/>
      <c r="M28" s="3"/>
      <c r="N28" s="3"/>
      <c r="O28" s="3"/>
      <c r="P28" s="3"/>
      <c r="Q28" s="3"/>
      <c r="R28" s="3"/>
      <c r="S28" s="3"/>
      <c r="T28" s="3"/>
      <c r="U28" s="3"/>
      <c r="V28" s="3"/>
      <c r="W28" s="3"/>
      <c r="X28" s="3"/>
      <c r="Y28" s="3"/>
      <c r="Z28" s="3"/>
    </row>
    <row r="29" ht="22.5" customHeight="1">
      <c r="A29" s="53" t="s">
        <v>430</v>
      </c>
      <c r="B29" s="34" t="s">
        <v>388</v>
      </c>
      <c r="C29" s="54">
        <v>10.0</v>
      </c>
      <c r="D29" s="54" t="s">
        <v>99</v>
      </c>
      <c r="E29" s="54"/>
      <c r="F29" s="55" t="s">
        <v>94</v>
      </c>
      <c r="G29" s="56" t="s">
        <v>431</v>
      </c>
      <c r="H29" s="54">
        <v>8.0</v>
      </c>
      <c r="I29" s="54" t="s">
        <v>281</v>
      </c>
      <c r="J29" s="55" t="s">
        <v>96</v>
      </c>
      <c r="K29" s="54"/>
      <c r="L29" s="3"/>
      <c r="M29" s="3"/>
      <c r="N29" s="3"/>
      <c r="O29" s="3"/>
      <c r="P29" s="3"/>
      <c r="Q29" s="3"/>
      <c r="R29" s="3"/>
      <c r="S29" s="3"/>
      <c r="T29" s="3"/>
      <c r="U29" s="3"/>
      <c r="V29" s="3"/>
      <c r="W29" s="3"/>
      <c r="X29" s="3"/>
      <c r="Y29" s="3"/>
      <c r="Z29" s="3"/>
    </row>
    <row r="30" ht="22.5" customHeight="1">
      <c r="A30" s="53" t="s">
        <v>432</v>
      </c>
      <c r="B30" s="34" t="s">
        <v>384</v>
      </c>
      <c r="C30" s="54">
        <v>46.0</v>
      </c>
      <c r="D30" s="54" t="s">
        <v>92</v>
      </c>
      <c r="E30" s="54" t="s">
        <v>425</v>
      </c>
      <c r="F30" s="55" t="s">
        <v>104</v>
      </c>
      <c r="G30" s="56" t="s">
        <v>426</v>
      </c>
      <c r="H30" s="54">
        <v>12.0</v>
      </c>
      <c r="I30" s="54" t="s">
        <v>433</v>
      </c>
      <c r="J30" s="55" t="s">
        <v>96</v>
      </c>
      <c r="K30" s="54"/>
      <c r="L30" s="3"/>
      <c r="M30" s="3"/>
      <c r="N30" s="3"/>
      <c r="O30" s="3"/>
      <c r="P30" s="3"/>
      <c r="Q30" s="3"/>
      <c r="R30" s="3"/>
      <c r="S30" s="3"/>
      <c r="T30" s="3"/>
      <c r="U30" s="3"/>
      <c r="V30" s="3"/>
      <c r="W30" s="3"/>
      <c r="X30" s="3"/>
      <c r="Y30" s="3"/>
      <c r="Z30" s="3"/>
    </row>
    <row r="31" ht="22.5" customHeight="1">
      <c r="A31" s="53" t="s">
        <v>434</v>
      </c>
      <c r="B31" s="54" t="s">
        <v>425</v>
      </c>
      <c r="C31" s="54">
        <v>7.0</v>
      </c>
      <c r="D31" s="54" t="s">
        <v>92</v>
      </c>
      <c r="E31" s="34" t="s">
        <v>384</v>
      </c>
      <c r="F31" s="55" t="s">
        <v>104</v>
      </c>
      <c r="G31" s="56" t="s">
        <v>133</v>
      </c>
      <c r="H31" s="54">
        <v>2.0</v>
      </c>
      <c r="I31" s="54" t="s">
        <v>416</v>
      </c>
      <c r="J31" s="55" t="s">
        <v>96</v>
      </c>
      <c r="K31" s="54"/>
      <c r="L31" s="3"/>
      <c r="M31" s="3"/>
      <c r="N31" s="3"/>
      <c r="O31" s="3"/>
      <c r="P31" s="3"/>
      <c r="Q31" s="3"/>
      <c r="R31" s="3"/>
      <c r="S31" s="3"/>
      <c r="T31" s="3"/>
      <c r="U31" s="3"/>
      <c r="V31" s="3"/>
      <c r="W31" s="3"/>
      <c r="X31" s="3"/>
      <c r="Y31" s="3"/>
      <c r="Z31" s="3"/>
    </row>
    <row r="32" ht="22.5" customHeight="1">
      <c r="A32" s="53" t="s">
        <v>435</v>
      </c>
      <c r="B32" s="34" t="s">
        <v>384</v>
      </c>
      <c r="C32" s="54">
        <v>9.0</v>
      </c>
      <c r="D32" s="54" t="s">
        <v>92</v>
      </c>
      <c r="E32" s="54" t="s">
        <v>425</v>
      </c>
      <c r="F32" s="55" t="s">
        <v>94</v>
      </c>
      <c r="G32" s="56" t="s">
        <v>158</v>
      </c>
      <c r="H32" s="54">
        <v>13.0</v>
      </c>
      <c r="I32" s="54" t="s">
        <v>433</v>
      </c>
      <c r="J32" s="55" t="s">
        <v>96</v>
      </c>
      <c r="K32" s="54"/>
      <c r="L32" s="3"/>
      <c r="M32" s="3"/>
      <c r="N32" s="3"/>
      <c r="O32" s="3"/>
      <c r="P32" s="3"/>
      <c r="Q32" s="3"/>
      <c r="R32" s="3"/>
      <c r="S32" s="3"/>
      <c r="T32" s="3"/>
      <c r="U32" s="3"/>
      <c r="V32" s="3"/>
      <c r="W32" s="3"/>
      <c r="X32" s="3"/>
      <c r="Y32" s="3"/>
      <c r="Z32" s="3"/>
    </row>
    <row r="33" ht="22.5" customHeight="1">
      <c r="A33" s="61" t="s">
        <v>436</v>
      </c>
      <c r="B33" s="62" t="s">
        <v>388</v>
      </c>
      <c r="C33" s="63">
        <v>29.0</v>
      </c>
      <c r="D33" s="63" t="s">
        <v>99</v>
      </c>
      <c r="E33" s="63" t="s">
        <v>410</v>
      </c>
      <c r="F33" s="64" t="s">
        <v>94</v>
      </c>
      <c r="G33" s="65" t="s">
        <v>437</v>
      </c>
      <c r="H33" s="63">
        <v>9.0</v>
      </c>
      <c r="I33" s="63" t="s">
        <v>438</v>
      </c>
      <c r="J33" s="64" t="s">
        <v>122</v>
      </c>
      <c r="K33" s="63" t="s">
        <v>425</v>
      </c>
      <c r="L33" s="3"/>
      <c r="M33" s="3"/>
      <c r="N33" s="3"/>
      <c r="O33" s="3"/>
      <c r="P33" s="3"/>
      <c r="Q33" s="3"/>
      <c r="R33" s="3"/>
      <c r="S33" s="3"/>
      <c r="T33" s="3"/>
      <c r="U33" s="3"/>
      <c r="V33" s="3"/>
      <c r="W33" s="3"/>
      <c r="X33" s="3"/>
      <c r="Y33" s="3"/>
      <c r="Z33" s="3"/>
    </row>
    <row r="34" ht="22.5" customHeight="1">
      <c r="A34" s="53" t="s">
        <v>439</v>
      </c>
      <c r="B34" s="54" t="s">
        <v>425</v>
      </c>
      <c r="C34" s="54">
        <v>281.0</v>
      </c>
      <c r="D34" s="54" t="s">
        <v>99</v>
      </c>
      <c r="E34" s="54" t="s">
        <v>410</v>
      </c>
      <c r="F34" s="55" t="s">
        <v>104</v>
      </c>
      <c r="G34" s="56" t="s">
        <v>95</v>
      </c>
      <c r="H34" s="54">
        <v>3.0</v>
      </c>
      <c r="I34" s="54" t="s">
        <v>416</v>
      </c>
      <c r="J34" s="55" t="s">
        <v>122</v>
      </c>
      <c r="K34" s="34" t="s">
        <v>388</v>
      </c>
      <c r="L34" s="3"/>
      <c r="M34" s="3"/>
      <c r="N34" s="3"/>
      <c r="O34" s="3"/>
      <c r="P34" s="3"/>
      <c r="Q34" s="3"/>
      <c r="R34" s="3"/>
      <c r="S34" s="3"/>
      <c r="T34" s="3"/>
      <c r="U34" s="3"/>
      <c r="V34" s="3"/>
      <c r="W34" s="3"/>
      <c r="X34" s="3"/>
      <c r="Y34" s="3"/>
      <c r="Z34" s="3"/>
    </row>
    <row r="35">
      <c r="A35" s="83"/>
      <c r="B35" s="2"/>
      <c r="C35" s="2"/>
      <c r="D35" s="2"/>
      <c r="E35" s="2"/>
      <c r="F35" s="11"/>
      <c r="G35" s="84"/>
      <c r="H35" s="2"/>
      <c r="I35" s="2"/>
      <c r="J35" s="84"/>
      <c r="K35" s="2"/>
      <c r="L35" s="3"/>
      <c r="M35" s="3"/>
      <c r="N35" s="3"/>
      <c r="O35" s="3"/>
      <c r="P35" s="3"/>
      <c r="Q35" s="3"/>
      <c r="R35" s="3"/>
      <c r="S35" s="3"/>
      <c r="T35" s="3"/>
      <c r="U35" s="3"/>
      <c r="V35" s="3"/>
      <c r="W35" s="3"/>
      <c r="X35" s="3"/>
      <c r="Y35" s="3"/>
      <c r="Z35" s="3"/>
    </row>
    <row r="36">
      <c r="A36" s="83"/>
      <c r="B36" s="2"/>
      <c r="C36" s="2"/>
      <c r="D36" s="2"/>
      <c r="E36" s="2"/>
      <c r="F36" s="11"/>
      <c r="G36" s="84"/>
      <c r="H36" s="2"/>
      <c r="I36" s="2"/>
      <c r="J36" s="84"/>
      <c r="K36" s="2"/>
      <c r="L36" s="3"/>
      <c r="M36" s="3"/>
      <c r="N36" s="3"/>
      <c r="O36" s="3"/>
      <c r="P36" s="3"/>
      <c r="Q36" s="3"/>
      <c r="R36" s="3"/>
      <c r="S36" s="3"/>
      <c r="T36" s="3"/>
      <c r="U36" s="3"/>
      <c r="V36" s="3"/>
      <c r="W36" s="3"/>
      <c r="X36" s="3"/>
      <c r="Y36" s="3"/>
      <c r="Z36" s="3"/>
    </row>
    <row r="37">
      <c r="A37" s="83"/>
      <c r="B37" s="2"/>
      <c r="C37" s="2"/>
      <c r="D37" s="2"/>
      <c r="E37" s="2"/>
      <c r="F37" s="11"/>
      <c r="G37" s="84"/>
      <c r="H37" s="2"/>
      <c r="I37" s="2"/>
      <c r="J37" s="84"/>
      <c r="K37" s="2"/>
      <c r="L37" s="3"/>
      <c r="M37" s="3"/>
      <c r="N37" s="3"/>
      <c r="O37" s="3"/>
      <c r="P37" s="3"/>
      <c r="Q37" s="3"/>
      <c r="R37" s="3"/>
      <c r="S37" s="3"/>
      <c r="T37" s="3"/>
      <c r="U37" s="3"/>
      <c r="V37" s="3"/>
      <c r="W37" s="3"/>
      <c r="X37" s="3"/>
      <c r="Y37" s="3"/>
      <c r="Z37" s="3"/>
    </row>
    <row r="38">
      <c r="A38" s="83"/>
      <c r="B38" s="2"/>
      <c r="C38" s="2"/>
      <c r="D38" s="2"/>
      <c r="E38" s="2"/>
      <c r="F38" s="11"/>
      <c r="G38" s="84"/>
      <c r="H38" s="2"/>
      <c r="I38" s="2"/>
      <c r="J38" s="84"/>
      <c r="K38" s="2"/>
      <c r="L38" s="3"/>
      <c r="M38" s="3"/>
      <c r="N38" s="3"/>
      <c r="O38" s="3"/>
      <c r="P38" s="3"/>
      <c r="Q38" s="3"/>
      <c r="R38" s="3"/>
      <c r="S38" s="3"/>
      <c r="T38" s="3"/>
      <c r="U38" s="3"/>
      <c r="V38" s="3"/>
      <c r="W38" s="3"/>
      <c r="X38" s="3"/>
      <c r="Y38" s="3"/>
      <c r="Z38" s="3"/>
    </row>
    <row r="39">
      <c r="A39" s="83"/>
      <c r="B39" s="2"/>
      <c r="C39" s="2"/>
      <c r="D39" s="2"/>
      <c r="E39" s="2"/>
      <c r="F39" s="11"/>
      <c r="G39" s="84"/>
      <c r="H39" s="2"/>
      <c r="I39" s="2"/>
      <c r="J39" s="84"/>
      <c r="K39" s="2"/>
      <c r="L39" s="3"/>
      <c r="M39" s="3"/>
      <c r="N39" s="3"/>
      <c r="O39" s="3"/>
      <c r="P39" s="3"/>
      <c r="Q39" s="3"/>
      <c r="R39" s="3"/>
      <c r="S39" s="3"/>
      <c r="T39" s="3"/>
      <c r="U39" s="3"/>
      <c r="V39" s="3"/>
      <c r="W39" s="3"/>
      <c r="X39" s="3"/>
      <c r="Y39" s="3"/>
      <c r="Z39" s="3"/>
    </row>
    <row r="40">
      <c r="A40" s="83"/>
      <c r="B40" s="2"/>
      <c r="C40" s="2"/>
      <c r="D40" s="2"/>
      <c r="E40" s="2"/>
      <c r="F40" s="11"/>
      <c r="G40" s="84"/>
      <c r="H40" s="2"/>
      <c r="I40" s="2"/>
      <c r="J40" s="84"/>
      <c r="K40" s="2"/>
      <c r="L40" s="3"/>
      <c r="M40" s="3"/>
      <c r="N40" s="3"/>
      <c r="O40" s="3"/>
      <c r="P40" s="3"/>
      <c r="Q40" s="3"/>
      <c r="R40" s="3"/>
      <c r="S40" s="3"/>
      <c r="T40" s="3"/>
      <c r="U40" s="3"/>
      <c r="V40" s="3"/>
      <c r="W40" s="3"/>
      <c r="X40" s="3"/>
      <c r="Y40" s="3"/>
      <c r="Z40" s="3"/>
    </row>
    <row r="41">
      <c r="A41" s="83"/>
      <c r="B41" s="2"/>
      <c r="C41" s="2"/>
      <c r="D41" s="2"/>
      <c r="E41" s="2"/>
      <c r="F41" s="11"/>
      <c r="G41" s="84"/>
      <c r="H41" s="2"/>
      <c r="I41" s="2"/>
      <c r="J41" s="84"/>
      <c r="K41" s="2"/>
      <c r="L41" s="3"/>
      <c r="M41" s="3"/>
      <c r="N41" s="3"/>
      <c r="O41" s="3"/>
      <c r="P41" s="3"/>
      <c r="Q41" s="3"/>
      <c r="R41" s="3"/>
      <c r="S41" s="3"/>
      <c r="T41" s="3"/>
      <c r="U41" s="3"/>
      <c r="V41" s="3"/>
      <c r="W41" s="3"/>
      <c r="X41" s="3"/>
      <c r="Y41" s="3"/>
      <c r="Z41" s="3"/>
    </row>
    <row r="42">
      <c r="A42" s="83"/>
      <c r="B42" s="2"/>
      <c r="C42" s="2"/>
      <c r="D42" s="2"/>
      <c r="E42" s="2"/>
      <c r="F42" s="11"/>
      <c r="G42" s="84"/>
      <c r="H42" s="2"/>
      <c r="I42" s="2"/>
      <c r="J42" s="84"/>
      <c r="K42" s="2"/>
      <c r="L42" s="3"/>
      <c r="M42" s="3"/>
      <c r="N42" s="3"/>
      <c r="O42" s="3"/>
      <c r="P42" s="3"/>
      <c r="Q42" s="3"/>
      <c r="R42" s="3"/>
      <c r="S42" s="3"/>
      <c r="T42" s="3"/>
      <c r="U42" s="3"/>
      <c r="V42" s="3"/>
      <c r="W42" s="3"/>
      <c r="X42" s="3"/>
      <c r="Y42" s="3"/>
      <c r="Z42" s="3"/>
    </row>
    <row r="43">
      <c r="A43" s="83"/>
      <c r="B43" s="2"/>
      <c r="C43" s="2"/>
      <c r="D43" s="2"/>
      <c r="E43" s="2"/>
      <c r="F43" s="11"/>
      <c r="G43" s="84"/>
      <c r="H43" s="2"/>
      <c r="I43" s="2"/>
      <c r="J43" s="84"/>
      <c r="K43" s="2"/>
      <c r="L43" s="3"/>
      <c r="M43" s="3"/>
      <c r="N43" s="3"/>
      <c r="O43" s="3"/>
      <c r="P43" s="3"/>
      <c r="Q43" s="3"/>
      <c r="R43" s="3"/>
      <c r="S43" s="3"/>
      <c r="T43" s="3"/>
      <c r="U43" s="3"/>
      <c r="V43" s="3"/>
      <c r="W43" s="3"/>
      <c r="X43" s="3"/>
      <c r="Y43" s="3"/>
      <c r="Z43" s="3"/>
    </row>
    <row r="44">
      <c r="A44" s="83"/>
      <c r="B44" s="2"/>
      <c r="C44" s="2"/>
      <c r="D44" s="2"/>
      <c r="E44" s="2"/>
      <c r="F44" s="11"/>
      <c r="G44" s="84"/>
      <c r="H44" s="2"/>
      <c r="I44" s="2"/>
      <c r="J44" s="84"/>
      <c r="K44" s="2"/>
      <c r="L44" s="3"/>
      <c r="M44" s="3"/>
      <c r="N44" s="3"/>
      <c r="O44" s="3"/>
      <c r="P44" s="3"/>
      <c r="Q44" s="3"/>
      <c r="R44" s="3"/>
      <c r="S44" s="3"/>
      <c r="T44" s="3"/>
      <c r="U44" s="3"/>
      <c r="V44" s="3"/>
      <c r="W44" s="3"/>
      <c r="X44" s="3"/>
      <c r="Y44" s="3"/>
      <c r="Z44" s="3"/>
    </row>
    <row r="45">
      <c r="A45" s="83"/>
      <c r="B45" s="2"/>
      <c r="C45" s="2"/>
      <c r="D45" s="2"/>
      <c r="E45" s="2"/>
      <c r="F45" s="11"/>
      <c r="G45" s="84"/>
      <c r="H45" s="2"/>
      <c r="I45" s="2"/>
      <c r="J45" s="84"/>
      <c r="K45" s="2"/>
      <c r="L45" s="3"/>
      <c r="M45" s="3"/>
      <c r="N45" s="3"/>
      <c r="O45" s="3"/>
      <c r="P45" s="3"/>
      <c r="Q45" s="3"/>
      <c r="R45" s="3"/>
      <c r="S45" s="3"/>
      <c r="T45" s="3"/>
      <c r="U45" s="3"/>
      <c r="V45" s="3"/>
      <c r="W45" s="3"/>
      <c r="X45" s="3"/>
      <c r="Y45" s="3"/>
      <c r="Z45" s="3"/>
    </row>
    <row r="46">
      <c r="A46" s="83"/>
      <c r="B46" s="2"/>
      <c r="C46" s="2"/>
      <c r="D46" s="2"/>
      <c r="E46" s="2"/>
      <c r="F46" s="11"/>
      <c r="G46" s="84"/>
      <c r="H46" s="2"/>
      <c r="I46" s="2"/>
      <c r="J46" s="84"/>
      <c r="K46" s="2"/>
      <c r="L46" s="3"/>
      <c r="M46" s="3"/>
      <c r="N46" s="3"/>
      <c r="O46" s="3"/>
      <c r="P46" s="3"/>
      <c r="Q46" s="3"/>
      <c r="R46" s="3"/>
      <c r="S46" s="3"/>
      <c r="T46" s="3"/>
      <c r="U46" s="3"/>
      <c r="V46" s="3"/>
      <c r="W46" s="3"/>
      <c r="X46" s="3"/>
      <c r="Y46" s="3"/>
      <c r="Z46" s="3"/>
    </row>
    <row r="47">
      <c r="A47" s="83"/>
      <c r="B47" s="2"/>
      <c r="C47" s="2"/>
      <c r="D47" s="2"/>
      <c r="E47" s="2"/>
      <c r="F47" s="11"/>
      <c r="G47" s="84"/>
      <c r="H47" s="2"/>
      <c r="I47" s="2"/>
      <c r="J47" s="84"/>
      <c r="K47" s="2"/>
      <c r="L47" s="3"/>
      <c r="M47" s="3"/>
      <c r="N47" s="3"/>
      <c r="O47" s="3"/>
      <c r="P47" s="3"/>
      <c r="Q47" s="3"/>
      <c r="R47" s="3"/>
      <c r="S47" s="3"/>
      <c r="T47" s="3"/>
      <c r="U47" s="3"/>
      <c r="V47" s="3"/>
      <c r="W47" s="3"/>
      <c r="X47" s="3"/>
      <c r="Y47" s="3"/>
      <c r="Z47" s="3"/>
    </row>
    <row r="48">
      <c r="A48" s="83"/>
      <c r="B48" s="2"/>
      <c r="C48" s="2"/>
      <c r="D48" s="2"/>
      <c r="E48" s="2"/>
      <c r="F48" s="11"/>
      <c r="G48" s="84"/>
      <c r="H48" s="2"/>
      <c r="I48" s="2"/>
      <c r="J48" s="84"/>
      <c r="K48" s="2"/>
      <c r="L48" s="3"/>
      <c r="M48" s="3"/>
      <c r="N48" s="3"/>
      <c r="O48" s="3"/>
      <c r="P48" s="3"/>
      <c r="Q48" s="3"/>
      <c r="R48" s="3"/>
      <c r="S48" s="3"/>
      <c r="T48" s="3"/>
      <c r="U48" s="3"/>
      <c r="V48" s="3"/>
      <c r="W48" s="3"/>
      <c r="X48" s="3"/>
      <c r="Y48" s="3"/>
      <c r="Z48" s="3"/>
    </row>
  </sheetData>
  <dataValidations>
    <dataValidation type="list" allowBlank="1" sqref="J5:J34">
      <formula1>"Согласие,Несогласие,-,Непрямое согласие,Непрямое несогласие"</formula1>
    </dataValidation>
    <dataValidation type="list" allowBlank="1" sqref="F5:F34">
      <formula1>"Да,Нет"</formula1>
    </dataValidation>
    <dataValidation type="list" allowBlank="1" sqref="G5:G34">
      <formula1>"Вопрос,Риторический вопрос,Ответ,Реакция,Повествование - мнение,Повествование - факт,Просьба"</formula1>
    </dataValidation>
  </dataValidations>
  <drawing r:id="rId4"/>
  <legacyDrawing r:id="rId5"/>
  <tableParts count="1">
    <tablePart r:id="rId7"/>
  </tableParts>
</worksheet>
</file>