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illaume\git\comp521\project\doc\"/>
    </mc:Choice>
  </mc:AlternateContent>
  <bookViews>
    <workbookView xWindow="2790" yWindow="0" windowWidth="17280" windowHeight="6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2" i="1" l="1"/>
  <c r="J23" i="1"/>
  <c r="H22" i="1"/>
  <c r="I22" i="1"/>
  <c r="H23" i="1"/>
  <c r="I23" i="1"/>
  <c r="C22" i="1"/>
  <c r="D22" i="1"/>
  <c r="E22" i="1"/>
  <c r="F22" i="1"/>
  <c r="G22" i="1"/>
  <c r="C23" i="1"/>
  <c r="D23" i="1"/>
  <c r="E23" i="1"/>
  <c r="F23" i="1"/>
  <c r="G23" i="1"/>
  <c r="B23" i="1"/>
  <c r="B22" i="1"/>
</calcChain>
</file>

<file path=xl/sharedStrings.xml><?xml version="1.0" encoding="utf-8"?>
<sst xmlns="http://schemas.openxmlformats.org/spreadsheetml/2006/main" count="3" uniqueCount="3">
  <si>
    <t>Generation</t>
  </si>
  <si>
    <t>Average</t>
  </si>
  <si>
    <t>Highest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</si>
</sst>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Sheet1!$A$22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Sheet1!$B$1:$G$1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Sheet1!$B$22:$G$22</c:f>
              <c:numCache>
                <c:formatCode>General</c:formatCode>
                <c:ptCount val="6"/>
                <c:pt idx="0">
                  <c:v>19.533174351900001</c:v>
                </c:pt>
                <c:pt idx="1">
                  <c:v>24.68414963</c:v>
                </c:pt>
                <c:pt idx="2">
                  <c:v>36.680383429999999</c:v>
                </c:pt>
                <c:pt idx="3">
                  <c:v>34.215591740999997</c:v>
                </c:pt>
                <c:pt idx="4">
                  <c:v>48.100032359999993</c:v>
                </c:pt>
                <c:pt idx="5">
                  <c:v>52.428327258999992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Sheet1!$A$23</c:f>
              <c:strCache>
                <c:ptCount val="1"/>
                <c:pt idx="0">
                  <c:v>Highest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Sheet1!$B$1:$G$1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Sheet1!$B$23:$G$23</c:f>
              <c:numCache>
                <c:formatCode>General</c:formatCode>
                <c:ptCount val="6"/>
                <c:pt idx="0">
                  <c:v>97.006569999999996</c:v>
                </c:pt>
                <c:pt idx="1">
                  <c:v>109.842</c:v>
                </c:pt>
                <c:pt idx="2">
                  <c:v>107.23650000000001</c:v>
                </c:pt>
                <c:pt idx="3">
                  <c:v>113.7077</c:v>
                </c:pt>
                <c:pt idx="4">
                  <c:v>157.113</c:v>
                </c:pt>
                <c:pt idx="5">
                  <c:v>139.66849999999999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7934208"/>
        <c:axId val="347936560"/>
      </c:lineChart>
      <c:catAx>
        <c:axId val="34793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936560"/>
        <c:crosses val="autoZero"/>
        <c:auto val="1"/>
        <c:lblAlgn val="ctr"/>
        <c:lblOffset val="100"/>
        <c:noMultiLvlLbl val="1"/>
      </c:catAx>
      <c:valAx>
        <c:axId val="34793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93420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6</xdr:row>
      <xdr:rowOff>152399</xdr:rowOff>
    </xdr:from>
    <xdr:to>
      <xdr:col>18</xdr:col>
      <xdr:colOff>323850</xdr:colOff>
      <xdr:row>21</xdr:row>
      <xdr:rowOff>104774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M4" sqref="M4"/>
    </sheetView>
  </sheetViews>
  <sheetFormatPr defaultRowHeight="15" x14ac:dyDescent="0.25"/>
  <cols>
    <col min="1" max="1" width="14" customWidth="1"/>
  </cols>
  <sheetData>
    <row r="1" spans="1:10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>
        <v>1</v>
      </c>
      <c r="B2">
        <v>-0.55801780000000001</v>
      </c>
      <c r="C2">
        <v>-0.1757823</v>
      </c>
      <c r="D2">
        <v>1.3564620000000001</v>
      </c>
      <c r="E2">
        <v>9.0951589999999999E-2</v>
      </c>
      <c r="F2">
        <v>1.310249</v>
      </c>
      <c r="G2">
        <v>0.17478089999999999</v>
      </c>
      <c r="H2">
        <v>-0.1705285</v>
      </c>
      <c r="I2">
        <v>25.54524</v>
      </c>
      <c r="J2">
        <v>0.95009880000000002</v>
      </c>
    </row>
    <row r="3" spans="1:10" x14ac:dyDescent="0.25">
      <c r="A3">
        <v>2</v>
      </c>
      <c r="B3">
        <v>-1.020312E-3</v>
      </c>
      <c r="C3">
        <v>0.84188969999999996</v>
      </c>
      <c r="D3">
        <v>1.740796</v>
      </c>
      <c r="E3">
        <v>1.036065</v>
      </c>
      <c r="F3">
        <v>39.02187</v>
      </c>
      <c r="G3">
        <v>11.998989999999999</v>
      </c>
      <c r="H3">
        <v>0.82480730000000002</v>
      </c>
      <c r="I3">
        <v>6.0623570000000004</v>
      </c>
      <c r="J3">
        <v>8.4145990000000008</v>
      </c>
    </row>
    <row r="4" spans="1:10" x14ac:dyDescent="0.25">
      <c r="A4">
        <v>3</v>
      </c>
      <c r="B4">
        <v>0.18626409999999999</v>
      </c>
      <c r="C4">
        <v>6.1836099999999998</v>
      </c>
      <c r="D4">
        <v>5.5458249999999998</v>
      </c>
      <c r="E4">
        <v>2.9238</v>
      </c>
      <c r="F4">
        <v>26.2042</v>
      </c>
      <c r="G4">
        <v>44.213729999999998</v>
      </c>
      <c r="H4">
        <v>1.292111</v>
      </c>
      <c r="I4">
        <v>-1.0484869999999999</v>
      </c>
      <c r="J4">
        <v>2.143418</v>
      </c>
    </row>
    <row r="5" spans="1:10" x14ac:dyDescent="0.25">
      <c r="A5">
        <v>4</v>
      </c>
      <c r="B5">
        <v>-0.24544389999999999</v>
      </c>
      <c r="C5">
        <v>2.1400610000000002</v>
      </c>
      <c r="D5">
        <v>2.5431539999999999</v>
      </c>
      <c r="E5">
        <v>0.66869100000000004</v>
      </c>
      <c r="F5">
        <v>0.96031279999999997</v>
      </c>
      <c r="G5">
        <v>83.650499999999994</v>
      </c>
      <c r="H5">
        <v>4.420623</v>
      </c>
      <c r="I5">
        <v>0.9751223</v>
      </c>
      <c r="J5">
        <v>1.441208</v>
      </c>
    </row>
    <row r="6" spans="1:10" x14ac:dyDescent="0.25">
      <c r="A6">
        <v>5</v>
      </c>
      <c r="B6">
        <v>-7.0792759999999996E-2</v>
      </c>
      <c r="C6">
        <v>0.25017099999999998</v>
      </c>
      <c r="D6">
        <v>-0.5363175</v>
      </c>
      <c r="E6">
        <v>59.211869999999998</v>
      </c>
      <c r="F6">
        <v>58.50188</v>
      </c>
      <c r="G6">
        <v>-1.40625</v>
      </c>
      <c r="H6">
        <v>4.1625579999999998</v>
      </c>
      <c r="I6">
        <v>0.56677750000000005</v>
      </c>
      <c r="J6">
        <v>5.2385349999999997</v>
      </c>
    </row>
    <row r="7" spans="1:10" x14ac:dyDescent="0.25">
      <c r="A7">
        <v>6</v>
      </c>
      <c r="B7">
        <v>9.8635730000000005E-2</v>
      </c>
      <c r="C7">
        <v>9.9363430000000008</v>
      </c>
      <c r="D7">
        <v>0.1247475</v>
      </c>
      <c r="E7">
        <v>25.081</v>
      </c>
      <c r="F7">
        <v>83.844139999999996</v>
      </c>
      <c r="G7">
        <v>107.13030000000001</v>
      </c>
      <c r="H7">
        <v>1.335852</v>
      </c>
      <c r="I7">
        <v>44.518839999999997</v>
      </c>
      <c r="J7">
        <v>0.41813990000000001</v>
      </c>
    </row>
    <row r="8" spans="1:10" x14ac:dyDescent="0.25">
      <c r="A8">
        <v>7</v>
      </c>
      <c r="B8">
        <v>1.0881099999999999</v>
      </c>
      <c r="C8">
        <v>1.6344609999999999</v>
      </c>
      <c r="D8">
        <v>-0.26810200000000001</v>
      </c>
      <c r="E8">
        <v>0.78724479999999997</v>
      </c>
      <c r="F8">
        <v>-8.2957799999999998E-2</v>
      </c>
      <c r="G8">
        <v>139.66849999999999</v>
      </c>
      <c r="H8">
        <v>0.3824727</v>
      </c>
      <c r="I8">
        <v>11.80378</v>
      </c>
      <c r="J8">
        <v>0.31959870000000001</v>
      </c>
    </row>
    <row r="9" spans="1:10" x14ac:dyDescent="0.25">
      <c r="A9">
        <v>8</v>
      </c>
      <c r="B9">
        <v>0.35147400000000001</v>
      </c>
      <c r="C9">
        <v>2.2380499999999999</v>
      </c>
      <c r="D9">
        <v>82.37191</v>
      </c>
      <c r="E9">
        <v>5.3274630000000003E-2</v>
      </c>
      <c r="F9">
        <v>82.608680000000007</v>
      </c>
      <c r="G9">
        <v>59.532670000000003</v>
      </c>
      <c r="H9">
        <v>0.1038954</v>
      </c>
      <c r="I9">
        <v>0.6437986</v>
      </c>
      <c r="J9">
        <v>1.032735</v>
      </c>
    </row>
    <row r="10" spans="1:10" x14ac:dyDescent="0.25">
      <c r="A10">
        <v>9</v>
      </c>
      <c r="B10">
        <v>-0.18747739999999999</v>
      </c>
      <c r="C10">
        <v>-0.10043580000000001</v>
      </c>
      <c r="D10">
        <v>60.581000000000003</v>
      </c>
      <c r="E10">
        <v>82.218959999999996</v>
      </c>
      <c r="F10">
        <v>-0.1005366</v>
      </c>
      <c r="G10">
        <v>138.47630000000001</v>
      </c>
      <c r="H10">
        <v>8.3064459999999993</v>
      </c>
      <c r="I10">
        <v>44.297490000000003</v>
      </c>
      <c r="J10">
        <v>-2.86907E-3</v>
      </c>
    </row>
    <row r="11" spans="1:10" x14ac:dyDescent="0.25">
      <c r="A11">
        <v>10</v>
      </c>
      <c r="B11">
        <v>-5.824642E-2</v>
      </c>
      <c r="C11">
        <v>-0.64355499999999999</v>
      </c>
      <c r="D11">
        <v>0.88119360000000002</v>
      </c>
      <c r="E11">
        <v>108.1348</v>
      </c>
      <c r="F11">
        <v>-0.18182400000000001</v>
      </c>
      <c r="G11">
        <v>107.9957</v>
      </c>
      <c r="H11">
        <v>0.62797029999999998</v>
      </c>
      <c r="I11">
        <v>83.089100000000002</v>
      </c>
      <c r="J11">
        <v>59.666269999999997</v>
      </c>
    </row>
    <row r="12" spans="1:10" x14ac:dyDescent="0.25">
      <c r="A12">
        <v>11</v>
      </c>
      <c r="B12">
        <v>-0.17721919999999999</v>
      </c>
      <c r="C12">
        <v>24.499739999999999</v>
      </c>
      <c r="D12">
        <v>21.496500000000001</v>
      </c>
      <c r="E12">
        <v>0.63840960000000002</v>
      </c>
      <c r="F12">
        <v>-0.10339710000000001</v>
      </c>
      <c r="G12">
        <v>1.5071300000000001</v>
      </c>
      <c r="H12">
        <v>59.172199999999997</v>
      </c>
      <c r="I12">
        <v>60.51135</v>
      </c>
      <c r="J12">
        <v>-1.9607859999999999</v>
      </c>
    </row>
    <row r="13" spans="1:10" x14ac:dyDescent="0.25">
      <c r="A13">
        <v>12</v>
      </c>
      <c r="B13">
        <v>24.348649999999999</v>
      </c>
      <c r="C13">
        <v>109.842</v>
      </c>
      <c r="D13">
        <v>44.790900000000001</v>
      </c>
      <c r="E13">
        <v>0.34567829999999999</v>
      </c>
      <c r="F13">
        <v>98.355249999999998</v>
      </c>
      <c r="G13">
        <v>9.2441679999999998E-2</v>
      </c>
      <c r="H13">
        <v>73.25027</v>
      </c>
      <c r="I13">
        <v>114.79689999999999</v>
      </c>
      <c r="J13">
        <v>3.1703510000000001</v>
      </c>
    </row>
    <row r="14" spans="1:10" x14ac:dyDescent="0.25">
      <c r="A14">
        <v>13</v>
      </c>
      <c r="B14">
        <v>0.244474</v>
      </c>
      <c r="C14">
        <v>92.998469999999998</v>
      </c>
      <c r="D14">
        <v>106.8618</v>
      </c>
      <c r="E14">
        <v>-0.686527</v>
      </c>
      <c r="F14">
        <v>0.93605059999999995</v>
      </c>
      <c r="G14">
        <v>83.28246</v>
      </c>
      <c r="H14">
        <v>83.338170000000005</v>
      </c>
      <c r="I14">
        <v>7.3624790000000004</v>
      </c>
      <c r="J14">
        <v>-0.24946099999999999</v>
      </c>
    </row>
    <row r="15" spans="1:10" x14ac:dyDescent="0.25">
      <c r="A15">
        <v>14</v>
      </c>
      <c r="B15">
        <v>97.006569999999996</v>
      </c>
      <c r="C15">
        <v>73.54871</v>
      </c>
      <c r="D15">
        <v>8.3943999999999992</v>
      </c>
      <c r="E15">
        <v>97.183779999999999</v>
      </c>
      <c r="F15">
        <v>-0.66524970000000005</v>
      </c>
      <c r="G15">
        <v>0.3056586</v>
      </c>
      <c r="H15">
        <v>-1.1177900000000001</v>
      </c>
      <c r="I15">
        <v>107.29730000000001</v>
      </c>
      <c r="J15">
        <v>60.035780000000003</v>
      </c>
    </row>
    <row r="16" spans="1:10" x14ac:dyDescent="0.25">
      <c r="A16">
        <v>15</v>
      </c>
      <c r="B16">
        <v>58.156979999999997</v>
      </c>
      <c r="C16">
        <v>47.576129999999999</v>
      </c>
      <c r="D16">
        <v>107.23650000000001</v>
      </c>
      <c r="E16">
        <v>42.478749999999998</v>
      </c>
      <c r="F16">
        <v>157.113</v>
      </c>
      <c r="G16">
        <v>2.2243719999999998</v>
      </c>
      <c r="H16">
        <v>83.225390000000004</v>
      </c>
      <c r="I16">
        <v>17.32009</v>
      </c>
      <c r="J16">
        <v>108.1285</v>
      </c>
    </row>
    <row r="17" spans="1:10" x14ac:dyDescent="0.25">
      <c r="A17">
        <v>16</v>
      </c>
      <c r="B17">
        <v>4.6261669999999997</v>
      </c>
      <c r="C17">
        <v>11.242319999999999</v>
      </c>
      <c r="D17">
        <v>57.710859999999997</v>
      </c>
      <c r="E17">
        <v>0.76580689999999996</v>
      </c>
      <c r="F17">
        <v>129.52869999999999</v>
      </c>
      <c r="G17">
        <v>1.1247720000000001</v>
      </c>
      <c r="H17">
        <v>96.546940000000006</v>
      </c>
      <c r="I17">
        <v>84.760329999999996</v>
      </c>
      <c r="J17">
        <v>109.5539</v>
      </c>
    </row>
    <row r="18" spans="1:10" x14ac:dyDescent="0.25">
      <c r="A18">
        <v>17</v>
      </c>
      <c r="B18">
        <v>13.04664</v>
      </c>
      <c r="C18">
        <v>30.761150000000001</v>
      </c>
      <c r="D18">
        <v>82.636499999999998</v>
      </c>
      <c r="E18">
        <v>28.004909999999999</v>
      </c>
      <c r="F18">
        <v>109.6848</v>
      </c>
      <c r="G18">
        <v>45.351640000000003</v>
      </c>
      <c r="H18">
        <v>25.618649999999999</v>
      </c>
      <c r="I18">
        <v>41.918419999999998</v>
      </c>
      <c r="J18">
        <v>82.170060000000007</v>
      </c>
    </row>
    <row r="19" spans="1:10" x14ac:dyDescent="0.25">
      <c r="A19">
        <v>18</v>
      </c>
      <c r="B19">
        <v>27.118870000000001</v>
      </c>
      <c r="C19">
        <v>30.64415</v>
      </c>
      <c r="D19">
        <v>43.253500000000003</v>
      </c>
      <c r="E19">
        <v>113.7077</v>
      </c>
      <c r="F19">
        <v>82.452759999999998</v>
      </c>
      <c r="G19">
        <v>30.94509</v>
      </c>
      <c r="H19">
        <v>43.427129999999998</v>
      </c>
      <c r="I19">
        <v>61.102379999999997</v>
      </c>
      <c r="J19">
        <v>44.452449999999999</v>
      </c>
    </row>
    <row r="20" spans="1:10" x14ac:dyDescent="0.25">
      <c r="A20">
        <v>19</v>
      </c>
      <c r="B20">
        <v>82.710400000000007</v>
      </c>
      <c r="C20">
        <v>24.622890000000002</v>
      </c>
      <c r="D20">
        <v>81.923320000000004</v>
      </c>
      <c r="E20">
        <v>13.99057</v>
      </c>
      <c r="F20">
        <v>11.149050000000001</v>
      </c>
      <c r="G20">
        <v>82.771259999999998</v>
      </c>
      <c r="H20">
        <v>43.20138</v>
      </c>
      <c r="I20">
        <v>25.226849999999999</v>
      </c>
      <c r="J20">
        <v>82.708979999999997</v>
      </c>
    </row>
    <row r="21" spans="1:10" x14ac:dyDescent="0.25">
      <c r="A21">
        <v>20</v>
      </c>
      <c r="B21">
        <v>82.978470000000002</v>
      </c>
      <c r="C21">
        <v>25.642620000000001</v>
      </c>
      <c r="D21">
        <v>24.962720000000001</v>
      </c>
      <c r="E21">
        <v>107.67610000000001</v>
      </c>
      <c r="F21">
        <v>81.463669999999993</v>
      </c>
      <c r="G21">
        <v>109.5265</v>
      </c>
      <c r="H21">
        <v>24.19285</v>
      </c>
      <c r="I21">
        <v>26.3856</v>
      </c>
      <c r="J21">
        <v>81.818179999999998</v>
      </c>
    </row>
    <row r="22" spans="1:10" x14ac:dyDescent="0.25">
      <c r="A22" t="s">
        <v>1</v>
      </c>
      <c r="B22">
        <f>AVERAGE(B2:B21)</f>
        <v>19.533174351900001</v>
      </c>
      <c r="C22">
        <f t="shared" ref="C22:G22" si="0">AVERAGE(C2:C21)</f>
        <v>24.68414963</v>
      </c>
      <c r="D22">
        <f t="shared" si="0"/>
        <v>36.680383429999999</v>
      </c>
      <c r="E22">
        <f t="shared" si="0"/>
        <v>34.215591740999997</v>
      </c>
      <c r="F22">
        <f t="shared" si="0"/>
        <v>48.100032359999993</v>
      </c>
      <c r="G22">
        <f t="shared" si="0"/>
        <v>52.428327258999992</v>
      </c>
      <c r="H22">
        <f t="shared" ref="H22" si="1">AVERAGE(H2:H21)</f>
        <v>27.607069860000003</v>
      </c>
      <c r="I22">
        <f t="shared" ref="I22:J22" si="2">AVERAGE(I2:I21)</f>
        <v>38.15678587</v>
      </c>
      <c r="J22">
        <f t="shared" si="2"/>
        <v>32.472484366499998</v>
      </c>
    </row>
    <row r="23" spans="1:10" x14ac:dyDescent="0.25">
      <c r="A23" t="s">
        <v>2</v>
      </c>
      <c r="B23">
        <f>MAX(B2:B21)</f>
        <v>97.006569999999996</v>
      </c>
      <c r="C23">
        <f t="shared" ref="C23:G23" si="3">MAX(C2:C21)</f>
        <v>109.842</v>
      </c>
      <c r="D23">
        <f t="shared" si="3"/>
        <v>107.23650000000001</v>
      </c>
      <c r="E23">
        <f t="shared" si="3"/>
        <v>113.7077</v>
      </c>
      <c r="F23">
        <f t="shared" si="3"/>
        <v>157.113</v>
      </c>
      <c r="G23">
        <f t="shared" si="3"/>
        <v>139.66849999999999</v>
      </c>
      <c r="H23">
        <f t="shared" ref="H23:I23" si="4">MAX(H2:H21)</f>
        <v>96.546940000000006</v>
      </c>
      <c r="I23">
        <f t="shared" si="4"/>
        <v>114.79689999999999</v>
      </c>
      <c r="J23">
        <f t="shared" ref="J23" si="5">MAX(J2:J21)</f>
        <v>109.5539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Labranche</dc:creator>
  <cp:lastModifiedBy>Guillaume Labranche</cp:lastModifiedBy>
  <dcterms:created xsi:type="dcterms:W3CDTF">2015-04-14T23:22:08Z</dcterms:created>
  <dcterms:modified xsi:type="dcterms:W3CDTF">2015-04-15T01:47:13Z</dcterms:modified>
</cp:coreProperties>
</file>