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>
    <definedName name="_xlnm._FilterDatabase" localSheetId="0" hidden="1">'quality_compounder'!$A$1:$V$25</definedName>
    <definedName name="_xlnm._FilterDatabase" localSheetId="1" hidden="1">'value_pick'!$A$1:$V$3</definedName>
    <definedName name="_xlnm._FilterDatabase" localSheetId="2" hidden="1">'growth_accelerator'!$A$1:$V$13</definedName>
    <definedName name="_xlnm._FilterDatabase" localSheetId="3" hidden="1">'dividend_champion'!$A$1:$V$2</definedName>
    <definedName name="_xlnm._FilterDatabase" localSheetId="4" hidden="1">'debt_free_blue_chip'!$A$1:$V$3</definedName>
    <definedName name="_xlnm._FilterDatabase" localSheetId="5" hidden="1">'turnaround_watch'!$A$1:$V$35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9" customWidth="1" min="6" max="6"/>
    <col width="23" customWidth="1" min="7" max="7"/>
    <col width="28" customWidth="1" min="8" max="8"/>
    <col width="22" customWidth="1" min="9" max="9"/>
    <col width="20" customWidth="1" min="10" max="10"/>
    <col width="19" customWidth="1" min="11" max="11"/>
    <col width="20" customWidth="1" min="12" max="12"/>
    <col width="25" customWidth="1" min="13" max="13"/>
    <col width="20" customWidth="1" min="14" max="14"/>
    <col width="19" customWidth="1" min="15" max="15"/>
    <col width="19" customWidth="1" min="16" max="16"/>
    <col width="19" customWidth="1" min="17" max="17"/>
    <col width="20" customWidth="1" min="18" max="18"/>
    <col width="12" customWidth="1" min="19" max="19"/>
    <col width="12" customWidth="1" min="20" max="20"/>
    <col width="20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sales_cr</t>
        </is>
      </c>
      <c r="D1" s="1" t="inlineStr">
        <is>
          <t>net_profit_cr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fcf_cagr</t>
        </is>
      </c>
      <c r="M1" s="1" t="inlineStr">
        <is>
          <t>cash_from_operations_cr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composite_quality_score</t>
        </is>
      </c>
    </row>
    <row r="2">
      <c r="A2" t="inlineStr">
        <is>
          <t>INDIGO</t>
        </is>
      </c>
      <c r="B2" t="n">
        <v>2024</v>
      </c>
      <c r="C2" t="n">
        <v>76476</v>
      </c>
      <c r="D2" t="n">
        <v>6074</v>
      </c>
      <c r="E2" s="2" t="n">
        <v>637.3557187827912</v>
      </c>
      <c r="F2" s="2" t="n">
        <v>6224.871531346352</v>
      </c>
      <c r="G2" s="2" t="n">
        <v>7.942361002144463</v>
      </c>
      <c r="H2" s="2" t="n">
        <v>79.19870286102829</v>
      </c>
      <c r="I2" s="2" t="n">
        <v>0.02098635886673662</v>
      </c>
      <c r="J2" s="2" t="n">
        <v>19.97000659195781</v>
      </c>
      <c r="K2" t="n">
        <v>9424</v>
      </c>
      <c r="L2" s="2" t="n">
        <v>71.56520119992503</v>
      </c>
      <c r="M2" t="n">
        <v>21183</v>
      </c>
      <c r="N2" s="2" t="n">
        <v>3.487487652288443</v>
      </c>
      <c r="O2" s="2" t="n">
        <v>21.82746415084982</v>
      </c>
      <c r="P2" s="2" t="n">
        <v>108.0032102880387</v>
      </c>
      <c r="Q2" s="2" t="n">
        <v>108.3377320809126</v>
      </c>
      <c r="R2" s="2" t="n">
        <v>61.72397094430993</v>
      </c>
      <c r="S2" s="2" t="n">
        <v>76.23</v>
      </c>
      <c r="T2" s="2" t="n">
        <v>7.87</v>
      </c>
      <c r="U2" s="2" t="n">
        <v>4.27</v>
      </c>
      <c r="V2" s="2" t="n">
        <v>85.36789786029541</v>
      </c>
    </row>
    <row r="3">
      <c r="A3" t="inlineStr">
        <is>
          <t>IRCTC</t>
        </is>
      </c>
      <c r="B3" t="n">
        <v>2024</v>
      </c>
      <c r="C3" t="n">
        <v>4455</v>
      </c>
      <c r="D3" t="n">
        <v>1200</v>
      </c>
      <c r="E3" s="2" t="n">
        <v>34.06187908032926</v>
      </c>
      <c r="F3" s="2" t="n">
        <v>42.21598877980365</v>
      </c>
      <c r="G3" s="2" t="n">
        <v>26.93602693602693</v>
      </c>
      <c r="H3" s="2" t="n">
        <v>33.78226711560045</v>
      </c>
      <c r="I3" s="2" t="n">
        <v>0.01192165767811524</v>
      </c>
      <c r="J3" s="2" t="n">
        <v>105.625</v>
      </c>
      <c r="K3" t="n">
        <v>667</v>
      </c>
      <c r="L3" s="2" t="n">
        <v>35.50477381816852</v>
      </c>
      <c r="M3" t="n">
        <v>882</v>
      </c>
      <c r="N3" s="2" t="n">
        <v>0.735</v>
      </c>
      <c r="O3" s="2" t="n">
        <v>18.96007254747445</v>
      </c>
      <c r="P3" s="2" t="n">
        <v>31.17303084073284</v>
      </c>
      <c r="Q3" s="2" t="n">
        <v>30.25855423486761</v>
      </c>
      <c r="R3" s="2" t="n">
        <v>0.6551470588235294</v>
      </c>
      <c r="S3" s="2" t="n">
        <v>60.44</v>
      </c>
      <c r="T3" s="2" t="n">
        <v>5.74</v>
      </c>
      <c r="U3" s="2" t="n">
        <v>1.08</v>
      </c>
      <c r="V3" s="2" t="n">
        <v>76.01614707025888</v>
      </c>
    </row>
    <row r="4">
      <c r="A4" t="inlineStr">
        <is>
          <t>ABB</t>
        </is>
      </c>
      <c r="B4" t="n">
        <v>2024</v>
      </c>
      <c r="C4" t="n">
        <v>6066</v>
      </c>
      <c r="D4" t="n">
        <v>1285</v>
      </c>
      <c r="E4" s="2" t="n">
        <v>36.49531383129793</v>
      </c>
      <c r="F4" s="2" t="n">
        <v>43.20022340128456</v>
      </c>
      <c r="G4" s="2" t="n">
        <v>21.18364655456643</v>
      </c>
      <c r="H4" s="2" t="n">
        <v>25.50280250576987</v>
      </c>
      <c r="I4" s="2" t="n">
        <v>0.01704061346208463</v>
      </c>
      <c r="J4" s="2" t="n">
        <v>164.7272727272727</v>
      </c>
      <c r="K4" t="n">
        <v>1095</v>
      </c>
      <c r="M4" t="n">
        <v>6038</v>
      </c>
      <c r="N4" s="2" t="n">
        <v>4.698832684824903</v>
      </c>
      <c r="O4" s="2" t="n">
        <v>10.51838338733437</v>
      </c>
      <c r="P4" s="2" t="n">
        <v>23.34970715828475</v>
      </c>
      <c r="Q4" s="2" t="n">
        <v>23.3343083722501</v>
      </c>
      <c r="R4" s="2" t="n">
        <v>1.198103890973731</v>
      </c>
      <c r="S4" s="2" t="n">
        <v>75.58</v>
      </c>
      <c r="T4" s="2" t="n">
        <v>4.48</v>
      </c>
      <c r="U4" s="2" t="n">
        <v>0.96</v>
      </c>
      <c r="V4" s="2" t="n">
        <v>70.56132673674314</v>
      </c>
    </row>
    <row r="5">
      <c r="A5" t="inlineStr">
        <is>
          <t>TRENT</t>
        </is>
      </c>
      <c r="B5" t="n">
        <v>2024</v>
      </c>
      <c r="C5" t="n">
        <v>15025</v>
      </c>
      <c r="D5" t="n">
        <v>1809</v>
      </c>
      <c r="E5" s="2" t="n">
        <v>38.65384615384615</v>
      </c>
      <c r="F5" s="2" t="n">
        <v>36.09322293774916</v>
      </c>
      <c r="G5" s="2" t="n">
        <v>12.03993344425957</v>
      </c>
      <c r="H5" s="2" t="n">
        <v>15.66722129783694</v>
      </c>
      <c r="I5" s="2" t="n">
        <v>0.3935897435897436</v>
      </c>
      <c r="J5" s="2" t="n">
        <v>16.90816326530612</v>
      </c>
      <c r="K5" t="n">
        <v>841</v>
      </c>
      <c r="M5" t="n">
        <v>1349</v>
      </c>
      <c r="N5" s="2" t="n">
        <v>0.7457158651188502</v>
      </c>
      <c r="O5" s="2" t="n">
        <v>41.70061868307353</v>
      </c>
      <c r="P5" s="2" t="n">
        <v>80.27810831829075</v>
      </c>
      <c r="Q5" s="2" t="n">
        <v>76.23403478323169</v>
      </c>
      <c r="R5" s="2" t="n">
        <v>1.81592941745226</v>
      </c>
      <c r="S5" s="2" t="n">
        <v>8.65</v>
      </c>
      <c r="T5" s="2" t="n">
        <v>11.82</v>
      </c>
      <c r="U5" s="2" t="n">
        <v>3.46</v>
      </c>
      <c r="V5" s="2" t="n">
        <v>69.05738028542984</v>
      </c>
    </row>
    <row r="6">
      <c r="A6" t="inlineStr">
        <is>
          <t>CIPLA</t>
        </is>
      </c>
      <c r="B6" t="n">
        <v>2024</v>
      </c>
      <c r="C6" t="n">
        <v>26981</v>
      </c>
      <c r="D6" t="n">
        <v>4987</v>
      </c>
      <c r="E6" s="2" t="n">
        <v>17.58276628001269</v>
      </c>
      <c r="F6" s="2" t="n">
        <v>69.64682209270052</v>
      </c>
      <c r="G6" s="2" t="n">
        <v>18.48337719135688</v>
      </c>
      <c r="H6" s="2" t="n">
        <v>74.40421037026054</v>
      </c>
      <c r="I6" s="2" t="n">
        <v>0.01625356979162994</v>
      </c>
      <c r="J6" s="2" t="n">
        <v>24.45377128953771</v>
      </c>
      <c r="K6" t="n">
        <v>1152</v>
      </c>
      <c r="L6" s="2" t="n">
        <v>228.7503659034452</v>
      </c>
      <c r="M6" t="n">
        <v>4134</v>
      </c>
      <c r="N6" s="2" t="n">
        <v>0.8289552837377181</v>
      </c>
      <c r="O6" s="2" t="n">
        <v>10.5208791051689</v>
      </c>
      <c r="P6" s="2" t="n">
        <v>27.2958100379844</v>
      </c>
      <c r="Q6" s="2" t="n">
        <v>26.6857064916266</v>
      </c>
      <c r="R6" s="2" t="n">
        <v>0.7785600923387679</v>
      </c>
      <c r="S6" s="2" t="n">
        <v>59.75</v>
      </c>
      <c r="T6" s="2" t="n">
        <v>5.93</v>
      </c>
      <c r="U6" s="2" t="n">
        <v>0.12</v>
      </c>
      <c r="V6" s="2" t="n">
        <v>62.64122757095907</v>
      </c>
    </row>
    <row r="7">
      <c r="A7" t="inlineStr">
        <is>
          <t>ADANIPORTS</t>
        </is>
      </c>
      <c r="B7" t="n">
        <v>2024</v>
      </c>
      <c r="C7" t="n">
        <v>28443</v>
      </c>
      <c r="D7" t="n">
        <v>9743</v>
      </c>
      <c r="E7" s="2" t="n">
        <v>17.04036658737932</v>
      </c>
      <c r="F7" s="2" t="n">
        <v>15.94356359313029</v>
      </c>
      <c r="G7" s="2" t="n">
        <v>34.25447386000071</v>
      </c>
      <c r="H7" s="2" t="n">
        <v>60.34876771086032</v>
      </c>
      <c r="I7" s="2" t="n">
        <v>0.8829753742829159</v>
      </c>
      <c r="J7" s="2" t="n">
        <v>7.025858741798533</v>
      </c>
      <c r="K7" t="n">
        <v>8250</v>
      </c>
      <c r="L7" s="2" t="n">
        <v>37.78973446864202</v>
      </c>
      <c r="M7" t="n">
        <v>15018</v>
      </c>
      <c r="N7" s="2" t="n">
        <v>1.541414348763215</v>
      </c>
      <c r="O7" s="2" t="n">
        <v>21.09070038007956</v>
      </c>
      <c r="P7" s="2" t="n">
        <v>19.22156963496537</v>
      </c>
      <c r="Q7" s="2" t="n">
        <v>18.82061135201148</v>
      </c>
      <c r="R7" s="2" t="n">
        <v>0.225711224854184</v>
      </c>
      <c r="S7" s="2" t="n">
        <v>48.9</v>
      </c>
      <c r="T7" s="2" t="n">
        <v>2.31</v>
      </c>
      <c r="U7" s="2" t="n">
        <v>1.16</v>
      </c>
      <c r="V7" s="2" t="n">
        <v>62.1222380372601</v>
      </c>
    </row>
    <row r="8">
      <c r="A8" t="inlineStr">
        <is>
          <t>ADANIPOWER</t>
        </is>
      </c>
      <c r="B8" t="n">
        <v>2024</v>
      </c>
      <c r="C8" t="n">
        <v>54650</v>
      </c>
      <c r="D8" t="n">
        <v>12686</v>
      </c>
      <c r="E8" s="2" t="n">
        <v>22.67219501733567</v>
      </c>
      <c r="F8" s="2" t="n">
        <v>22.38439445221495</v>
      </c>
      <c r="G8" s="2" t="n">
        <v>23.2131747483989</v>
      </c>
      <c r="H8" s="2" t="n">
        <v>38.36230558096981</v>
      </c>
      <c r="I8" s="2" t="n">
        <v>0.6738570969010258</v>
      </c>
      <c r="J8" s="2" t="n">
        <v>7.13724884080371</v>
      </c>
      <c r="K8" t="n">
        <v>17651</v>
      </c>
      <c r="L8" s="2" t="n">
        <v>30.71118060790721</v>
      </c>
      <c r="M8" t="n">
        <v>14170</v>
      </c>
      <c r="N8" s="2" t="n">
        <v>1.116979347311998</v>
      </c>
      <c r="O8" s="2" t="n">
        <v>18.00397061458112</v>
      </c>
      <c r="R8" s="2" t="n">
        <v>0.4933022819179665</v>
      </c>
      <c r="S8" s="2" t="n">
        <v>44.57</v>
      </c>
      <c r="T8" s="2" t="n">
        <v>9.91</v>
      </c>
      <c r="U8" s="2" t="n">
        <v>1.65</v>
      </c>
      <c r="V8" s="2" t="n">
        <v>61.81710481907855</v>
      </c>
    </row>
    <row r="9">
      <c r="A9" t="inlineStr">
        <is>
          <t>ICICIGI</t>
        </is>
      </c>
      <c r="B9" t="n">
        <v>2024</v>
      </c>
      <c r="C9" t="n">
        <v>23301</v>
      </c>
      <c r="D9" t="n">
        <v>2518</v>
      </c>
      <c r="E9" s="2" t="n">
        <v>18.48073394495413</v>
      </c>
      <c r="F9" s="2" t="n">
        <v>146.3339449541284</v>
      </c>
      <c r="G9" s="2" t="n">
        <v>10.80640315866272</v>
      </c>
      <c r="H9" s="2" t="n">
        <v>85.5671430410712</v>
      </c>
      <c r="I9" t="n">
        <v>0</v>
      </c>
      <c r="J9" s="2" t="n">
        <v>-1662.666666666667</v>
      </c>
      <c r="K9" t="n">
        <v>486</v>
      </c>
      <c r="L9" s="2" t="n">
        <v>32.27903093325808</v>
      </c>
      <c r="M9" t="n">
        <v>2407</v>
      </c>
      <c r="N9" s="2" t="n">
        <v>0.9559173947577443</v>
      </c>
      <c r="O9" s="2" t="n">
        <v>15.85605252405145</v>
      </c>
      <c r="P9" s="2" t="n">
        <v>19.13957527012988</v>
      </c>
      <c r="Q9" s="2" t="n">
        <v>17.26501623341559</v>
      </c>
      <c r="R9" s="2" t="n">
        <v>0.3425912312171024</v>
      </c>
      <c r="S9" t="n">
        <v>49</v>
      </c>
      <c r="T9" s="2" t="n">
        <v>7.86</v>
      </c>
      <c r="U9" s="2" t="n">
        <v>3.46</v>
      </c>
      <c r="V9" s="2" t="n">
        <v>61.56001814833421</v>
      </c>
    </row>
    <row r="10">
      <c r="A10" t="inlineStr">
        <is>
          <t>SUNPHARMA</t>
        </is>
      </c>
      <c r="B10" t="n">
        <v>2024</v>
      </c>
      <c r="C10" t="n">
        <v>50308</v>
      </c>
      <c r="D10" t="n">
        <v>11117</v>
      </c>
      <c r="E10" s="2" t="n">
        <v>16.08478622585546</v>
      </c>
      <c r="F10" s="2" t="n">
        <v>19.61164506814346</v>
      </c>
      <c r="G10" s="2" t="n">
        <v>22.09787707720442</v>
      </c>
      <c r="H10" s="2" t="n">
        <v>27.94585354218017</v>
      </c>
      <c r="I10" s="2" t="n">
        <v>0.03721334008536497</v>
      </c>
      <c r="J10" s="2" t="n">
        <v>65.39748953974896</v>
      </c>
      <c r="K10" t="n">
        <v>11372</v>
      </c>
      <c r="L10" s="2" t="n">
        <v>43.2382586094409</v>
      </c>
      <c r="M10" t="n">
        <v>12135</v>
      </c>
      <c r="N10" s="2" t="n">
        <v>1.091571467122425</v>
      </c>
      <c r="O10" s="2" t="n">
        <v>11.59644412766763</v>
      </c>
      <c r="P10" s="2" t="n">
        <v>28.21848740763726</v>
      </c>
      <c r="Q10" s="2" t="n">
        <v>33.1291101996509</v>
      </c>
      <c r="R10" s="2" t="n">
        <v>0.5709292296518226</v>
      </c>
      <c r="S10" s="2" t="n">
        <v>37.9</v>
      </c>
      <c r="T10" s="2" t="n">
        <v>6.71</v>
      </c>
      <c r="U10" s="2" t="n">
        <v>3.88</v>
      </c>
      <c r="V10" s="2" t="n">
        <v>61.11997607942164</v>
      </c>
    </row>
    <row r="11">
      <c r="A11" t="inlineStr">
        <is>
          <t>TCS</t>
        </is>
      </c>
      <c r="B11" t="n">
        <v>2024</v>
      </c>
      <c r="C11" t="n">
        <v>252082</v>
      </c>
      <c r="D11" t="n">
        <v>49006</v>
      </c>
      <c r="E11" s="2" t="n">
        <v>48.28415192866643</v>
      </c>
      <c r="F11" s="2" t="n">
        <v>61.14563826996318</v>
      </c>
      <c r="G11" s="2" t="n">
        <v>19.44049951999746</v>
      </c>
      <c r="H11" s="2" t="n">
        <v>26.81310049904396</v>
      </c>
      <c r="I11" s="2" t="n">
        <v>0.08912754322873048</v>
      </c>
      <c r="J11" s="2" t="n">
        <v>90.16603773584906</v>
      </c>
      <c r="K11" t="n">
        <v>50429</v>
      </c>
      <c r="L11" s="2" t="n">
        <v>10.77084245698778</v>
      </c>
      <c r="M11" t="n">
        <v>44338</v>
      </c>
      <c r="N11" s="2" t="n">
        <v>0.9047463575888667</v>
      </c>
      <c r="O11" s="2" t="n">
        <v>11.4712271244271</v>
      </c>
      <c r="P11" s="2" t="n">
        <v>9.19856921974651</v>
      </c>
      <c r="Q11" s="2" t="n">
        <v>9.953965407958165</v>
      </c>
      <c r="R11" s="2" t="n">
        <v>1.564521734812939</v>
      </c>
      <c r="S11" s="2" t="n">
        <v>78.69</v>
      </c>
      <c r="T11" s="2" t="n">
        <v>6.08</v>
      </c>
      <c r="U11" s="2" t="n">
        <v>1.62</v>
      </c>
      <c r="V11" s="2" t="n">
        <v>61.02701911943053</v>
      </c>
    </row>
    <row r="12">
      <c r="A12" t="inlineStr">
        <is>
          <t>LTIM</t>
        </is>
      </c>
      <c r="B12" t="n">
        <v>2024</v>
      </c>
      <c r="C12" t="n">
        <v>37129</v>
      </c>
      <c r="D12" t="n">
        <v>4574</v>
      </c>
      <c r="E12" s="2" t="n">
        <v>21.70344009489917</v>
      </c>
      <c r="F12" s="2" t="n">
        <v>27.49455151489252</v>
      </c>
      <c r="G12" s="2" t="n">
        <v>12.31921139809852</v>
      </c>
      <c r="H12" s="2" t="n">
        <v>17.32877265749145</v>
      </c>
      <c r="I12" s="2" t="n">
        <v>0.110367734282325</v>
      </c>
      <c r="J12" s="2" t="n">
        <v>26.35714285714286</v>
      </c>
      <c r="K12" t="n">
        <v>1752</v>
      </c>
      <c r="L12" s="2" t="n">
        <v>22.08444037386408</v>
      </c>
      <c r="M12" t="n">
        <v>5670</v>
      </c>
      <c r="N12" s="2" t="n">
        <v>1.239615216440752</v>
      </c>
      <c r="O12" s="2" t="n">
        <v>31.49010199417706</v>
      </c>
      <c r="P12" s="2" t="n">
        <v>24.71520123023736</v>
      </c>
      <c r="Q12" s="2" t="n">
        <v>12.09862708179354</v>
      </c>
      <c r="R12" s="2" t="n">
        <v>1.290949549737492</v>
      </c>
      <c r="S12" s="2" t="n">
        <v>64.52</v>
      </c>
      <c r="T12" s="2" t="n">
        <v>2.38</v>
      </c>
      <c r="U12" s="2" t="n">
        <v>4.43</v>
      </c>
      <c r="V12" s="2" t="n">
        <v>60.26345935678137</v>
      </c>
    </row>
    <row r="13">
      <c r="A13" t="inlineStr">
        <is>
          <t>LT</t>
        </is>
      </c>
      <c r="B13" t="n">
        <v>2024</v>
      </c>
      <c r="C13" t="n">
        <v>238881</v>
      </c>
      <c r="D13" t="n">
        <v>16150</v>
      </c>
      <c r="E13" s="2" t="n">
        <v>76.63107947805456</v>
      </c>
      <c r="F13" s="2" t="n">
        <v>131.6824067347549</v>
      </c>
      <c r="G13" s="2" t="n">
        <v>6.760688376220796</v>
      </c>
      <c r="H13" s="2" t="n">
        <v>12.89972831660952</v>
      </c>
      <c r="I13" s="2" t="n">
        <v>0.110367734282325</v>
      </c>
      <c r="J13" s="2" t="n">
        <v>3.695329087048832</v>
      </c>
      <c r="K13" t="n">
        <v>20445</v>
      </c>
      <c r="M13" t="n">
        <v>18266</v>
      </c>
      <c r="N13" s="2" t="n">
        <v>1.131021671826625</v>
      </c>
      <c r="O13" s="2" t="n">
        <v>12.05419897376385</v>
      </c>
      <c r="P13" s="2" t="n">
        <v>9.589722356789876</v>
      </c>
      <c r="Q13" s="2" t="n">
        <v>9.238846414037294</v>
      </c>
      <c r="R13" s="2" t="n">
        <v>8.305726504641703</v>
      </c>
      <c r="S13" s="2" t="n">
        <v>30.8</v>
      </c>
      <c r="T13" s="2" t="n">
        <v>2.48</v>
      </c>
      <c r="U13" s="2" t="n">
        <v>1.26</v>
      </c>
      <c r="V13" s="2" t="n">
        <v>59.20637129069393</v>
      </c>
    </row>
    <row r="14">
      <c r="A14" t="inlineStr">
        <is>
          <t>INFY</t>
        </is>
      </c>
      <c r="B14" t="n">
        <v>2024</v>
      </c>
      <c r="C14" t="n">
        <v>159988</v>
      </c>
      <c r="D14" t="n">
        <v>27687</v>
      </c>
      <c r="E14" s="2" t="n">
        <v>30.60588306821573</v>
      </c>
      <c r="F14" s="2" t="n">
        <v>38.42666747257397</v>
      </c>
      <c r="G14" s="2" t="n">
        <v>17.30567292546941</v>
      </c>
      <c r="H14" s="2" t="n">
        <v>23.84241318098858</v>
      </c>
      <c r="I14" s="2" t="n">
        <v>0.09732155687960824</v>
      </c>
      <c r="J14" s="2" t="n">
        <v>102.0825471698113</v>
      </c>
      <c r="K14" t="n">
        <v>20117</v>
      </c>
      <c r="L14" s="2" t="n">
        <v>7.201272446841034</v>
      </c>
      <c r="M14" t="n">
        <v>25210</v>
      </c>
      <c r="N14" s="2" t="n">
        <v>0.9105356304402789</v>
      </c>
      <c r="O14" s="2" t="n">
        <v>14.1149754473521</v>
      </c>
      <c r="P14" s="2" t="n">
        <v>12.4332209576784</v>
      </c>
      <c r="Q14" s="2" t="n">
        <v>13.86791058960391</v>
      </c>
      <c r="R14" s="2" t="n">
        <v>1.127708465496581</v>
      </c>
      <c r="S14" s="2" t="n">
        <v>35.99</v>
      </c>
      <c r="T14" s="2" t="n">
        <v>8.970000000000001</v>
      </c>
      <c r="U14" s="2" t="n">
        <v>4.1</v>
      </c>
      <c r="V14" s="2" t="n">
        <v>56.58705774625254</v>
      </c>
    </row>
    <row r="15">
      <c r="A15" t="inlineStr">
        <is>
          <t>PIDILITIND</t>
        </is>
      </c>
      <c r="B15" t="n">
        <v>2024</v>
      </c>
      <c r="C15" t="n">
        <v>12901</v>
      </c>
      <c r="D15" t="n">
        <v>1973</v>
      </c>
      <c r="E15" s="2" t="n">
        <v>22.63912794033276</v>
      </c>
      <c r="F15" s="2" t="n">
        <v>32.46096327248735</v>
      </c>
      <c r="G15" s="2" t="n">
        <v>15.29338810944888</v>
      </c>
      <c r="H15" s="2" t="n">
        <v>22.88194713588094</v>
      </c>
      <c r="I15" s="2" t="n">
        <v>0.04348823866896156</v>
      </c>
      <c r="J15" s="2" t="n">
        <v>63.18367346938776</v>
      </c>
      <c r="K15" t="n">
        <v>955</v>
      </c>
      <c r="L15" s="2" t="n">
        <v>23.53017525858574</v>
      </c>
      <c r="M15" t="n">
        <v>2724</v>
      </c>
      <c r="N15" s="2" t="n">
        <v>1.380638621388748</v>
      </c>
      <c r="O15" s="2" t="n">
        <v>12.75675356298913</v>
      </c>
      <c r="P15" s="2" t="n">
        <v>16.28289133171588</v>
      </c>
      <c r="Q15" s="2" t="n">
        <v>16.11871423331621</v>
      </c>
      <c r="R15" s="2" t="n">
        <v>1.011446491571933</v>
      </c>
      <c r="S15" s="2" t="n">
        <v>36.12</v>
      </c>
      <c r="T15" s="2" t="n">
        <v>12.3</v>
      </c>
      <c r="U15" s="2" t="n">
        <v>1.01</v>
      </c>
      <c r="V15" s="2" t="n">
        <v>55.57090256283904</v>
      </c>
    </row>
    <row r="16">
      <c r="A16" t="inlineStr">
        <is>
          <t>HCLTECH</t>
        </is>
      </c>
      <c r="B16" t="n">
        <v>2024</v>
      </c>
      <c r="C16" t="n">
        <v>115308</v>
      </c>
      <c r="D16" t="n">
        <v>17085</v>
      </c>
      <c r="E16" s="2" t="n">
        <v>24.80580762250453</v>
      </c>
      <c r="F16" s="2" t="n">
        <v>33.66860418396593</v>
      </c>
      <c r="G16" s="2" t="n">
        <v>14.81683838068477</v>
      </c>
      <c r="H16" s="2" t="n">
        <v>21.80160960210914</v>
      </c>
      <c r="I16" s="2" t="n">
        <v>0.08407985480943739</v>
      </c>
      <c r="J16" s="2" t="n">
        <v>41.86798179059181</v>
      </c>
      <c r="K16" t="n">
        <v>15840</v>
      </c>
      <c r="L16" s="2" t="n">
        <v>22.6161818543015</v>
      </c>
      <c r="M16" t="n">
        <v>22448</v>
      </c>
      <c r="N16" s="2" t="n">
        <v>1.313901082821188</v>
      </c>
      <c r="O16" s="2" t="n">
        <v>13.79565532725266</v>
      </c>
      <c r="P16" s="2" t="n">
        <v>11.0419025280428</v>
      </c>
      <c r="Q16" s="2" t="n">
        <v>11.23149262024683</v>
      </c>
      <c r="R16" s="2" t="n">
        <v>1.15581929172138</v>
      </c>
      <c r="S16" s="2" t="n">
        <v>63.63</v>
      </c>
      <c r="T16" s="2" t="n">
        <v>5.44</v>
      </c>
      <c r="U16" s="2" t="n">
        <v>1.99</v>
      </c>
      <c r="V16" s="2" t="n">
        <v>54.79352631269666</v>
      </c>
    </row>
    <row r="17">
      <c r="A17" t="inlineStr">
        <is>
          <t>SIEMENS</t>
        </is>
      </c>
      <c r="B17" t="n">
        <v>2024</v>
      </c>
      <c r="C17" t="n">
        <v>22240</v>
      </c>
      <c r="D17" t="n">
        <v>2718</v>
      </c>
      <c r="E17" s="2" t="n">
        <v>17.69876929087712</v>
      </c>
      <c r="F17" s="2" t="n">
        <v>19.85162445638271</v>
      </c>
      <c r="G17" s="2" t="n">
        <v>12.22122302158273</v>
      </c>
      <c r="H17" s="2" t="n">
        <v>13.9568345323741</v>
      </c>
      <c r="I17" s="2" t="n">
        <v>0.01816761086149639</v>
      </c>
      <c r="J17" s="2" t="n">
        <v>67.15000000000001</v>
      </c>
      <c r="K17" t="n">
        <v>1168</v>
      </c>
      <c r="L17" s="2" t="n">
        <v>53.28962129081927</v>
      </c>
      <c r="M17" t="n">
        <v>1670</v>
      </c>
      <c r="N17" s="2" t="n">
        <v>0.6144223693892568</v>
      </c>
      <c r="O17" s="2" t="n">
        <v>11.1933589020679</v>
      </c>
      <c r="P17" s="2" t="n">
        <v>19.85339817550189</v>
      </c>
      <c r="Q17" s="2" t="n">
        <v>19.64385000375561</v>
      </c>
      <c r="R17" s="2" t="n">
        <v>0.8790861298865568</v>
      </c>
      <c r="S17" s="2" t="n">
        <v>33.32</v>
      </c>
      <c r="T17" s="2" t="n">
        <v>9.25</v>
      </c>
      <c r="U17" s="2" t="n">
        <v>3.69</v>
      </c>
      <c r="V17" s="2" t="n">
        <v>54.66621464840193</v>
      </c>
    </row>
    <row r="18">
      <c r="A18" t="inlineStr">
        <is>
          <t>ASIANPAINT</t>
        </is>
      </c>
      <c r="B18" t="n">
        <v>2024</v>
      </c>
      <c r="C18" t="n">
        <v>34831</v>
      </c>
      <c r="D18" t="n">
        <v>4631</v>
      </c>
      <c r="E18" s="2" t="n">
        <v>25.69351975144252</v>
      </c>
      <c r="F18" s="2" t="n">
        <v>32.52677702044791</v>
      </c>
      <c r="G18" s="2" t="n">
        <v>13.29562745829864</v>
      </c>
      <c r="H18" s="2" t="n">
        <v>19.18118917056645</v>
      </c>
      <c r="I18" s="2" t="n">
        <v>0.1395916555703506</v>
      </c>
      <c r="J18" s="2" t="n">
        <v>32.14537444933921</v>
      </c>
      <c r="K18" t="n">
        <v>3556</v>
      </c>
      <c r="L18" s="2" t="n">
        <v>18.03587045363451</v>
      </c>
      <c r="M18" t="n">
        <v>6104</v>
      </c>
      <c r="N18" s="2" t="n">
        <v>1.318073850140358</v>
      </c>
      <c r="O18" s="2" t="n">
        <v>12.60357400373788</v>
      </c>
      <c r="P18" s="2" t="n">
        <v>15.9671922653273</v>
      </c>
      <c r="Q18" s="2" t="n">
        <v>16.8863268921301</v>
      </c>
      <c r="R18" s="2" t="n">
        <v>1.181753409784895</v>
      </c>
      <c r="S18" s="2" t="n">
        <v>73.37</v>
      </c>
      <c r="T18" s="2" t="n">
        <v>3.9</v>
      </c>
      <c r="U18" s="2" t="n">
        <v>2.42</v>
      </c>
      <c r="V18" s="2" t="n">
        <v>53.54153450284668</v>
      </c>
    </row>
    <row r="19">
      <c r="A19" t="inlineStr">
        <is>
          <t>EICHERMOT</t>
        </is>
      </c>
      <c r="B19" t="n">
        <v>2024</v>
      </c>
      <c r="C19" t="n">
        <v>17091</v>
      </c>
      <c r="D19" t="n">
        <v>4268</v>
      </c>
      <c r="E19" s="2" t="n">
        <v>22.48801306707414</v>
      </c>
      <c r="F19" s="2" t="n">
        <v>23.07176391683434</v>
      </c>
      <c r="G19" s="2" t="n">
        <v>24.97220759464046</v>
      </c>
      <c r="H19" s="2" t="n">
        <v>26.16581826692411</v>
      </c>
      <c r="I19" s="2" t="n">
        <v>0.02128668528373465</v>
      </c>
      <c r="J19" t="n">
        <v>117</v>
      </c>
      <c r="K19" t="n">
        <v>890</v>
      </c>
      <c r="L19" s="2" t="n">
        <v>-0.552520013345259</v>
      </c>
      <c r="M19" t="n">
        <v>3724</v>
      </c>
      <c r="N19" s="2" t="n">
        <v>0.8725398313027179</v>
      </c>
      <c r="O19" s="2" t="n">
        <v>11.77247642046957</v>
      </c>
      <c r="P19" s="2" t="n">
        <v>14.14108136786931</v>
      </c>
      <c r="Q19" s="2" t="n">
        <v>14.00605448519747</v>
      </c>
      <c r="R19" s="2" t="n">
        <v>0.701025430680886</v>
      </c>
      <c r="S19" s="2" t="n">
        <v>15.62</v>
      </c>
      <c r="T19" s="2" t="n">
        <v>13.61</v>
      </c>
      <c r="U19" s="2" t="n">
        <v>4.41</v>
      </c>
      <c r="V19" s="2" t="n">
        <v>52.41749345141952</v>
      </c>
    </row>
    <row r="20">
      <c r="A20" t="inlineStr">
        <is>
          <t>APOLLOHOSP</t>
        </is>
      </c>
      <c r="B20" t="n">
        <v>2024</v>
      </c>
      <c r="C20" t="n">
        <v>20469</v>
      </c>
      <c r="D20" t="n">
        <v>1224</v>
      </c>
      <c r="E20" s="2" t="n">
        <v>16.31782429009466</v>
      </c>
      <c r="F20" s="2" t="n">
        <v>18.45750403442711</v>
      </c>
      <c r="G20" s="2" t="n">
        <v>5.979774292833065</v>
      </c>
      <c r="H20" s="2" t="n">
        <v>13.41052323025062</v>
      </c>
      <c r="I20" s="2" t="n">
        <v>0.9826689774696707</v>
      </c>
      <c r="J20" s="2" t="n">
        <v>6.229613733905579</v>
      </c>
      <c r="K20" t="n">
        <v>383</v>
      </c>
      <c r="L20" s="2" t="n">
        <v>14.5722412524085</v>
      </c>
      <c r="M20" t="n">
        <v>1920</v>
      </c>
      <c r="N20" s="2" t="n">
        <v>1.568627450980392</v>
      </c>
      <c r="O20" s="2" t="n">
        <v>16.30848586200813</v>
      </c>
      <c r="P20" s="2" t="n">
        <v>43.66477083334102</v>
      </c>
      <c r="Q20" s="2" t="n">
        <v>36.98499121200602</v>
      </c>
      <c r="R20" s="2" t="n">
        <v>1.047114794352363</v>
      </c>
      <c r="S20" s="2" t="n">
        <v>47.72</v>
      </c>
      <c r="T20" s="2" t="n">
        <v>7.68</v>
      </c>
      <c r="U20" s="2" t="n">
        <v>3.22</v>
      </c>
      <c r="V20" s="2" t="n">
        <v>51.5268650813545</v>
      </c>
    </row>
    <row r="21">
      <c r="A21" t="inlineStr">
        <is>
          <t>BAJAJ-AUTO</t>
        </is>
      </c>
      <c r="B21" t="n">
        <v>2024</v>
      </c>
      <c r="C21" t="n">
        <v>48900</v>
      </c>
      <c r="D21" t="n">
        <v>7371</v>
      </c>
      <c r="E21" s="2" t="n">
        <v>23.79353755770038</v>
      </c>
      <c r="F21" s="2" t="n">
        <v>25.2401722614841</v>
      </c>
      <c r="G21" s="2" t="n">
        <v>15.07361963190184</v>
      </c>
      <c r="H21" s="2" t="n">
        <v>18.69734151329244</v>
      </c>
      <c r="I21" s="2" t="n">
        <v>0.1693082410665289</v>
      </c>
      <c r="J21" s="2" t="n">
        <v>65.10975609756098</v>
      </c>
      <c r="K21" t="n">
        <v>6486</v>
      </c>
      <c r="L21" s="2" t="n">
        <v>23.98235048893478</v>
      </c>
      <c r="M21" t="n">
        <v>6558</v>
      </c>
      <c r="N21" s="2" t="n">
        <v>0.8897028897028897</v>
      </c>
      <c r="O21" s="2" t="n">
        <v>10.00366137253317</v>
      </c>
      <c r="P21" s="2" t="n">
        <v>8.385489265777046</v>
      </c>
      <c r="Q21" s="2" t="n">
        <v>9.11924826600956</v>
      </c>
      <c r="R21" s="2" t="n">
        <v>1.066707386239693</v>
      </c>
      <c r="S21" s="2" t="n">
        <v>29.91</v>
      </c>
      <c r="T21" s="2" t="n">
        <v>9.83</v>
      </c>
      <c r="U21" s="2" t="n">
        <v>3.59</v>
      </c>
      <c r="V21" s="2" t="n">
        <v>51.02365794341458</v>
      </c>
    </row>
    <row r="22">
      <c r="A22" t="inlineStr">
        <is>
          <t>ATGL</t>
        </is>
      </c>
      <c r="B22" t="n">
        <v>2024</v>
      </c>
      <c r="C22" t="n">
        <v>4826</v>
      </c>
      <c r="D22" t="n">
        <v>668</v>
      </c>
      <c r="E22" s="2" t="n">
        <v>17.08003068268985</v>
      </c>
      <c r="F22" s="2" t="n">
        <v>21.47913561847988</v>
      </c>
      <c r="G22" s="2" t="n">
        <v>13.84169084127642</v>
      </c>
      <c r="H22" s="2" t="n">
        <v>23.89142146705346</v>
      </c>
      <c r="I22" s="2" t="n">
        <v>0.3725389925850166</v>
      </c>
      <c r="J22" s="2" t="n">
        <v>11.36792452830189</v>
      </c>
      <c r="K22" t="n">
        <v>203</v>
      </c>
      <c r="L22" s="2" t="n">
        <v>-29.27279043282174</v>
      </c>
      <c r="M22" t="n">
        <v>955</v>
      </c>
      <c r="N22" s="2" t="n">
        <v>1.429640718562874</v>
      </c>
      <c r="O22" s="2" t="n">
        <v>22.93124731179492</v>
      </c>
      <c r="P22" s="2" t="n">
        <v>23.8762916927858</v>
      </c>
      <c r="Q22" s="2" t="n">
        <v>24.57309396155174</v>
      </c>
      <c r="R22" s="2" t="n">
        <v>0.7053493130663548</v>
      </c>
      <c r="S22" s="2" t="n">
        <v>56.96</v>
      </c>
      <c r="T22" s="2" t="n">
        <v>5.76</v>
      </c>
      <c r="U22" s="2" t="n">
        <v>0.51</v>
      </c>
      <c r="V22" s="2" t="n">
        <v>47.14946368106483</v>
      </c>
    </row>
    <row r="23">
      <c r="A23" t="inlineStr">
        <is>
          <t>MARUTI</t>
        </is>
      </c>
      <c r="B23" t="n">
        <v>2024</v>
      </c>
      <c r="C23" t="n">
        <v>145213</v>
      </c>
      <c r="D23" t="n">
        <v>14021</v>
      </c>
      <c r="E23" s="2" t="n">
        <v>15.73166079482979</v>
      </c>
      <c r="F23" s="2" t="n">
        <v>22.13834505622508</v>
      </c>
      <c r="G23" s="2" t="n">
        <v>9.655471617554902</v>
      </c>
      <c r="H23" s="2" t="n">
        <v>13.61172897743315</v>
      </c>
      <c r="I23" s="2" t="n">
        <v>0.001772771133002715</v>
      </c>
      <c r="J23" s="2" t="n">
        <v>116.8301886792453</v>
      </c>
      <c r="K23" t="n">
        <v>4936</v>
      </c>
      <c r="L23" s="2" t="n">
        <v>10.02778351575371</v>
      </c>
      <c r="M23" t="n">
        <v>16801</v>
      </c>
      <c r="N23" s="2" t="n">
        <v>1.198274017545111</v>
      </c>
      <c r="O23" s="2" t="n">
        <v>11.02806150377747</v>
      </c>
      <c r="P23" s="2" t="n">
        <v>12.87874116264329</v>
      </c>
      <c r="Q23" s="2" t="n">
        <v>12.00640740664227</v>
      </c>
      <c r="R23" s="2" t="n">
        <v>1.193243820667894</v>
      </c>
      <c r="S23" s="2" t="n">
        <v>20.78</v>
      </c>
      <c r="T23" s="2" t="n">
        <v>8.26</v>
      </c>
      <c r="U23" s="2" t="n">
        <v>1.78</v>
      </c>
      <c r="V23" s="2" t="n">
        <v>45.14663892499985</v>
      </c>
    </row>
    <row r="24">
      <c r="A24" t="inlineStr">
        <is>
          <t>DRREDDY</t>
        </is>
      </c>
      <c r="B24" t="n">
        <v>2024</v>
      </c>
      <c r="C24" t="n">
        <v>31229</v>
      </c>
      <c r="D24" t="n">
        <v>5448</v>
      </c>
      <c r="E24" s="2" t="n">
        <v>17.71764935445055</v>
      </c>
      <c r="F24" s="2" t="n">
        <v>23.34353846585962</v>
      </c>
      <c r="G24" s="2" t="n">
        <v>17.44532325722886</v>
      </c>
      <c r="H24" s="2" t="n">
        <v>26.61308399244292</v>
      </c>
      <c r="I24" s="2" t="n">
        <v>0.1578587921558425</v>
      </c>
      <c r="J24" s="2" t="n">
        <v>33.23550724637681</v>
      </c>
      <c r="K24" t="n">
        <v>509</v>
      </c>
      <c r="L24" s="2" t="n">
        <v>-24.68901184980715</v>
      </c>
      <c r="M24" t="n">
        <v>4543</v>
      </c>
      <c r="N24" s="2" t="n">
        <v>0.8338839941262849</v>
      </c>
      <c r="O24" s="2" t="n">
        <v>15.11639040470511</v>
      </c>
      <c r="P24" s="2" t="n">
        <v>22.81191334805026</v>
      </c>
      <c r="Q24" s="2" t="n">
        <v>22.71295875608494</v>
      </c>
      <c r="R24" s="2" t="n">
        <v>0.6683145009416196</v>
      </c>
      <c r="S24" s="2" t="n">
        <v>11.73</v>
      </c>
      <c r="T24" s="2" t="n">
        <v>10.19</v>
      </c>
      <c r="U24" s="2" t="n">
        <v>0.09</v>
      </c>
      <c r="V24" s="2" t="n">
        <v>44.44610573025017</v>
      </c>
    </row>
    <row r="25">
      <c r="A25" t="inlineStr">
        <is>
          <t>HAVELLS</t>
        </is>
      </c>
      <c r="B25" t="n">
        <v>2024</v>
      </c>
      <c r="C25" t="n">
        <v>20677</v>
      </c>
      <c r="D25" t="n">
        <v>1400</v>
      </c>
      <c r="E25" s="2" t="n">
        <v>17.96253528355145</v>
      </c>
      <c r="F25" s="2" t="n">
        <v>24.71080482402166</v>
      </c>
      <c r="G25" s="2" t="n">
        <v>6.770808144314939</v>
      </c>
      <c r="H25" s="2" t="n">
        <v>9.711273395560283</v>
      </c>
      <c r="I25" s="2" t="n">
        <v>0.04259686938670772</v>
      </c>
      <c r="J25" s="2" t="n">
        <v>50.39130434782609</v>
      </c>
      <c r="K25" t="n">
        <v>335</v>
      </c>
      <c r="L25" s="2" t="n">
        <v>-13.35487386941974</v>
      </c>
      <c r="M25" t="n">
        <v>1953</v>
      </c>
      <c r="N25" s="2" t="n">
        <v>1.395</v>
      </c>
      <c r="O25" s="2" t="n">
        <v>15.46908882011924</v>
      </c>
      <c r="P25" s="2" t="n">
        <v>12.1812729200756</v>
      </c>
      <c r="Q25" s="2" t="n">
        <v>11.09534595426207</v>
      </c>
      <c r="R25" s="2" t="n">
        <v>1.609982091411664</v>
      </c>
      <c r="S25" s="2" t="n">
        <v>45.41</v>
      </c>
      <c r="T25" s="2" t="n">
        <v>14.08</v>
      </c>
      <c r="U25" s="2" t="n">
        <v>2.6</v>
      </c>
      <c r="V25" s="2" t="n">
        <v>40.29374627084601</v>
      </c>
    </row>
  </sheetData>
  <autoFilter ref="A1:V25"/>
  <conditionalFormatting sqref="E2:E25">
    <cfRule type="cellIs" priority="1" operator="greaterThan" dxfId="0">
      <formula>15</formula>
    </cfRule>
  </conditionalFormatting>
  <conditionalFormatting sqref="I2:I25">
    <cfRule type="cellIs" priority="2" operator="lessThan" dxfId="0">
      <formula>1</formula>
    </cfRule>
  </conditionalFormatting>
  <conditionalFormatting sqref="K2:K25">
    <cfRule type="cellIs" priority="3" operator="greaterThanOrEqual" dxfId="0">
      <formula>0</formula>
    </cfRule>
  </conditionalFormatting>
  <conditionalFormatting sqref="O2:O25">
    <cfRule type="cellIs" priority="4" operator="greaterThan" dxfId="0">
      <formula>10</formula>
    </cfRule>
  </conditionalFormatting>
  <conditionalFormatting sqref="P2:P25">
    <cfRule type="cellIs" priority="5" operator="greaterThan" dxfId="0">
      <formula>20</formula>
    </cfRule>
  </conditionalFormatting>
  <conditionalFormatting sqref="S2:S25">
    <cfRule type="cellIs" priority="6" operator="lessThan" dxfId="0">
      <formula>20</formula>
    </cfRule>
  </conditionalFormatting>
  <conditionalFormatting sqref="T2:T25">
    <cfRule type="cellIs" priority="7" operator="lessThan" dxfId="0">
      <formula>3</formula>
    </cfRule>
  </conditionalFormatting>
  <conditionalFormatting sqref="U2:U25">
    <cfRule type="cellIs" priority="8" operator="greaterThan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9" customWidth="1" min="6" max="6"/>
    <col width="23" customWidth="1" min="7" max="7"/>
    <col width="28" customWidth="1" min="8" max="8"/>
    <col width="20" customWidth="1" min="9" max="9"/>
    <col width="19" customWidth="1" min="10" max="10"/>
    <col width="19" customWidth="1" min="11" max="11"/>
    <col width="20" customWidth="1" min="12" max="12"/>
    <col width="25" customWidth="1" min="13" max="13"/>
    <col width="21" customWidth="1" min="14" max="14"/>
    <col width="19" customWidth="1" min="15" max="15"/>
    <col width="18" customWidth="1" min="16" max="16"/>
    <col width="19" customWidth="1" min="17" max="17"/>
    <col width="20" customWidth="1" min="18" max="18"/>
    <col width="12" customWidth="1" min="19" max="19"/>
    <col width="12" customWidth="1" min="20" max="20"/>
    <col width="20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sales_cr</t>
        </is>
      </c>
      <c r="D1" s="1" t="inlineStr">
        <is>
          <t>net_profit_cr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fcf_cagr</t>
        </is>
      </c>
      <c r="M1" s="1" t="inlineStr">
        <is>
          <t>cash_from_operations_cr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composite_quality_score</t>
        </is>
      </c>
    </row>
    <row r="2">
      <c r="A2" t="inlineStr">
        <is>
          <t>MOTHERSON</t>
        </is>
      </c>
      <c r="B2" t="n">
        <v>2024</v>
      </c>
      <c r="C2" t="n">
        <v>109382</v>
      </c>
      <c r="D2" t="n">
        <v>4123</v>
      </c>
      <c r="E2" s="2" t="n">
        <v>12.63406263406263</v>
      </c>
      <c r="F2" s="2" t="n">
        <v>18.04275550808772</v>
      </c>
      <c r="G2" s="2" t="n">
        <v>3.769358761039294</v>
      </c>
      <c r="H2" s="2" t="n">
        <v>9.575615732021722</v>
      </c>
      <c r="I2" s="2" t="n">
        <v>0.7788502788502788</v>
      </c>
      <c r="J2" s="2" t="n">
        <v>5.545366327025715</v>
      </c>
      <c r="K2" t="n">
        <v>925</v>
      </c>
      <c r="L2" s="2" t="n">
        <v>-1.428567128563307</v>
      </c>
      <c r="M2" t="n">
        <v>7569</v>
      </c>
      <c r="N2" s="2" t="n">
        <v>1.835799175357749</v>
      </c>
      <c r="O2" s="2" t="n">
        <v>11.48154321625525</v>
      </c>
      <c r="P2" s="2" t="n">
        <v>14.4673345750858</v>
      </c>
      <c r="Q2" s="2" t="n">
        <v>14.86983549970351</v>
      </c>
      <c r="R2" s="2" t="n">
        <v>1.117522655523657</v>
      </c>
      <c r="S2" s="2" t="n">
        <v>9.539999999999999</v>
      </c>
      <c r="T2" s="2" t="n">
        <v>2.38</v>
      </c>
      <c r="U2" s="2" t="n">
        <v>2.18</v>
      </c>
      <c r="V2" s="2" t="n">
        <v>35.65658935525654</v>
      </c>
    </row>
    <row r="3">
      <c r="A3" t="inlineStr">
        <is>
          <t>M&amp;M</t>
        </is>
      </c>
      <c r="B3" t="n">
        <v>2024</v>
      </c>
      <c r="C3" t="n">
        <v>145893</v>
      </c>
      <c r="D3" t="n">
        <v>13009</v>
      </c>
      <c r="E3" s="2" t="n">
        <v>18.45195880967916</v>
      </c>
      <c r="F3" s="2" t="n">
        <v>14.52072635658087</v>
      </c>
      <c r="G3" s="2" t="n">
        <v>8.916808894189577</v>
      </c>
      <c r="H3" s="2" t="n">
        <v>18.64654232896712</v>
      </c>
      <c r="I3" s="2" t="n">
        <v>1.657314686108196</v>
      </c>
      <c r="J3" s="2" t="n">
        <v>3.701295556362756</v>
      </c>
      <c r="K3" t="n">
        <v>-11245</v>
      </c>
      <c r="M3" t="n">
        <v>-5630</v>
      </c>
      <c r="N3" s="2" t="n">
        <v>-0.4327773080175263</v>
      </c>
      <c r="O3" s="2" t="n">
        <v>6.856300630091683</v>
      </c>
      <c r="P3" s="2" t="n">
        <v>16.6736489146426</v>
      </c>
      <c r="Q3" s="2" t="n">
        <v>17.17933524593786</v>
      </c>
      <c r="R3" s="2" t="n">
        <v>0.5715018802883108</v>
      </c>
      <c r="S3" s="2" t="n">
        <v>14.22</v>
      </c>
      <c r="T3" s="2" t="n">
        <v>0.8100000000000001</v>
      </c>
      <c r="U3" s="2" t="n">
        <v>2.37</v>
      </c>
      <c r="V3" s="2" t="n">
        <v>31.70453767118429</v>
      </c>
    </row>
  </sheetData>
  <autoFilter ref="A1:V3"/>
  <conditionalFormatting sqref="E2:E3">
    <cfRule type="cellIs" priority="1" operator="greaterThan" dxfId="0">
      <formula>15</formula>
    </cfRule>
  </conditionalFormatting>
  <conditionalFormatting sqref="I2:I3">
    <cfRule type="cellIs" priority="2" operator="lessThan" dxfId="0">
      <formula>1</formula>
    </cfRule>
  </conditionalFormatting>
  <conditionalFormatting sqref="K2:K3">
    <cfRule type="cellIs" priority="3" operator="greaterThanOrEqual" dxfId="0">
      <formula>0</formula>
    </cfRule>
  </conditionalFormatting>
  <conditionalFormatting sqref="O2:O3">
    <cfRule type="cellIs" priority="4" operator="greaterThan" dxfId="0">
      <formula>10</formula>
    </cfRule>
  </conditionalFormatting>
  <conditionalFormatting sqref="P2:P3">
    <cfRule type="cellIs" priority="5" operator="greaterThan" dxfId="0">
      <formula>20</formula>
    </cfRule>
  </conditionalFormatting>
  <conditionalFormatting sqref="S2:S3">
    <cfRule type="cellIs" priority="6" operator="lessThan" dxfId="0">
      <formula>20</formula>
    </cfRule>
  </conditionalFormatting>
  <conditionalFormatting sqref="T2:T3">
    <cfRule type="cellIs" priority="7" operator="lessThan" dxfId="0">
      <formula>3</formula>
    </cfRule>
  </conditionalFormatting>
  <conditionalFormatting sqref="U2:U3">
    <cfRule type="cellIs" priority="8" operator="greaterThan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9" customWidth="1" min="6" max="6"/>
    <col width="23" customWidth="1" min="7" max="7"/>
    <col width="28" customWidth="1" min="8" max="8"/>
    <col width="21" customWidth="1" min="9" max="9"/>
    <col width="19" customWidth="1" min="10" max="10"/>
    <col width="19" customWidth="1" min="11" max="11"/>
    <col width="20" customWidth="1" min="12" max="12"/>
    <col width="25" customWidth="1" min="13" max="13"/>
    <col width="21" customWidth="1" min="14" max="14"/>
    <col width="19" customWidth="1" min="15" max="15"/>
    <col width="19" customWidth="1" min="16" max="16"/>
    <col width="19" customWidth="1" min="17" max="17"/>
    <col width="20" customWidth="1" min="18" max="18"/>
    <col width="12" customWidth="1" min="19" max="19"/>
    <col width="12" customWidth="1" min="20" max="20"/>
    <col width="20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sales_cr</t>
        </is>
      </c>
      <c r="D1" s="1" t="inlineStr">
        <is>
          <t>net_profit_cr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fcf_cagr</t>
        </is>
      </c>
      <c r="M1" s="1" t="inlineStr">
        <is>
          <t>cash_from_operations_cr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composite_quality_score</t>
        </is>
      </c>
    </row>
    <row r="2">
      <c r="A2" t="inlineStr">
        <is>
          <t>INDIGO</t>
        </is>
      </c>
      <c r="B2" t="n">
        <v>2024</v>
      </c>
      <c r="C2" t="n">
        <v>76476</v>
      </c>
      <c r="D2" t="n">
        <v>6074</v>
      </c>
      <c r="E2" s="2" t="n">
        <v>637.3557187827912</v>
      </c>
      <c r="F2" s="2" t="n">
        <v>6224.871531346352</v>
      </c>
      <c r="G2" s="2" t="n">
        <v>7.942361002144463</v>
      </c>
      <c r="H2" s="2" t="n">
        <v>79.19870286102829</v>
      </c>
      <c r="I2" s="2" t="n">
        <v>0.02098635886673662</v>
      </c>
      <c r="J2" s="2" t="n">
        <v>19.97000659195781</v>
      </c>
      <c r="K2" t="n">
        <v>9424</v>
      </c>
      <c r="L2" s="2" t="n">
        <v>71.56520119992503</v>
      </c>
      <c r="M2" t="n">
        <v>21183</v>
      </c>
      <c r="N2" s="2" t="n">
        <v>3.487487652288443</v>
      </c>
      <c r="O2" s="2" t="n">
        <v>21.82746415084982</v>
      </c>
      <c r="P2" s="2" t="n">
        <v>108.0032102880387</v>
      </c>
      <c r="Q2" s="2" t="n">
        <v>108.3377320809126</v>
      </c>
      <c r="R2" s="2" t="n">
        <v>61.72397094430993</v>
      </c>
      <c r="S2" s="2" t="n">
        <v>76.23</v>
      </c>
      <c r="T2" s="2" t="n">
        <v>7.87</v>
      </c>
      <c r="U2" s="2" t="n">
        <v>4.27</v>
      </c>
      <c r="V2" s="2" t="n">
        <v>85.36789786029541</v>
      </c>
    </row>
    <row r="3">
      <c r="A3" t="inlineStr">
        <is>
          <t>IRCTC</t>
        </is>
      </c>
      <c r="B3" t="n">
        <v>2024</v>
      </c>
      <c r="C3" t="n">
        <v>4455</v>
      </c>
      <c r="D3" t="n">
        <v>1200</v>
      </c>
      <c r="E3" s="2" t="n">
        <v>34.06187908032926</v>
      </c>
      <c r="F3" s="2" t="n">
        <v>42.21598877980365</v>
      </c>
      <c r="G3" s="2" t="n">
        <v>26.93602693602693</v>
      </c>
      <c r="H3" s="2" t="n">
        <v>33.78226711560045</v>
      </c>
      <c r="I3" s="2" t="n">
        <v>0.01192165767811524</v>
      </c>
      <c r="J3" s="2" t="n">
        <v>105.625</v>
      </c>
      <c r="K3" t="n">
        <v>667</v>
      </c>
      <c r="L3" s="2" t="n">
        <v>35.50477381816852</v>
      </c>
      <c r="M3" t="n">
        <v>882</v>
      </c>
      <c r="N3" s="2" t="n">
        <v>0.735</v>
      </c>
      <c r="O3" s="2" t="n">
        <v>18.96007254747445</v>
      </c>
      <c r="P3" s="2" t="n">
        <v>31.17303084073284</v>
      </c>
      <c r="Q3" s="2" t="n">
        <v>30.25855423486761</v>
      </c>
      <c r="R3" s="2" t="n">
        <v>0.6551470588235294</v>
      </c>
      <c r="S3" s="2" t="n">
        <v>60.44</v>
      </c>
      <c r="T3" s="2" t="n">
        <v>5.74</v>
      </c>
      <c r="U3" s="2" t="n">
        <v>1.08</v>
      </c>
      <c r="V3" s="2" t="n">
        <v>76.01614707025888</v>
      </c>
    </row>
    <row r="4">
      <c r="A4" t="inlineStr">
        <is>
          <t>TRENT</t>
        </is>
      </c>
      <c r="B4" t="n">
        <v>2024</v>
      </c>
      <c r="C4" t="n">
        <v>15025</v>
      </c>
      <c r="D4" t="n">
        <v>1809</v>
      </c>
      <c r="E4" s="2" t="n">
        <v>38.65384615384615</v>
      </c>
      <c r="F4" s="2" t="n">
        <v>36.09322293774916</v>
      </c>
      <c r="G4" s="2" t="n">
        <v>12.03993344425957</v>
      </c>
      <c r="H4" s="2" t="n">
        <v>15.66722129783694</v>
      </c>
      <c r="I4" s="2" t="n">
        <v>0.3935897435897436</v>
      </c>
      <c r="J4" s="2" t="n">
        <v>16.90816326530612</v>
      </c>
      <c r="K4" t="n">
        <v>841</v>
      </c>
      <c r="M4" t="n">
        <v>1349</v>
      </c>
      <c r="N4" s="2" t="n">
        <v>0.7457158651188502</v>
      </c>
      <c r="O4" s="2" t="n">
        <v>41.70061868307353</v>
      </c>
      <c r="P4" s="2" t="n">
        <v>80.27810831829075</v>
      </c>
      <c r="Q4" s="2" t="n">
        <v>76.23403478323169</v>
      </c>
      <c r="R4" s="2" t="n">
        <v>1.81592941745226</v>
      </c>
      <c r="S4" s="2" t="n">
        <v>8.65</v>
      </c>
      <c r="T4" s="2" t="n">
        <v>11.82</v>
      </c>
      <c r="U4" s="2" t="n">
        <v>3.46</v>
      </c>
      <c r="V4" s="2" t="n">
        <v>69.05738028542984</v>
      </c>
    </row>
    <row r="5">
      <c r="A5" t="inlineStr">
        <is>
          <t>LTIM</t>
        </is>
      </c>
      <c r="B5" t="n">
        <v>2024</v>
      </c>
      <c r="C5" t="n">
        <v>37129</v>
      </c>
      <c r="D5" t="n">
        <v>4574</v>
      </c>
      <c r="E5" s="2" t="n">
        <v>21.70344009489917</v>
      </c>
      <c r="F5" s="2" t="n">
        <v>27.49455151489252</v>
      </c>
      <c r="G5" s="2" t="n">
        <v>12.31921139809852</v>
      </c>
      <c r="H5" s="2" t="n">
        <v>17.32877265749145</v>
      </c>
      <c r="I5" s="2" t="n">
        <v>0.110367734282325</v>
      </c>
      <c r="J5" s="2" t="n">
        <v>26.35714285714286</v>
      </c>
      <c r="K5" t="n">
        <v>1752</v>
      </c>
      <c r="L5" s="2" t="n">
        <v>22.08444037386408</v>
      </c>
      <c r="M5" t="n">
        <v>5670</v>
      </c>
      <c r="N5" s="2" t="n">
        <v>1.239615216440752</v>
      </c>
      <c r="O5" s="2" t="n">
        <v>31.49010199417706</v>
      </c>
      <c r="P5" s="2" t="n">
        <v>24.71520123023736</v>
      </c>
      <c r="Q5" s="2" t="n">
        <v>12.09862708179354</v>
      </c>
      <c r="R5" s="2" t="n">
        <v>1.290949549737492</v>
      </c>
      <c r="S5" s="2" t="n">
        <v>64.52</v>
      </c>
      <c r="T5" s="2" t="n">
        <v>2.38</v>
      </c>
      <c r="U5" s="2" t="n">
        <v>4.43</v>
      </c>
      <c r="V5" s="2" t="n">
        <v>60.26345935678137</v>
      </c>
    </row>
    <row r="6">
      <c r="A6" t="inlineStr">
        <is>
          <t>VBL</t>
        </is>
      </c>
      <c r="B6" t="n">
        <v>2024</v>
      </c>
      <c r="C6" t="n">
        <v>18987</v>
      </c>
      <c r="D6" t="n">
        <v>2582</v>
      </c>
      <c r="G6" s="2" t="n">
        <v>13.59877811133934</v>
      </c>
      <c r="H6" s="2" t="n">
        <v>23.95849791962922</v>
      </c>
      <c r="I6" t="n">
        <v>0</v>
      </c>
      <c r="J6" s="2" t="n">
        <v>11.16867469879518</v>
      </c>
      <c r="K6" t="n">
        <v>0</v>
      </c>
      <c r="M6" t="n">
        <v>0</v>
      </c>
      <c r="N6" t="n">
        <v>0</v>
      </c>
      <c r="O6" s="2" t="n">
        <v>21.63914647773251</v>
      </c>
      <c r="P6" s="2" t="n">
        <v>40.47623143088565</v>
      </c>
      <c r="Q6" s="2" t="n">
        <v>51.57165665103982</v>
      </c>
      <c r="V6" s="2" t="n">
        <v>56.40183332664274</v>
      </c>
    </row>
    <row r="7">
      <c r="A7" t="inlineStr">
        <is>
          <t>APOLLOHOSP</t>
        </is>
      </c>
      <c r="B7" t="n">
        <v>2024</v>
      </c>
      <c r="C7" t="n">
        <v>20469</v>
      </c>
      <c r="D7" t="n">
        <v>1224</v>
      </c>
      <c r="E7" s="2" t="n">
        <v>16.31782429009466</v>
      </c>
      <c r="F7" s="2" t="n">
        <v>18.45750403442711</v>
      </c>
      <c r="G7" s="2" t="n">
        <v>5.979774292833065</v>
      </c>
      <c r="H7" s="2" t="n">
        <v>13.41052323025062</v>
      </c>
      <c r="I7" s="2" t="n">
        <v>0.9826689774696707</v>
      </c>
      <c r="J7" s="2" t="n">
        <v>6.229613733905579</v>
      </c>
      <c r="K7" t="n">
        <v>383</v>
      </c>
      <c r="L7" s="2" t="n">
        <v>14.5722412524085</v>
      </c>
      <c r="M7" t="n">
        <v>1920</v>
      </c>
      <c r="N7" s="2" t="n">
        <v>1.568627450980392</v>
      </c>
      <c r="O7" s="2" t="n">
        <v>16.30848586200813</v>
      </c>
      <c r="P7" s="2" t="n">
        <v>43.66477083334102</v>
      </c>
      <c r="Q7" s="2" t="n">
        <v>36.98499121200602</v>
      </c>
      <c r="R7" s="2" t="n">
        <v>1.047114794352363</v>
      </c>
      <c r="S7" s="2" t="n">
        <v>47.72</v>
      </c>
      <c r="T7" s="2" t="n">
        <v>7.68</v>
      </c>
      <c r="U7" s="2" t="n">
        <v>3.22</v>
      </c>
      <c r="V7" s="2" t="n">
        <v>51.5268650813545</v>
      </c>
    </row>
    <row r="8">
      <c r="A8" t="inlineStr">
        <is>
          <t>DMART</t>
        </is>
      </c>
      <c r="B8" t="n">
        <v>2024</v>
      </c>
      <c r="C8" t="n">
        <v>57213</v>
      </c>
      <c r="D8" t="n">
        <v>2720</v>
      </c>
      <c r="E8" s="2" t="n">
        <v>13.50680305889363</v>
      </c>
      <c r="F8" s="2" t="n">
        <v>21.46659632631528</v>
      </c>
      <c r="G8" s="2" t="n">
        <v>4.754164263366718</v>
      </c>
      <c r="H8" s="2" t="n">
        <v>7.823396780451995</v>
      </c>
      <c r="I8" s="2" t="n">
        <v>0.03540570066540868</v>
      </c>
      <c r="J8" s="2" t="n">
        <v>72.078125</v>
      </c>
      <c r="K8" t="n">
        <v>278</v>
      </c>
      <c r="M8" t="n">
        <v>2746</v>
      </c>
      <c r="N8" s="2" t="n">
        <v>1.009558823529412</v>
      </c>
      <c r="O8" s="2" t="n">
        <v>23.38751935213941</v>
      </c>
      <c r="P8" s="2" t="n">
        <v>24.70172849708323</v>
      </c>
      <c r="Q8" s="2" t="n">
        <v>24.57309396155174</v>
      </c>
      <c r="R8" s="2" t="n">
        <v>2.483203125</v>
      </c>
      <c r="S8" s="2" t="n">
        <v>72.53</v>
      </c>
      <c r="T8" s="2" t="n">
        <v>11.71</v>
      </c>
      <c r="U8" s="2" t="n">
        <v>1.94</v>
      </c>
      <c r="V8" s="2" t="n">
        <v>51.04613578039503</v>
      </c>
    </row>
    <row r="9">
      <c r="A9" t="inlineStr">
        <is>
          <t>ATGL</t>
        </is>
      </c>
      <c r="B9" t="n">
        <v>2024</v>
      </c>
      <c r="C9" t="n">
        <v>4826</v>
      </c>
      <c r="D9" t="n">
        <v>668</v>
      </c>
      <c r="E9" s="2" t="n">
        <v>17.08003068268985</v>
      </c>
      <c r="F9" s="2" t="n">
        <v>21.47913561847988</v>
      </c>
      <c r="G9" s="2" t="n">
        <v>13.84169084127642</v>
      </c>
      <c r="H9" s="2" t="n">
        <v>23.89142146705346</v>
      </c>
      <c r="I9" s="2" t="n">
        <v>0.3725389925850166</v>
      </c>
      <c r="J9" s="2" t="n">
        <v>11.36792452830189</v>
      </c>
      <c r="K9" t="n">
        <v>203</v>
      </c>
      <c r="L9" s="2" t="n">
        <v>-29.27279043282174</v>
      </c>
      <c r="M9" t="n">
        <v>955</v>
      </c>
      <c r="N9" s="2" t="n">
        <v>1.429640718562874</v>
      </c>
      <c r="O9" s="2" t="n">
        <v>22.93124731179492</v>
      </c>
      <c r="P9" s="2" t="n">
        <v>23.8762916927858</v>
      </c>
      <c r="Q9" s="2" t="n">
        <v>24.57309396155174</v>
      </c>
      <c r="R9" s="2" t="n">
        <v>0.7053493130663548</v>
      </c>
      <c r="S9" s="2" t="n">
        <v>56.96</v>
      </c>
      <c r="T9" s="2" t="n">
        <v>5.76</v>
      </c>
      <c r="U9" s="2" t="n">
        <v>0.51</v>
      </c>
      <c r="V9" s="2" t="n">
        <v>47.14946368106483</v>
      </c>
    </row>
    <row r="10">
      <c r="A10" t="inlineStr">
        <is>
          <t>ADANIENT</t>
        </is>
      </c>
      <c r="B10" t="n">
        <v>2024</v>
      </c>
      <c r="C10" t="n">
        <v>102311</v>
      </c>
      <c r="D10" t="n">
        <v>6086</v>
      </c>
      <c r="E10" s="2" t="n">
        <v>14.52644643880084</v>
      </c>
      <c r="F10" s="2" t="n">
        <v>11.3576351135927</v>
      </c>
      <c r="G10" s="2" t="n">
        <v>5.948529483633235</v>
      </c>
      <c r="H10" s="2" t="n">
        <v>13.57918503386733</v>
      </c>
      <c r="I10" s="2" t="n">
        <v>1.91968206988734</v>
      </c>
      <c r="J10" s="2" t="n">
        <v>3.706506024096385</v>
      </c>
      <c r="K10" t="n">
        <v>-8455</v>
      </c>
      <c r="M10" t="n">
        <v>10312</v>
      </c>
      <c r="N10" s="2" t="n">
        <v>1.694380545514295</v>
      </c>
      <c r="O10" s="2" t="n">
        <v>20.43517666941899</v>
      </c>
      <c r="P10" s="2" t="n">
        <v>64.45091197429697</v>
      </c>
      <c r="Q10" s="2" t="n">
        <v>47.57731615945522</v>
      </c>
      <c r="R10" s="2" t="n">
        <v>0.5628658509748691</v>
      </c>
      <c r="S10" s="2" t="n">
        <v>58.87</v>
      </c>
      <c r="T10" s="2" t="n">
        <v>10.41</v>
      </c>
      <c r="U10" s="2" t="n">
        <v>0.83</v>
      </c>
      <c r="V10" s="2" t="n">
        <v>45.63397622775673</v>
      </c>
    </row>
    <row r="11">
      <c r="A11" t="inlineStr">
        <is>
          <t>DRREDDY</t>
        </is>
      </c>
      <c r="B11" t="n">
        <v>2024</v>
      </c>
      <c r="C11" t="n">
        <v>31229</v>
      </c>
      <c r="D11" t="n">
        <v>5448</v>
      </c>
      <c r="E11" s="2" t="n">
        <v>17.71764935445055</v>
      </c>
      <c r="F11" s="2" t="n">
        <v>23.34353846585962</v>
      </c>
      <c r="G11" s="2" t="n">
        <v>17.44532325722886</v>
      </c>
      <c r="H11" s="2" t="n">
        <v>26.61308399244292</v>
      </c>
      <c r="I11" s="2" t="n">
        <v>0.1578587921558425</v>
      </c>
      <c r="J11" s="2" t="n">
        <v>33.23550724637681</v>
      </c>
      <c r="K11" t="n">
        <v>509</v>
      </c>
      <c r="L11" s="2" t="n">
        <v>-24.68901184980715</v>
      </c>
      <c r="M11" t="n">
        <v>4543</v>
      </c>
      <c r="N11" s="2" t="n">
        <v>0.8338839941262849</v>
      </c>
      <c r="O11" s="2" t="n">
        <v>15.11639040470511</v>
      </c>
      <c r="P11" s="2" t="n">
        <v>22.81191334805026</v>
      </c>
      <c r="Q11" s="2" t="n">
        <v>22.71295875608494</v>
      </c>
      <c r="R11" s="2" t="n">
        <v>0.6683145009416196</v>
      </c>
      <c r="S11" s="2" t="n">
        <v>11.73</v>
      </c>
      <c r="T11" s="2" t="n">
        <v>10.19</v>
      </c>
      <c r="U11" s="2" t="n">
        <v>0.09</v>
      </c>
      <c r="V11" s="2" t="n">
        <v>44.44610573025017</v>
      </c>
    </row>
    <row r="12">
      <c r="A12" t="inlineStr">
        <is>
          <t>TVSMOTOR</t>
        </is>
      </c>
      <c r="B12" t="n">
        <v>2024</v>
      </c>
      <c r="C12" t="n">
        <v>42886</v>
      </c>
      <c r="D12" t="n">
        <v>2094</v>
      </c>
      <c r="E12" s="2" t="n">
        <v>26.98453608247423</v>
      </c>
      <c r="F12" s="2" t="n">
        <v>27.65985968988784</v>
      </c>
      <c r="G12" s="2" t="n">
        <v>4.882712307046589</v>
      </c>
      <c r="H12" s="2" t="n">
        <v>14.43361469943571</v>
      </c>
      <c r="I12" s="2" t="n">
        <v>1.88389175257732</v>
      </c>
      <c r="J12" s="2" t="n">
        <v>3.045058139534884</v>
      </c>
      <c r="K12" t="n">
        <v>-2254</v>
      </c>
      <c r="M12" t="n">
        <v>-1253</v>
      </c>
      <c r="N12" s="2" t="n">
        <v>-0.5983763132760267</v>
      </c>
      <c r="O12" s="2" t="n">
        <v>16.29606032191837</v>
      </c>
      <c r="P12" s="2" t="n">
        <v>23.63110022342809</v>
      </c>
      <c r="Q12" s="2" t="n">
        <v>22.86596790831472</v>
      </c>
      <c r="R12" s="2" t="n">
        <v>0.9541672228896898</v>
      </c>
      <c r="S12" s="2" t="n">
        <v>46.1</v>
      </c>
      <c r="T12" s="2" t="n">
        <v>5.62</v>
      </c>
      <c r="U12" s="2" t="n">
        <v>3.07</v>
      </c>
      <c r="V12" s="2" t="n">
        <v>41.49153151898096</v>
      </c>
    </row>
    <row r="13">
      <c r="A13" t="inlineStr">
        <is>
          <t>TATACONSUM</t>
        </is>
      </c>
      <c r="B13" t="n">
        <v>2024</v>
      </c>
      <c r="C13" t="n">
        <v>16297</v>
      </c>
      <c r="D13" t="n">
        <v>1170</v>
      </c>
      <c r="E13" s="2" t="n">
        <v>6.115408739284968</v>
      </c>
      <c r="F13" s="2" t="n">
        <v>11.3007651559741</v>
      </c>
      <c r="G13" s="2" t="n">
        <v>7.179235442105909</v>
      </c>
      <c r="H13" s="2" t="n">
        <v>15.31570227649261</v>
      </c>
      <c r="I13" s="2" t="n">
        <v>0.1544532720050178</v>
      </c>
      <c r="J13" s="2" t="n">
        <v>8.686567164179104</v>
      </c>
      <c r="K13" t="n">
        <v>26</v>
      </c>
      <c r="L13" s="2" t="n">
        <v>-37.04887150623013</v>
      </c>
      <c r="M13" t="n">
        <v>1937</v>
      </c>
      <c r="N13" s="2" t="n">
        <v>1.655555555555555</v>
      </c>
      <c r="O13" s="2" t="n">
        <v>17.57905734072454</v>
      </c>
      <c r="P13" s="2" t="n">
        <v>20.68517717162939</v>
      </c>
      <c r="Q13" s="2" t="n">
        <v>14.86983549970351</v>
      </c>
      <c r="R13" s="2" t="n">
        <v>0.5262189215369713</v>
      </c>
      <c r="S13" s="2" t="n">
        <v>54.79</v>
      </c>
      <c r="T13" s="2" t="n">
        <v>7.14</v>
      </c>
      <c r="U13" s="2" t="n">
        <v>1.87</v>
      </c>
      <c r="V13" s="2" t="n">
        <v>35.20904840248591</v>
      </c>
    </row>
  </sheetData>
  <autoFilter ref="A1:V13"/>
  <conditionalFormatting sqref="E2:E13">
    <cfRule type="cellIs" priority="1" operator="greaterThan" dxfId="0">
      <formula>15</formula>
    </cfRule>
  </conditionalFormatting>
  <conditionalFormatting sqref="I2:I13">
    <cfRule type="cellIs" priority="2" operator="lessThan" dxfId="0">
      <formula>1</formula>
    </cfRule>
  </conditionalFormatting>
  <conditionalFormatting sqref="K2:K13">
    <cfRule type="cellIs" priority="3" operator="greaterThanOrEqual" dxfId="0">
      <formula>0</formula>
    </cfRule>
  </conditionalFormatting>
  <conditionalFormatting sqref="O2:O13">
    <cfRule type="cellIs" priority="4" operator="greaterThan" dxfId="0">
      <formula>10</formula>
    </cfRule>
  </conditionalFormatting>
  <conditionalFormatting sqref="P2:P13">
    <cfRule type="cellIs" priority="5" operator="greaterThan" dxfId="0">
      <formula>20</formula>
    </cfRule>
  </conditionalFormatting>
  <conditionalFormatting sqref="S2:S13">
    <cfRule type="cellIs" priority="6" operator="lessThan" dxfId="0">
      <formula>20</formula>
    </cfRule>
  </conditionalFormatting>
  <conditionalFormatting sqref="T2:T13">
    <cfRule type="cellIs" priority="7" operator="lessThan" dxfId="0">
      <formula>3</formula>
    </cfRule>
  </conditionalFormatting>
  <conditionalFormatting sqref="U2:U13">
    <cfRule type="cellIs" priority="8" operator="greaterThan" dxfId="0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9" customWidth="1" min="6" max="6"/>
    <col width="23" customWidth="1" min="7" max="7"/>
    <col width="28" customWidth="1" min="8" max="8"/>
    <col width="21" customWidth="1" min="9" max="9"/>
    <col width="19" customWidth="1" min="10" max="10"/>
    <col width="19" customWidth="1" min="11" max="11"/>
    <col width="19" customWidth="1" min="12" max="12"/>
    <col width="25" customWidth="1" min="13" max="13"/>
    <col width="20" customWidth="1" min="14" max="14"/>
    <col width="18" customWidth="1" min="15" max="15"/>
    <col width="19" customWidth="1" min="16" max="16"/>
    <col width="19" customWidth="1" min="17" max="17"/>
    <col width="20" customWidth="1" min="18" max="18"/>
    <col width="12" customWidth="1" min="19" max="19"/>
    <col width="12" customWidth="1" min="20" max="20"/>
    <col width="20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sales_cr</t>
        </is>
      </c>
      <c r="D1" s="1" t="inlineStr">
        <is>
          <t>net_profit_cr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fcf_cagr</t>
        </is>
      </c>
      <c r="M1" s="1" t="inlineStr">
        <is>
          <t>cash_from_operations_cr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composite_quality_score</t>
        </is>
      </c>
    </row>
    <row r="2">
      <c r="A2" t="inlineStr">
        <is>
          <t>SIEMENS</t>
        </is>
      </c>
      <c r="B2" t="n">
        <v>2024</v>
      </c>
      <c r="C2" t="n">
        <v>22240</v>
      </c>
      <c r="D2" t="n">
        <v>2718</v>
      </c>
      <c r="E2" s="2" t="n">
        <v>17.69876929087712</v>
      </c>
      <c r="F2" s="2" t="n">
        <v>19.85162445638271</v>
      </c>
      <c r="G2" s="2" t="n">
        <v>12.22122302158273</v>
      </c>
      <c r="H2" s="2" t="n">
        <v>13.9568345323741</v>
      </c>
      <c r="I2" s="2" t="n">
        <v>0.01816761086149639</v>
      </c>
      <c r="J2" s="2" t="n">
        <v>67.15000000000001</v>
      </c>
      <c r="K2" t="n">
        <v>1168</v>
      </c>
      <c r="L2" s="2" t="n">
        <v>53.28962129081927</v>
      </c>
      <c r="M2" t="n">
        <v>1670</v>
      </c>
      <c r="N2" s="2" t="n">
        <v>0.6144223693892568</v>
      </c>
      <c r="O2" s="2" t="n">
        <v>11.1933589020679</v>
      </c>
      <c r="P2" s="2" t="n">
        <v>19.85339817550189</v>
      </c>
      <c r="Q2" s="2" t="n">
        <v>19.64385000375561</v>
      </c>
      <c r="R2" s="2" t="n">
        <v>0.8790861298865568</v>
      </c>
      <c r="S2" s="2" t="n">
        <v>33.32</v>
      </c>
      <c r="T2" s="2" t="n">
        <v>9.25</v>
      </c>
      <c r="U2" s="2" t="n">
        <v>3.69</v>
      </c>
      <c r="V2" s="2" t="n">
        <v>54.66621464840193</v>
      </c>
    </row>
  </sheetData>
  <autoFilter ref="A1:V2"/>
  <conditionalFormatting sqref="E2">
    <cfRule type="cellIs" priority="1" operator="greaterThan" dxfId="0">
      <formula>15</formula>
    </cfRule>
  </conditionalFormatting>
  <conditionalFormatting sqref="I2">
    <cfRule type="cellIs" priority="2" operator="lessThan" dxfId="0">
      <formula>1</formula>
    </cfRule>
  </conditionalFormatting>
  <conditionalFormatting sqref="K2">
    <cfRule type="cellIs" priority="3" operator="greaterThanOrEqual" dxfId="0">
      <formula>0</formula>
    </cfRule>
  </conditionalFormatting>
  <conditionalFormatting sqref="O2">
    <cfRule type="cellIs" priority="4" operator="greaterThan" dxfId="0">
      <formula>10</formula>
    </cfRule>
  </conditionalFormatting>
  <conditionalFormatting sqref="P2">
    <cfRule type="cellIs" priority="5" operator="greaterThan" dxfId="0">
      <formula>20</formula>
    </cfRule>
  </conditionalFormatting>
  <conditionalFormatting sqref="S2">
    <cfRule type="cellIs" priority="6" operator="lessThan" dxfId="0">
      <formula>20</formula>
    </cfRule>
  </conditionalFormatting>
  <conditionalFormatting sqref="T2">
    <cfRule type="cellIs" priority="7" operator="lessThan" dxfId="0">
      <formula>3</formula>
    </cfRule>
  </conditionalFormatting>
  <conditionalFormatting sqref="U2">
    <cfRule type="cellIs" priority="8" operator="greaterThan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9" customWidth="1" min="6" max="6"/>
    <col width="23" customWidth="1" min="7" max="7"/>
    <col width="28" customWidth="1" min="8" max="8"/>
    <col width="16" customWidth="1" min="9" max="9"/>
    <col width="20" customWidth="1" min="10" max="10"/>
    <col width="19" customWidth="1" min="11" max="11"/>
    <col width="19" customWidth="1" min="12" max="12"/>
    <col width="25" customWidth="1" min="13" max="13"/>
    <col width="20" customWidth="1" min="14" max="14"/>
    <col width="19" customWidth="1" min="15" max="15"/>
    <col width="19" customWidth="1" min="16" max="16"/>
    <col width="19" customWidth="1" min="17" max="17"/>
    <col width="20" customWidth="1" min="18" max="18"/>
    <col width="12" customWidth="1" min="19" max="19"/>
    <col width="12" customWidth="1" min="20" max="20"/>
    <col width="20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sales_cr</t>
        </is>
      </c>
      <c r="D1" s="1" t="inlineStr">
        <is>
          <t>net_profit_cr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fcf_cagr</t>
        </is>
      </c>
      <c r="M1" s="1" t="inlineStr">
        <is>
          <t>cash_from_operations_cr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composite_quality_score</t>
        </is>
      </c>
    </row>
    <row r="2">
      <c r="A2" t="inlineStr">
        <is>
          <t>ICICIGI</t>
        </is>
      </c>
      <c r="B2" t="n">
        <v>2024</v>
      </c>
      <c r="C2" t="n">
        <v>23301</v>
      </c>
      <c r="D2" t="n">
        <v>2518</v>
      </c>
      <c r="E2" s="2" t="n">
        <v>18.48073394495413</v>
      </c>
      <c r="F2" s="2" t="n">
        <v>146.3339449541284</v>
      </c>
      <c r="G2" s="2" t="n">
        <v>10.80640315866272</v>
      </c>
      <c r="H2" s="2" t="n">
        <v>85.5671430410712</v>
      </c>
      <c r="I2" t="n">
        <v>0</v>
      </c>
      <c r="J2" s="2" t="n">
        <v>-1662.666666666667</v>
      </c>
      <c r="K2" t="n">
        <v>486</v>
      </c>
      <c r="L2" s="2" t="n">
        <v>32.27903093325808</v>
      </c>
      <c r="M2" t="n">
        <v>2407</v>
      </c>
      <c r="N2" s="2" t="n">
        <v>0.9559173947577443</v>
      </c>
      <c r="O2" s="2" t="n">
        <v>15.85605252405145</v>
      </c>
      <c r="P2" s="2" t="n">
        <v>19.13957527012988</v>
      </c>
      <c r="Q2" s="2" t="n">
        <v>17.26501623341559</v>
      </c>
      <c r="R2" s="2" t="n">
        <v>0.3425912312171024</v>
      </c>
      <c r="S2" t="n">
        <v>49</v>
      </c>
      <c r="T2" s="2" t="n">
        <v>7.86</v>
      </c>
      <c r="U2" s="2" t="n">
        <v>3.46</v>
      </c>
      <c r="V2" s="2" t="n">
        <v>61.56001814833421</v>
      </c>
    </row>
    <row r="3">
      <c r="A3" t="inlineStr">
        <is>
          <t>SBILIFE</t>
        </is>
      </c>
      <c r="B3" t="n">
        <v>2024</v>
      </c>
      <c r="C3" t="n">
        <v>130073</v>
      </c>
      <c r="D3" t="n">
        <v>2411</v>
      </c>
      <c r="E3" s="2" t="n">
        <v>14.82871025278307</v>
      </c>
      <c r="F3" s="2" t="n">
        <v>6.193492834737683</v>
      </c>
      <c r="G3" s="2" t="n">
        <v>1.853574531224774</v>
      </c>
      <c r="H3" s="2" t="n">
        <v>0.7741806524028815</v>
      </c>
      <c r="I3" t="n">
        <v>0</v>
      </c>
      <c r="K3" t="n">
        <v>-2099</v>
      </c>
      <c r="M3" t="n">
        <v>29122</v>
      </c>
      <c r="N3" s="2" t="n">
        <v>12.07880547490668</v>
      </c>
      <c r="O3" s="2" t="n">
        <v>23.86901095947904</v>
      </c>
      <c r="P3" s="2" t="n">
        <v>12.68477905730094</v>
      </c>
      <c r="Q3" s="2" t="n">
        <v>13.04557777866478</v>
      </c>
      <c r="R3" s="2" t="n">
        <v>0.2900197771668484</v>
      </c>
      <c r="S3" s="2" t="n">
        <v>69.98</v>
      </c>
      <c r="T3" s="2" t="n">
        <v>9.48</v>
      </c>
      <c r="U3" s="2" t="n">
        <v>1.62</v>
      </c>
      <c r="V3" s="2" t="n">
        <v>49.81513954445694</v>
      </c>
    </row>
  </sheetData>
  <autoFilter ref="A1:V3"/>
  <conditionalFormatting sqref="E2:E3">
    <cfRule type="cellIs" priority="1" operator="greaterThan" dxfId="0">
      <formula>15</formula>
    </cfRule>
  </conditionalFormatting>
  <conditionalFormatting sqref="I2:I3">
    <cfRule type="cellIs" priority="2" operator="lessThan" dxfId="0">
      <formula>1</formula>
    </cfRule>
  </conditionalFormatting>
  <conditionalFormatting sqref="K2:K3">
    <cfRule type="cellIs" priority="3" operator="greaterThanOrEqual" dxfId="0">
      <formula>0</formula>
    </cfRule>
  </conditionalFormatting>
  <conditionalFormatting sqref="O2:O3">
    <cfRule type="cellIs" priority="4" operator="greaterThan" dxfId="0">
      <formula>10</formula>
    </cfRule>
  </conditionalFormatting>
  <conditionalFormatting sqref="P2:P3">
    <cfRule type="cellIs" priority="5" operator="greaterThan" dxfId="0">
      <formula>20</formula>
    </cfRule>
  </conditionalFormatting>
  <conditionalFormatting sqref="S2:S3">
    <cfRule type="cellIs" priority="6" operator="lessThan" dxfId="0">
      <formula>20</formula>
    </cfRule>
  </conditionalFormatting>
  <conditionalFormatting sqref="T2:T3">
    <cfRule type="cellIs" priority="7" operator="lessThan" dxfId="0">
      <formula>3</formula>
    </cfRule>
  </conditionalFormatting>
  <conditionalFormatting sqref="U2:U3">
    <cfRule type="cellIs" priority="8" operator="greaterThan" dxfId="0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9" customWidth="1" min="6" max="6"/>
    <col width="23" customWidth="1" min="7" max="7"/>
    <col width="28" customWidth="1" min="8" max="8"/>
    <col width="23" customWidth="1" min="9" max="9"/>
    <col width="20" customWidth="1" min="10" max="10"/>
    <col width="19" customWidth="1" min="11" max="11"/>
    <col width="20" customWidth="1" min="12" max="12"/>
    <col width="25" customWidth="1" min="13" max="13"/>
    <col width="20" customWidth="1" min="14" max="14"/>
    <col width="19" customWidth="1" min="15" max="15"/>
    <col width="20" customWidth="1" min="16" max="16"/>
    <col width="20" customWidth="1" min="17" max="17"/>
    <col width="21" customWidth="1" min="18" max="18"/>
    <col width="12" customWidth="1" min="19" max="19"/>
    <col width="12" customWidth="1" min="20" max="20"/>
    <col width="20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sales_cr</t>
        </is>
      </c>
      <c r="D1" s="1" t="inlineStr">
        <is>
          <t>net_profit_cr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fcf_cagr</t>
        </is>
      </c>
      <c r="M1" s="1" t="inlineStr">
        <is>
          <t>cash_from_operations_cr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composite_quality_score</t>
        </is>
      </c>
    </row>
    <row r="2">
      <c r="A2" t="inlineStr">
        <is>
          <t>IRCTC</t>
        </is>
      </c>
      <c r="B2" t="n">
        <v>2024</v>
      </c>
      <c r="C2" t="n">
        <v>4455</v>
      </c>
      <c r="D2" t="n">
        <v>1200</v>
      </c>
      <c r="E2" s="2" t="n">
        <v>34.06187908032926</v>
      </c>
      <c r="F2" s="2" t="n">
        <v>42.21598877980365</v>
      </c>
      <c r="G2" s="2" t="n">
        <v>26.93602693602693</v>
      </c>
      <c r="H2" s="2" t="n">
        <v>33.78226711560045</v>
      </c>
      <c r="I2" s="2" t="n">
        <v>0.01192165767811524</v>
      </c>
      <c r="J2" s="2" t="n">
        <v>105.625</v>
      </c>
      <c r="K2" t="n">
        <v>667</v>
      </c>
      <c r="L2" s="2" t="n">
        <v>35.50477381816852</v>
      </c>
      <c r="M2" t="n">
        <v>882</v>
      </c>
      <c r="N2" s="2" t="n">
        <v>0.735</v>
      </c>
      <c r="O2" s="2" t="n">
        <v>18.96007254747445</v>
      </c>
      <c r="P2" s="2" t="n">
        <v>31.17303084073284</v>
      </c>
      <c r="Q2" s="2" t="n">
        <v>30.25855423486761</v>
      </c>
      <c r="R2" s="2" t="n">
        <v>0.6551470588235294</v>
      </c>
      <c r="S2" s="2" t="n">
        <v>60.44</v>
      </c>
      <c r="T2" s="2" t="n">
        <v>5.74</v>
      </c>
      <c r="U2" s="2" t="n">
        <v>1.08</v>
      </c>
      <c r="V2" s="2" t="n">
        <v>76.01614707025888</v>
      </c>
    </row>
    <row r="3">
      <c r="A3" t="inlineStr">
        <is>
          <t>ABB</t>
        </is>
      </c>
      <c r="B3" t="n">
        <v>2024</v>
      </c>
      <c r="C3" t="n">
        <v>6066</v>
      </c>
      <c r="D3" t="n">
        <v>1285</v>
      </c>
      <c r="E3" s="2" t="n">
        <v>36.49531383129793</v>
      </c>
      <c r="F3" s="2" t="n">
        <v>43.20022340128456</v>
      </c>
      <c r="G3" s="2" t="n">
        <v>21.18364655456643</v>
      </c>
      <c r="H3" s="2" t="n">
        <v>25.50280250576987</v>
      </c>
      <c r="I3" s="2" t="n">
        <v>0.01704061346208463</v>
      </c>
      <c r="J3" s="2" t="n">
        <v>164.7272727272727</v>
      </c>
      <c r="K3" t="n">
        <v>1095</v>
      </c>
      <c r="M3" t="n">
        <v>6038</v>
      </c>
      <c r="N3" s="2" t="n">
        <v>4.698832684824903</v>
      </c>
      <c r="O3" s="2" t="n">
        <v>10.51838338733437</v>
      </c>
      <c r="P3" s="2" t="n">
        <v>23.34970715828475</v>
      </c>
      <c r="Q3" s="2" t="n">
        <v>23.3343083722501</v>
      </c>
      <c r="R3" s="2" t="n">
        <v>1.198103890973731</v>
      </c>
      <c r="S3" s="2" t="n">
        <v>75.58</v>
      </c>
      <c r="T3" s="2" t="n">
        <v>4.48</v>
      </c>
      <c r="U3" s="2" t="n">
        <v>0.96</v>
      </c>
      <c r="V3" s="2" t="n">
        <v>70.56132673674314</v>
      </c>
    </row>
    <row r="4">
      <c r="A4" t="inlineStr">
        <is>
          <t>TRENT</t>
        </is>
      </c>
      <c r="B4" t="n">
        <v>2024</v>
      </c>
      <c r="C4" t="n">
        <v>15025</v>
      </c>
      <c r="D4" t="n">
        <v>1809</v>
      </c>
      <c r="E4" s="2" t="n">
        <v>38.65384615384615</v>
      </c>
      <c r="F4" s="2" t="n">
        <v>36.09322293774916</v>
      </c>
      <c r="G4" s="2" t="n">
        <v>12.03993344425957</v>
      </c>
      <c r="H4" s="2" t="n">
        <v>15.66722129783694</v>
      </c>
      <c r="I4" s="2" t="n">
        <v>0.3935897435897436</v>
      </c>
      <c r="J4" s="2" t="n">
        <v>16.90816326530612</v>
      </c>
      <c r="K4" t="n">
        <v>841</v>
      </c>
      <c r="M4" t="n">
        <v>1349</v>
      </c>
      <c r="N4" s="2" t="n">
        <v>0.7457158651188502</v>
      </c>
      <c r="O4" s="2" t="n">
        <v>41.70061868307353</v>
      </c>
      <c r="P4" s="2" t="n">
        <v>80.27810831829075</v>
      </c>
      <c r="Q4" s="2" t="n">
        <v>76.23403478323169</v>
      </c>
      <c r="R4" s="2" t="n">
        <v>1.81592941745226</v>
      </c>
      <c r="S4" s="2" t="n">
        <v>8.65</v>
      </c>
      <c r="T4" s="2" t="n">
        <v>11.82</v>
      </c>
      <c r="U4" s="2" t="n">
        <v>3.46</v>
      </c>
      <c r="V4" s="2" t="n">
        <v>69.05738028542984</v>
      </c>
    </row>
    <row r="5">
      <c r="A5" t="inlineStr">
        <is>
          <t>CIPLA</t>
        </is>
      </c>
      <c r="B5" t="n">
        <v>2024</v>
      </c>
      <c r="C5" t="n">
        <v>26981</v>
      </c>
      <c r="D5" t="n">
        <v>4987</v>
      </c>
      <c r="E5" s="2" t="n">
        <v>17.58276628001269</v>
      </c>
      <c r="F5" s="2" t="n">
        <v>69.64682209270052</v>
      </c>
      <c r="G5" s="2" t="n">
        <v>18.48337719135688</v>
      </c>
      <c r="H5" s="2" t="n">
        <v>74.40421037026054</v>
      </c>
      <c r="I5" s="2" t="n">
        <v>0.01625356979162994</v>
      </c>
      <c r="J5" s="2" t="n">
        <v>24.45377128953771</v>
      </c>
      <c r="K5" t="n">
        <v>1152</v>
      </c>
      <c r="L5" s="2" t="n">
        <v>228.7503659034452</v>
      </c>
      <c r="M5" t="n">
        <v>4134</v>
      </c>
      <c r="N5" s="2" t="n">
        <v>0.8289552837377181</v>
      </c>
      <c r="O5" s="2" t="n">
        <v>10.5208791051689</v>
      </c>
      <c r="P5" s="2" t="n">
        <v>27.2958100379844</v>
      </c>
      <c r="Q5" s="2" t="n">
        <v>26.6857064916266</v>
      </c>
      <c r="R5" s="2" t="n">
        <v>0.7785600923387679</v>
      </c>
      <c r="S5" s="2" t="n">
        <v>59.75</v>
      </c>
      <c r="T5" s="2" t="n">
        <v>5.93</v>
      </c>
      <c r="U5" s="2" t="n">
        <v>0.12</v>
      </c>
      <c r="V5" s="2" t="n">
        <v>62.64122757095907</v>
      </c>
    </row>
    <row r="6">
      <c r="A6" t="inlineStr">
        <is>
          <t>ADANIPORTS</t>
        </is>
      </c>
      <c r="B6" t="n">
        <v>2024</v>
      </c>
      <c r="C6" t="n">
        <v>28443</v>
      </c>
      <c r="D6" t="n">
        <v>9743</v>
      </c>
      <c r="E6" s="2" t="n">
        <v>17.04036658737932</v>
      </c>
      <c r="F6" s="2" t="n">
        <v>15.94356359313029</v>
      </c>
      <c r="G6" s="2" t="n">
        <v>34.25447386000071</v>
      </c>
      <c r="H6" s="2" t="n">
        <v>60.34876771086032</v>
      </c>
      <c r="I6" s="2" t="n">
        <v>0.8829753742829159</v>
      </c>
      <c r="J6" s="2" t="n">
        <v>7.025858741798533</v>
      </c>
      <c r="K6" t="n">
        <v>8250</v>
      </c>
      <c r="L6" s="2" t="n">
        <v>37.78973446864202</v>
      </c>
      <c r="M6" t="n">
        <v>15018</v>
      </c>
      <c r="N6" s="2" t="n">
        <v>1.541414348763215</v>
      </c>
      <c r="O6" s="2" t="n">
        <v>21.09070038007956</v>
      </c>
      <c r="P6" s="2" t="n">
        <v>19.22156963496537</v>
      </c>
      <c r="Q6" s="2" t="n">
        <v>18.82061135201148</v>
      </c>
      <c r="R6" s="2" t="n">
        <v>0.225711224854184</v>
      </c>
      <c r="S6" s="2" t="n">
        <v>48.9</v>
      </c>
      <c r="T6" s="2" t="n">
        <v>2.31</v>
      </c>
      <c r="U6" s="2" t="n">
        <v>1.16</v>
      </c>
      <c r="V6" s="2" t="n">
        <v>62.1222380372601</v>
      </c>
    </row>
    <row r="7">
      <c r="A7" t="inlineStr">
        <is>
          <t>BAJAJHLDNG</t>
        </is>
      </c>
      <c r="B7" t="n">
        <v>2024</v>
      </c>
      <c r="C7" t="n">
        <v>1733</v>
      </c>
      <c r="D7" t="n">
        <v>7486</v>
      </c>
      <c r="E7" s="2" t="n">
        <v>12.51358173277836</v>
      </c>
      <c r="F7" s="2" t="n">
        <v>2.595623851678637</v>
      </c>
      <c r="G7" s="2" t="n">
        <v>431.9676860934795</v>
      </c>
      <c r="H7" s="2" t="n">
        <v>89.67109059434507</v>
      </c>
      <c r="I7" s="2" t="n">
        <v>0.0007856510037945271</v>
      </c>
      <c r="J7" s="2" t="n">
        <v>3804.5</v>
      </c>
      <c r="K7" t="n">
        <v>1469</v>
      </c>
      <c r="L7" s="2" t="n">
        <v>25.86754704441738</v>
      </c>
      <c r="M7" t="n">
        <v>1941</v>
      </c>
      <c r="N7" s="2" t="n">
        <v>0.2592839967940155</v>
      </c>
      <c r="O7" s="2" t="n">
        <v>32.08827194053563</v>
      </c>
      <c r="P7" s="2" t="n">
        <v>19.68699742662319</v>
      </c>
      <c r="Q7" s="2" t="n">
        <v>19.43860800509682</v>
      </c>
      <c r="R7" s="2" t="n">
        <v>0.02389257303572167</v>
      </c>
      <c r="S7" s="2" t="n">
        <v>37.73</v>
      </c>
      <c r="T7" s="2" t="n">
        <v>9.380000000000001</v>
      </c>
      <c r="U7" s="2" t="n">
        <v>3.37</v>
      </c>
      <c r="V7" s="2" t="n">
        <v>62.04559883149985</v>
      </c>
    </row>
    <row r="8">
      <c r="A8" t="inlineStr">
        <is>
          <t>ADANIPOWER</t>
        </is>
      </c>
      <c r="B8" t="n">
        <v>2024</v>
      </c>
      <c r="C8" t="n">
        <v>54650</v>
      </c>
      <c r="D8" t="n">
        <v>12686</v>
      </c>
      <c r="E8" s="2" t="n">
        <v>22.67219501733567</v>
      </c>
      <c r="F8" s="2" t="n">
        <v>22.38439445221495</v>
      </c>
      <c r="G8" s="2" t="n">
        <v>23.2131747483989</v>
      </c>
      <c r="H8" s="2" t="n">
        <v>38.36230558096981</v>
      </c>
      <c r="I8" s="2" t="n">
        <v>0.6738570969010258</v>
      </c>
      <c r="J8" s="2" t="n">
        <v>7.13724884080371</v>
      </c>
      <c r="K8" t="n">
        <v>17651</v>
      </c>
      <c r="L8" s="2" t="n">
        <v>30.71118060790721</v>
      </c>
      <c r="M8" t="n">
        <v>14170</v>
      </c>
      <c r="N8" s="2" t="n">
        <v>1.116979347311998</v>
      </c>
      <c r="O8" s="2" t="n">
        <v>18.00397061458112</v>
      </c>
      <c r="R8" s="2" t="n">
        <v>0.4933022819179665</v>
      </c>
      <c r="S8" s="2" t="n">
        <v>44.57</v>
      </c>
      <c r="T8" s="2" t="n">
        <v>9.91</v>
      </c>
      <c r="U8" s="2" t="n">
        <v>1.65</v>
      </c>
      <c r="V8" s="2" t="n">
        <v>61.81710481907855</v>
      </c>
    </row>
    <row r="9">
      <c r="A9" t="inlineStr">
        <is>
          <t>NESTLEIND</t>
        </is>
      </c>
      <c r="B9" t="n">
        <v>2024</v>
      </c>
      <c r="C9" t="n">
        <v>19786</v>
      </c>
      <c r="D9" t="n">
        <v>3323</v>
      </c>
      <c r="E9" s="2" t="n">
        <v>83.28320802005013</v>
      </c>
      <c r="F9" s="2" t="n">
        <v>108.394495412844</v>
      </c>
      <c r="G9" s="2" t="n">
        <v>16.79470332558375</v>
      </c>
      <c r="H9" s="2" t="n">
        <v>23.88557565955726</v>
      </c>
      <c r="I9" s="2" t="n">
        <v>0.09273182957393483</v>
      </c>
      <c r="J9" s="2" t="n">
        <v>44.45132743362832</v>
      </c>
      <c r="K9" t="n">
        <v>2938</v>
      </c>
      <c r="L9" s="2" t="n">
        <v>4.320098447494725</v>
      </c>
      <c r="M9" t="n">
        <v>4175</v>
      </c>
      <c r="N9" s="2" t="n">
        <v>1.256394823954258</v>
      </c>
      <c r="O9" s="2" t="n">
        <v>9.85116903641301</v>
      </c>
      <c r="P9" s="2" t="n">
        <v>11.04552186535437</v>
      </c>
      <c r="Q9" s="2" t="n">
        <v>11.19615859385787</v>
      </c>
      <c r="R9" s="2" t="n">
        <v>1.781238746849118</v>
      </c>
      <c r="S9" s="2" t="n">
        <v>54.96</v>
      </c>
      <c r="T9" s="2" t="n">
        <v>14.34</v>
      </c>
      <c r="U9" s="2" t="n">
        <v>3.85</v>
      </c>
      <c r="V9" s="2" t="n">
        <v>61.61288242324069</v>
      </c>
    </row>
    <row r="10">
      <c r="A10" t="inlineStr">
        <is>
          <t>ICICIGI</t>
        </is>
      </c>
      <c r="B10" t="n">
        <v>2024</v>
      </c>
      <c r="C10" t="n">
        <v>23301</v>
      </c>
      <c r="D10" t="n">
        <v>2518</v>
      </c>
      <c r="E10" s="2" t="n">
        <v>18.48073394495413</v>
      </c>
      <c r="F10" s="2" t="n">
        <v>146.3339449541284</v>
      </c>
      <c r="G10" s="2" t="n">
        <v>10.80640315866272</v>
      </c>
      <c r="H10" s="2" t="n">
        <v>85.5671430410712</v>
      </c>
      <c r="I10" t="n">
        <v>0</v>
      </c>
      <c r="J10" s="2" t="n">
        <v>-1662.666666666667</v>
      </c>
      <c r="K10" t="n">
        <v>486</v>
      </c>
      <c r="L10" s="2" t="n">
        <v>32.27903093325808</v>
      </c>
      <c r="M10" t="n">
        <v>2407</v>
      </c>
      <c r="N10" s="2" t="n">
        <v>0.9559173947577443</v>
      </c>
      <c r="O10" s="2" t="n">
        <v>15.85605252405145</v>
      </c>
      <c r="P10" s="2" t="n">
        <v>19.13957527012988</v>
      </c>
      <c r="Q10" s="2" t="n">
        <v>17.26501623341559</v>
      </c>
      <c r="R10" s="2" t="n">
        <v>0.3425912312171024</v>
      </c>
      <c r="S10" t="n">
        <v>49</v>
      </c>
      <c r="T10" s="2" t="n">
        <v>7.86</v>
      </c>
      <c r="U10" s="2" t="n">
        <v>3.46</v>
      </c>
      <c r="V10" s="2" t="n">
        <v>61.56001814833421</v>
      </c>
    </row>
    <row r="11">
      <c r="A11" t="inlineStr">
        <is>
          <t>SUNPHARMA</t>
        </is>
      </c>
      <c r="B11" t="n">
        <v>2024</v>
      </c>
      <c r="C11" t="n">
        <v>50308</v>
      </c>
      <c r="D11" t="n">
        <v>11117</v>
      </c>
      <c r="E11" s="2" t="n">
        <v>16.08478622585546</v>
      </c>
      <c r="F11" s="2" t="n">
        <v>19.61164506814346</v>
      </c>
      <c r="G11" s="2" t="n">
        <v>22.09787707720442</v>
      </c>
      <c r="H11" s="2" t="n">
        <v>27.94585354218017</v>
      </c>
      <c r="I11" s="2" t="n">
        <v>0.03721334008536497</v>
      </c>
      <c r="J11" s="2" t="n">
        <v>65.39748953974896</v>
      </c>
      <c r="K11" t="n">
        <v>11372</v>
      </c>
      <c r="L11" s="2" t="n">
        <v>43.2382586094409</v>
      </c>
      <c r="M11" t="n">
        <v>12135</v>
      </c>
      <c r="N11" s="2" t="n">
        <v>1.091571467122425</v>
      </c>
      <c r="O11" s="2" t="n">
        <v>11.59644412766763</v>
      </c>
      <c r="P11" s="2" t="n">
        <v>28.21848740763726</v>
      </c>
      <c r="Q11" s="2" t="n">
        <v>33.1291101996509</v>
      </c>
      <c r="R11" s="2" t="n">
        <v>0.5709292296518226</v>
      </c>
      <c r="S11" s="2" t="n">
        <v>37.9</v>
      </c>
      <c r="T11" s="2" t="n">
        <v>6.71</v>
      </c>
      <c r="U11" s="2" t="n">
        <v>3.88</v>
      </c>
      <c r="V11" s="2" t="n">
        <v>61.11997607942164</v>
      </c>
    </row>
    <row r="12">
      <c r="A12" t="inlineStr">
        <is>
          <t>ITC</t>
        </is>
      </c>
      <c r="B12" t="n">
        <v>2024</v>
      </c>
      <c r="C12" t="n">
        <v>75135</v>
      </c>
      <c r="D12" t="n">
        <v>20829</v>
      </c>
      <c r="E12" s="2" t="n">
        <v>27.67385007838865</v>
      </c>
      <c r="F12" s="2" t="n">
        <v>35.2520841603811</v>
      </c>
      <c r="G12" s="2" t="n">
        <v>27.72210021960471</v>
      </c>
      <c r="H12" s="2" t="n">
        <v>35.45617887801956</v>
      </c>
      <c r="I12" s="2" t="n">
        <v>0.004039008317168443</v>
      </c>
      <c r="J12" s="2" t="n">
        <v>542.5</v>
      </c>
      <c r="K12" t="n">
        <v>18742</v>
      </c>
      <c r="L12" s="2" t="n">
        <v>21.64259503734181</v>
      </c>
      <c r="M12" t="n">
        <v>17179</v>
      </c>
      <c r="N12" s="2" t="n">
        <v>0.8247635508185702</v>
      </c>
      <c r="O12" s="2" t="n">
        <v>9.221246568237129</v>
      </c>
      <c r="P12" s="2" t="n">
        <v>10.16604092208417</v>
      </c>
      <c r="Q12" s="2" t="n">
        <v>9.856054330611785</v>
      </c>
      <c r="R12" s="2" t="n">
        <v>0.798705233281245</v>
      </c>
      <c r="S12" s="2" t="n">
        <v>47.85</v>
      </c>
      <c r="T12" s="2" t="n">
        <v>3.24</v>
      </c>
      <c r="U12" s="2" t="n">
        <v>4.26</v>
      </c>
      <c r="V12" s="2" t="n">
        <v>60.82301290082249</v>
      </c>
    </row>
    <row r="13">
      <c r="A13" t="inlineStr">
        <is>
          <t>INFY</t>
        </is>
      </c>
      <c r="B13" t="n">
        <v>2024</v>
      </c>
      <c r="C13" t="n">
        <v>159988</v>
      </c>
      <c r="D13" t="n">
        <v>27687</v>
      </c>
      <c r="E13" s="2" t="n">
        <v>30.60588306821573</v>
      </c>
      <c r="F13" s="2" t="n">
        <v>38.42666747257397</v>
      </c>
      <c r="G13" s="2" t="n">
        <v>17.30567292546941</v>
      </c>
      <c r="H13" s="2" t="n">
        <v>23.84241318098858</v>
      </c>
      <c r="I13" s="2" t="n">
        <v>0.09732155687960824</v>
      </c>
      <c r="J13" s="2" t="n">
        <v>102.0825471698113</v>
      </c>
      <c r="K13" t="n">
        <v>20117</v>
      </c>
      <c r="L13" s="2" t="n">
        <v>7.201272446841034</v>
      </c>
      <c r="M13" t="n">
        <v>25210</v>
      </c>
      <c r="N13" s="2" t="n">
        <v>0.9105356304402789</v>
      </c>
      <c r="O13" s="2" t="n">
        <v>14.1149754473521</v>
      </c>
      <c r="P13" s="2" t="n">
        <v>12.4332209576784</v>
      </c>
      <c r="Q13" s="2" t="n">
        <v>13.86791058960391</v>
      </c>
      <c r="R13" s="2" t="n">
        <v>1.127708465496581</v>
      </c>
      <c r="S13" s="2" t="n">
        <v>35.99</v>
      </c>
      <c r="T13" s="2" t="n">
        <v>8.970000000000001</v>
      </c>
      <c r="U13" s="2" t="n">
        <v>4.1</v>
      </c>
      <c r="V13" s="2" t="n">
        <v>56.58705774625254</v>
      </c>
    </row>
    <row r="14">
      <c r="A14" t="inlineStr">
        <is>
          <t>PIDILITIND</t>
        </is>
      </c>
      <c r="B14" t="n">
        <v>2024</v>
      </c>
      <c r="C14" t="n">
        <v>12901</v>
      </c>
      <c r="D14" t="n">
        <v>1973</v>
      </c>
      <c r="E14" s="2" t="n">
        <v>22.63912794033276</v>
      </c>
      <c r="F14" s="2" t="n">
        <v>32.46096327248735</v>
      </c>
      <c r="G14" s="2" t="n">
        <v>15.29338810944888</v>
      </c>
      <c r="H14" s="2" t="n">
        <v>22.88194713588094</v>
      </c>
      <c r="I14" s="2" t="n">
        <v>0.04348823866896156</v>
      </c>
      <c r="J14" s="2" t="n">
        <v>63.18367346938776</v>
      </c>
      <c r="K14" t="n">
        <v>955</v>
      </c>
      <c r="L14" s="2" t="n">
        <v>23.53017525858574</v>
      </c>
      <c r="M14" t="n">
        <v>2724</v>
      </c>
      <c r="N14" s="2" t="n">
        <v>1.380638621388748</v>
      </c>
      <c r="O14" s="2" t="n">
        <v>12.75675356298913</v>
      </c>
      <c r="P14" s="2" t="n">
        <v>16.28289133171588</v>
      </c>
      <c r="Q14" s="2" t="n">
        <v>16.11871423331621</v>
      </c>
      <c r="R14" s="2" t="n">
        <v>1.011446491571933</v>
      </c>
      <c r="S14" s="2" t="n">
        <v>36.12</v>
      </c>
      <c r="T14" s="2" t="n">
        <v>12.3</v>
      </c>
      <c r="U14" s="2" t="n">
        <v>1.01</v>
      </c>
      <c r="V14" s="2" t="n">
        <v>55.57090256283904</v>
      </c>
    </row>
    <row r="15">
      <c r="A15" t="inlineStr">
        <is>
          <t>TORNTPHARM</t>
        </is>
      </c>
      <c r="B15" t="n">
        <v>2024</v>
      </c>
      <c r="C15" t="n">
        <v>11302</v>
      </c>
      <c r="D15" t="n">
        <v>1862</v>
      </c>
      <c r="E15" s="2" t="n">
        <v>24.81343283582089</v>
      </c>
      <c r="F15" s="2" t="n">
        <v>34.23626787057938</v>
      </c>
      <c r="G15" s="2" t="n">
        <v>16.47496018403822</v>
      </c>
      <c r="H15" s="2" t="n">
        <v>32.20668908157848</v>
      </c>
      <c r="I15" s="2" t="n">
        <v>0.4168443496801706</v>
      </c>
      <c r="J15" s="2" t="n">
        <v>13.44927536231884</v>
      </c>
      <c r="K15" t="n">
        <v>3106</v>
      </c>
      <c r="L15" s="2" t="n">
        <v>14.88463449987261</v>
      </c>
      <c r="M15" t="n">
        <v>3266</v>
      </c>
      <c r="N15" s="2" t="n">
        <v>1.754027926960258</v>
      </c>
      <c r="O15" s="2" t="n">
        <v>8.053296508580686</v>
      </c>
      <c r="P15" s="2" t="n">
        <v>33.68991201739073</v>
      </c>
      <c r="Q15" s="2" t="n">
        <v>33.43933452728432</v>
      </c>
      <c r="R15" s="2" t="n">
        <v>0.7490721102863203</v>
      </c>
      <c r="S15" s="2" t="n">
        <v>46.4</v>
      </c>
      <c r="T15" s="2" t="n">
        <v>6.43</v>
      </c>
      <c r="U15" s="2" t="n">
        <v>1.22</v>
      </c>
      <c r="V15" s="2" t="n">
        <v>55.51884755718372</v>
      </c>
    </row>
    <row r="16">
      <c r="A16" t="inlineStr">
        <is>
          <t>BHARTIARTL</t>
        </is>
      </c>
      <c r="B16" t="n">
        <v>2024</v>
      </c>
      <c r="C16" t="n">
        <v>155478</v>
      </c>
      <c r="D16" t="n">
        <v>13816</v>
      </c>
      <c r="E16" s="2" t="n">
        <v>15.86259156352614</v>
      </c>
      <c r="F16" s="2" t="n">
        <v>25.82307389673074</v>
      </c>
      <c r="G16" s="2" t="n">
        <v>8.886144663553686</v>
      </c>
      <c r="H16" s="2" t="n">
        <v>51.92567437193687</v>
      </c>
      <c r="I16" s="2" t="n">
        <v>2.589508369882202</v>
      </c>
      <c r="J16" s="2" t="n">
        <v>3.697957545486978</v>
      </c>
      <c r="K16" t="n">
        <v>27809</v>
      </c>
      <c r="M16" t="n">
        <v>78898</v>
      </c>
      <c r="N16" s="2" t="n">
        <v>5.710625361899247</v>
      </c>
      <c r="O16" s="2" t="n">
        <v>13.99164457003847</v>
      </c>
      <c r="P16" s="2" t="n">
        <v>52.26566250915285</v>
      </c>
      <c r="Q16" s="2" t="n">
        <v>85.56007362580844</v>
      </c>
      <c r="R16" s="2" t="n">
        <v>0.3372756419990368</v>
      </c>
      <c r="S16" s="2" t="n">
        <v>63.78</v>
      </c>
      <c r="T16" s="2" t="n">
        <v>6.28</v>
      </c>
      <c r="U16" s="2" t="n">
        <v>1.02</v>
      </c>
      <c r="V16" s="2" t="n">
        <v>53.52080174469325</v>
      </c>
    </row>
    <row r="17">
      <c r="A17" t="inlineStr">
        <is>
          <t>HINDALCO</t>
        </is>
      </c>
      <c r="B17" t="n">
        <v>2024</v>
      </c>
      <c r="C17" t="n">
        <v>224018</v>
      </c>
      <c r="D17" t="n">
        <v>12488</v>
      </c>
      <c r="E17" s="2" t="n">
        <v>10.84253663957769</v>
      </c>
      <c r="F17" s="2" t="n">
        <v>111.3276747949016</v>
      </c>
      <c r="G17" s="2" t="n">
        <v>5.574552044924961</v>
      </c>
      <c r="H17" s="2" t="n">
        <v>87.53180547991678</v>
      </c>
      <c r="I17" s="2" t="n">
        <v>0.5292682503299299</v>
      </c>
      <c r="J17" s="2" t="n">
        <v>150.8453846153846</v>
      </c>
      <c r="K17" t="n">
        <v>9789</v>
      </c>
      <c r="L17" s="2" t="n">
        <v>8.463802473474736</v>
      </c>
      <c r="M17" t="n">
        <v>24056</v>
      </c>
      <c r="N17" s="2" t="n">
        <v>1.926329276105061</v>
      </c>
      <c r="O17" s="2" t="n">
        <v>11.40547397801299</v>
      </c>
      <c r="P17" s="2" t="n">
        <v>17.8433387968505</v>
      </c>
      <c r="Q17" s="2" t="n">
        <v>18.46644525422441</v>
      </c>
      <c r="R17" s="2" t="n">
        <v>0.8880300003171281</v>
      </c>
      <c r="S17" s="2" t="n">
        <v>56.45</v>
      </c>
      <c r="T17" s="2" t="n">
        <v>9.32</v>
      </c>
      <c r="U17" s="2" t="n">
        <v>0.98</v>
      </c>
      <c r="V17" s="2" t="n">
        <v>51.80217401558298</v>
      </c>
    </row>
    <row r="18">
      <c r="A18" t="inlineStr">
        <is>
          <t>TATAMOTORS</t>
        </is>
      </c>
      <c r="B18" t="n">
        <v>2024</v>
      </c>
      <c r="C18" t="n">
        <v>440061</v>
      </c>
      <c r="D18" t="n">
        <v>33816</v>
      </c>
      <c r="E18" s="2" t="n">
        <v>33.46064791909917</v>
      </c>
      <c r="F18" s="2" t="n">
        <v>29.13959279614279</v>
      </c>
      <c r="G18" s="2" t="n">
        <v>7.684389209677748</v>
      </c>
      <c r="H18" s="2" t="n">
        <v>13.74741229056881</v>
      </c>
      <c r="I18" s="2" t="n">
        <v>1.054293404049</v>
      </c>
      <c r="J18" s="2" t="n">
        <v>7.591222712362855</v>
      </c>
      <c r="K18" t="n">
        <v>45133</v>
      </c>
      <c r="M18" t="n">
        <v>67915</v>
      </c>
      <c r="N18" s="2" t="n">
        <v>2.008368819493731</v>
      </c>
      <c r="O18" s="2" t="n">
        <v>7.824889428810677</v>
      </c>
      <c r="R18" s="2" t="n">
        <v>1.126466763597641</v>
      </c>
      <c r="S18" s="2" t="n">
        <v>67.06999999999999</v>
      </c>
      <c r="T18" s="2" t="n">
        <v>0.93</v>
      </c>
      <c r="U18" s="2" t="n">
        <v>3.65</v>
      </c>
      <c r="V18" s="2" t="n">
        <v>51.23028678553902</v>
      </c>
    </row>
    <row r="19">
      <c r="A19" t="inlineStr">
        <is>
          <t>ICICIBANK</t>
        </is>
      </c>
      <c r="B19" t="n">
        <v>2024</v>
      </c>
      <c r="C19" t="n">
        <v>180551</v>
      </c>
      <c r="D19" t="n">
        <v>52416</v>
      </c>
      <c r="E19" s="2" t="n">
        <v>20.46348928727591</v>
      </c>
      <c r="F19" s="2" t="n">
        <v>6.592133191271593</v>
      </c>
      <c r="G19" s="2" t="n">
        <v>29.03113247780406</v>
      </c>
      <c r="H19" s="2" t="n">
        <v>69.63240303293806</v>
      </c>
      <c r="I19" s="2" t="n">
        <v>6.445624336310825</v>
      </c>
      <c r="J19" s="2" t="n">
        <v>1.234617008947425</v>
      </c>
      <c r="K19" t="n">
        <v>12547</v>
      </c>
      <c r="L19" s="2" t="n">
        <v>-7.360467011220518</v>
      </c>
      <c r="M19" t="n">
        <v>157284</v>
      </c>
      <c r="N19" s="2" t="n">
        <v>3.000686813186813</v>
      </c>
      <c r="O19" s="2" t="n">
        <v>20.19189922604498</v>
      </c>
      <c r="P19" s="2" t="n">
        <v>55.91417045994564</v>
      </c>
      <c r="Q19" s="2" t="n">
        <v>58.48931924611136</v>
      </c>
      <c r="R19" s="2" t="n">
        <v>0.07637317618016103</v>
      </c>
      <c r="S19" s="2" t="n">
        <v>25.76</v>
      </c>
      <c r="T19" s="2" t="n">
        <v>6.2</v>
      </c>
      <c r="U19" s="2" t="n">
        <v>3.43</v>
      </c>
      <c r="V19" s="2" t="n">
        <v>51.22705109754811</v>
      </c>
    </row>
    <row r="20">
      <c r="A20" t="inlineStr">
        <is>
          <t>DMART</t>
        </is>
      </c>
      <c r="B20" t="n">
        <v>2024</v>
      </c>
      <c r="C20" t="n">
        <v>57213</v>
      </c>
      <c r="D20" t="n">
        <v>2720</v>
      </c>
      <c r="E20" s="2" t="n">
        <v>13.50680305889363</v>
      </c>
      <c r="F20" s="2" t="n">
        <v>21.46659632631528</v>
      </c>
      <c r="G20" s="2" t="n">
        <v>4.754164263366718</v>
      </c>
      <c r="H20" s="2" t="n">
        <v>7.823396780451995</v>
      </c>
      <c r="I20" s="2" t="n">
        <v>0.03540570066540868</v>
      </c>
      <c r="J20" s="2" t="n">
        <v>72.078125</v>
      </c>
      <c r="K20" t="n">
        <v>278</v>
      </c>
      <c r="M20" t="n">
        <v>2746</v>
      </c>
      <c r="N20" s="2" t="n">
        <v>1.009558823529412</v>
      </c>
      <c r="O20" s="2" t="n">
        <v>23.38751935213941</v>
      </c>
      <c r="P20" s="2" t="n">
        <v>24.70172849708323</v>
      </c>
      <c r="Q20" s="2" t="n">
        <v>24.57309396155174</v>
      </c>
      <c r="R20" s="2" t="n">
        <v>2.483203125</v>
      </c>
      <c r="S20" s="2" t="n">
        <v>72.53</v>
      </c>
      <c r="T20" s="2" t="n">
        <v>11.71</v>
      </c>
      <c r="U20" s="2" t="n">
        <v>1.94</v>
      </c>
      <c r="V20" s="2" t="n">
        <v>51.04613578039503</v>
      </c>
    </row>
    <row r="21">
      <c r="A21" t="inlineStr">
        <is>
          <t>ATGL</t>
        </is>
      </c>
      <c r="B21" t="n">
        <v>2024</v>
      </c>
      <c r="C21" t="n">
        <v>4826</v>
      </c>
      <c r="D21" t="n">
        <v>668</v>
      </c>
      <c r="E21" s="2" t="n">
        <v>17.08003068268985</v>
      </c>
      <c r="F21" s="2" t="n">
        <v>21.47913561847988</v>
      </c>
      <c r="G21" s="2" t="n">
        <v>13.84169084127642</v>
      </c>
      <c r="H21" s="2" t="n">
        <v>23.89142146705346</v>
      </c>
      <c r="I21" s="2" t="n">
        <v>0.3725389925850166</v>
      </c>
      <c r="J21" s="2" t="n">
        <v>11.36792452830189</v>
      </c>
      <c r="K21" t="n">
        <v>203</v>
      </c>
      <c r="L21" s="2" t="n">
        <v>-29.27279043282174</v>
      </c>
      <c r="M21" t="n">
        <v>955</v>
      </c>
      <c r="N21" s="2" t="n">
        <v>1.429640718562874</v>
      </c>
      <c r="O21" s="2" t="n">
        <v>22.93124731179492</v>
      </c>
      <c r="P21" s="2" t="n">
        <v>23.8762916927858</v>
      </c>
      <c r="Q21" s="2" t="n">
        <v>24.57309396155174</v>
      </c>
      <c r="R21" s="2" t="n">
        <v>0.7053493130663548</v>
      </c>
      <c r="S21" s="2" t="n">
        <v>56.96</v>
      </c>
      <c r="T21" s="2" t="n">
        <v>5.76</v>
      </c>
      <c r="U21" s="2" t="n">
        <v>0.51</v>
      </c>
      <c r="V21" s="2" t="n">
        <v>47.14946368106483</v>
      </c>
    </row>
    <row r="22">
      <c r="A22" t="inlineStr">
        <is>
          <t>HDFCBANK</t>
        </is>
      </c>
      <c r="B22" t="n">
        <v>2024</v>
      </c>
      <c r="C22" t="n">
        <v>329022</v>
      </c>
      <c r="D22" t="n">
        <v>72168</v>
      </c>
      <c r="E22" s="2" t="n">
        <v>15.81258380879762</v>
      </c>
      <c r="F22" s="2" t="n">
        <v>5.780438783478432</v>
      </c>
      <c r="G22" s="2" t="n">
        <v>21.934095592392</v>
      </c>
      <c r="H22" s="2" t="n">
        <v>62.61253046908717</v>
      </c>
      <c r="I22" s="2" t="n">
        <v>6.808786667718385</v>
      </c>
      <c r="J22" s="2" t="n">
        <v>1.410732996842833</v>
      </c>
      <c r="K22" t="n">
        <v>35669</v>
      </c>
      <c r="M22" t="n">
        <v>19069</v>
      </c>
      <c r="N22" s="2" t="n">
        <v>0.2642306839596497</v>
      </c>
      <c r="O22" s="2" t="n">
        <v>25.62441319616129</v>
      </c>
      <c r="P22" s="2" t="n">
        <v>26.31099092532183</v>
      </c>
      <c r="Q22" s="2" t="n">
        <v>17.28743998804003</v>
      </c>
      <c r="R22" s="2" t="n">
        <v>0.08163924615043346</v>
      </c>
      <c r="S22" s="2" t="n">
        <v>49.42</v>
      </c>
      <c r="T22" s="2" t="n">
        <v>4.4</v>
      </c>
      <c r="U22" s="2" t="n">
        <v>4.33</v>
      </c>
      <c r="V22" s="2" t="n">
        <v>45.82665847711346</v>
      </c>
    </row>
    <row r="23">
      <c r="A23" t="inlineStr">
        <is>
          <t>MARUTI</t>
        </is>
      </c>
      <c r="B23" t="n">
        <v>2024</v>
      </c>
      <c r="C23" t="n">
        <v>145213</v>
      </c>
      <c r="D23" t="n">
        <v>14021</v>
      </c>
      <c r="E23" s="2" t="n">
        <v>15.73166079482979</v>
      </c>
      <c r="F23" s="2" t="n">
        <v>22.13834505622508</v>
      </c>
      <c r="G23" s="2" t="n">
        <v>9.655471617554902</v>
      </c>
      <c r="H23" s="2" t="n">
        <v>13.61172897743315</v>
      </c>
      <c r="I23" s="2" t="n">
        <v>0.001772771133002715</v>
      </c>
      <c r="J23" s="2" t="n">
        <v>116.8301886792453</v>
      </c>
      <c r="K23" t="n">
        <v>4936</v>
      </c>
      <c r="L23" s="2" t="n">
        <v>10.02778351575371</v>
      </c>
      <c r="M23" t="n">
        <v>16801</v>
      </c>
      <c r="N23" s="2" t="n">
        <v>1.198274017545111</v>
      </c>
      <c r="O23" s="2" t="n">
        <v>11.02806150377747</v>
      </c>
      <c r="P23" s="2" t="n">
        <v>12.87874116264329</v>
      </c>
      <c r="Q23" s="2" t="n">
        <v>12.00640740664227</v>
      </c>
      <c r="R23" s="2" t="n">
        <v>1.193243820667894</v>
      </c>
      <c r="S23" s="2" t="n">
        <v>20.78</v>
      </c>
      <c r="T23" s="2" t="n">
        <v>8.26</v>
      </c>
      <c r="U23" s="2" t="n">
        <v>1.78</v>
      </c>
      <c r="V23" s="2" t="n">
        <v>45.14663892499985</v>
      </c>
    </row>
    <row r="24">
      <c r="A24" t="inlineStr">
        <is>
          <t>IRFC</t>
        </is>
      </c>
      <c r="B24" t="n">
        <v>2024</v>
      </c>
      <c r="C24" t="n">
        <v>26902</v>
      </c>
      <c r="D24" t="n">
        <v>6537</v>
      </c>
      <c r="E24" s="2" t="n">
        <v>12.70183619935879</v>
      </c>
      <c r="F24" s="2" t="n">
        <v>5.88636443630988</v>
      </c>
      <c r="G24" s="2" t="n">
        <v>24.29930860159096</v>
      </c>
      <c r="H24" s="2" t="n">
        <v>99.46472381235596</v>
      </c>
      <c r="I24" s="2" t="n">
        <v>7.832721266880404</v>
      </c>
      <c r="J24" s="2" t="n">
        <v>1.323542501112595</v>
      </c>
      <c r="K24" t="n">
        <v>7906</v>
      </c>
      <c r="M24" t="n">
        <v>7914</v>
      </c>
      <c r="N24" s="2" t="n">
        <v>1.210647085819183</v>
      </c>
      <c r="O24" s="2" t="n">
        <v>19.29621653079139</v>
      </c>
      <c r="P24" s="2" t="n">
        <v>23.72184498905006</v>
      </c>
      <c r="Q24" s="2" t="n">
        <v>20.11244339814313</v>
      </c>
      <c r="R24" s="2" t="n">
        <v>0.05441915411815158</v>
      </c>
      <c r="S24" s="2" t="n">
        <v>9.81</v>
      </c>
      <c r="T24" s="2" t="n">
        <v>3.91</v>
      </c>
      <c r="U24" s="2" t="n">
        <v>2.82</v>
      </c>
      <c r="V24" s="2" t="n">
        <v>43.58011887139309</v>
      </c>
    </row>
    <row r="25">
      <c r="A25" t="inlineStr">
        <is>
          <t>CANBK</t>
        </is>
      </c>
      <c r="B25" t="n">
        <v>2024</v>
      </c>
      <c r="C25" t="n">
        <v>119392</v>
      </c>
      <c r="D25" t="n">
        <v>16571</v>
      </c>
      <c r="E25" s="2" t="n">
        <v>17.98595508666819</v>
      </c>
      <c r="F25" s="2" t="n">
        <v>3.285147611383167</v>
      </c>
      <c r="G25" s="2" t="n">
        <v>13.879489413026</v>
      </c>
      <c r="H25" s="2" t="n">
        <v>40.22547574376843</v>
      </c>
      <c r="I25" s="2" t="n">
        <v>14.86741992554242</v>
      </c>
      <c r="J25" s="2" t="n">
        <v>1.579851286438113</v>
      </c>
      <c r="K25" t="n">
        <v>13296</v>
      </c>
      <c r="L25" s="2" t="n">
        <v>-5.337862323751841</v>
      </c>
      <c r="M25" t="n">
        <v>15046</v>
      </c>
      <c r="N25" s="2" t="n">
        <v>0.9079717578902903</v>
      </c>
      <c r="O25" s="2" t="n">
        <v>20.01499510240121</v>
      </c>
      <c r="P25" s="2" t="n">
        <v>88.51586082333614</v>
      </c>
      <c r="Q25" s="2" t="n">
        <v>55.18455739153598</v>
      </c>
      <c r="R25" s="2" t="n">
        <v>0.07777889249507172</v>
      </c>
      <c r="S25" s="2" t="n">
        <v>36.74</v>
      </c>
      <c r="T25" s="2" t="n">
        <v>12.61</v>
      </c>
      <c r="U25" s="2" t="n">
        <v>3.81</v>
      </c>
      <c r="V25" s="2" t="n">
        <v>41.87104173626205</v>
      </c>
    </row>
    <row r="26">
      <c r="A26" t="inlineStr">
        <is>
          <t>GAIL</t>
        </is>
      </c>
      <c r="B26" t="n">
        <v>2024</v>
      </c>
      <c r="C26" t="n">
        <v>136081</v>
      </c>
      <c r="D26" t="n">
        <v>11541</v>
      </c>
      <c r="E26" s="2" t="n">
        <v>13.7705974298703</v>
      </c>
      <c r="F26" s="2" t="n">
        <v>16.22567453910925</v>
      </c>
      <c r="G26" s="2" t="n">
        <v>8.48097824090064</v>
      </c>
      <c r="H26" s="2" t="n">
        <v>12.33383058619499</v>
      </c>
      <c r="I26" s="2" t="n">
        <v>0.2342469185886957</v>
      </c>
      <c r="J26" s="2" t="n">
        <v>26.84447476125512</v>
      </c>
      <c r="K26" t="n">
        <v>4360</v>
      </c>
      <c r="L26" s="2" t="n">
        <v>13.81411233198175</v>
      </c>
      <c r="M26" t="n">
        <v>12586</v>
      </c>
      <c r="N26" s="2" t="n">
        <v>1.090546746382463</v>
      </c>
      <c r="O26" s="2" t="n">
        <v>12.30003812389382</v>
      </c>
      <c r="P26" s="2" t="n">
        <v>11.98520635605145</v>
      </c>
      <c r="Q26" s="2" t="n">
        <v>12.47461131420948</v>
      </c>
      <c r="R26" s="2" t="n">
        <v>1.054981432525254</v>
      </c>
      <c r="S26" s="2" t="n">
        <v>25.84</v>
      </c>
      <c r="T26" s="2" t="n">
        <v>9.539999999999999</v>
      </c>
      <c r="U26" s="2" t="n">
        <v>0.31</v>
      </c>
      <c r="V26" s="2" t="n">
        <v>41.80353381380323</v>
      </c>
    </row>
    <row r="27">
      <c r="A27" t="inlineStr">
        <is>
          <t>NTPC</t>
        </is>
      </c>
      <c r="B27" t="n">
        <v>2024</v>
      </c>
      <c r="C27" t="n">
        <v>185892</v>
      </c>
      <c r="D27" t="n">
        <v>22546</v>
      </c>
      <c r="E27" s="2" t="n">
        <v>13.39854521251307</v>
      </c>
      <c r="F27" s="2" t="n">
        <v>12.76978461103488</v>
      </c>
      <c r="G27" s="2" t="n">
        <v>12.12854775891378</v>
      </c>
      <c r="H27" s="2" t="n">
        <v>28.1841069007811</v>
      </c>
      <c r="I27" s="2" t="n">
        <v>1.438201245602358</v>
      </c>
      <c r="J27" s="2" t="n">
        <v>4.747334669338677</v>
      </c>
      <c r="K27" t="n">
        <v>8644</v>
      </c>
      <c r="M27" t="n">
        <v>40785</v>
      </c>
      <c r="N27" s="2" t="n">
        <v>1.808968331411337</v>
      </c>
      <c r="O27" s="2" t="n">
        <v>13.13662315802</v>
      </c>
      <c r="P27" s="2" t="n">
        <v>9.945537324055898</v>
      </c>
      <c r="Q27" s="2" t="n">
        <v>10.43836287043816</v>
      </c>
      <c r="R27" s="2" t="n">
        <v>0.377652723320399</v>
      </c>
      <c r="S27" s="2" t="n">
        <v>30.8</v>
      </c>
      <c r="T27" s="2" t="n">
        <v>5.24</v>
      </c>
      <c r="U27" s="2" t="n">
        <v>0.06</v>
      </c>
      <c r="V27" s="2" t="n">
        <v>41.27899726732829</v>
      </c>
    </row>
    <row r="28">
      <c r="A28" t="inlineStr">
        <is>
          <t>ADANIENSOL</t>
        </is>
      </c>
      <c r="B28" t="n">
        <v>2024</v>
      </c>
      <c r="C28" t="n">
        <v>22099</v>
      </c>
      <c r="D28" t="n">
        <v>589</v>
      </c>
      <c r="E28" s="2" t="n">
        <v>2.806766738146295</v>
      </c>
      <c r="F28" s="2" t="n">
        <v>10.98776544321099</v>
      </c>
      <c r="G28" s="2" t="n">
        <v>2.665278971899181</v>
      </c>
      <c r="H28" s="2" t="n">
        <v>29.82940404543192</v>
      </c>
      <c r="I28" s="2" t="n">
        <v>1.858899213724089</v>
      </c>
      <c r="J28" s="2" t="n">
        <v>1.805843543826579</v>
      </c>
      <c r="K28" t="n">
        <v>1095</v>
      </c>
      <c r="M28" t="n">
        <v>6038</v>
      </c>
      <c r="N28" s="2" t="n">
        <v>10.25127334465195</v>
      </c>
      <c r="O28" s="2" t="n">
        <v>24.78157997325874</v>
      </c>
      <c r="P28" s="2" t="n">
        <v>1.05101901736353</v>
      </c>
      <c r="Q28" s="2" t="n">
        <v>3.713728933664817</v>
      </c>
      <c r="R28" s="2" t="n">
        <v>0.3197794724123461</v>
      </c>
      <c r="S28" s="2" t="n">
        <v>58.5</v>
      </c>
      <c r="T28" s="2" t="n">
        <v>9.050000000000001</v>
      </c>
      <c r="U28" s="2" t="n">
        <v>1.65</v>
      </c>
      <c r="V28" s="2" t="n">
        <v>40.90287411589483</v>
      </c>
    </row>
    <row r="29">
      <c r="A29" t="inlineStr">
        <is>
          <t>RELIANCE</t>
        </is>
      </c>
      <c r="B29" t="n">
        <v>2024</v>
      </c>
      <c r="C29" t="n">
        <v>939838</v>
      </c>
      <c r="D29" t="n">
        <v>79941</v>
      </c>
      <c r="E29" s="2" t="n">
        <v>9.755410011312424</v>
      </c>
      <c r="F29" s="2" t="n">
        <v>13.94486557947557</v>
      </c>
      <c r="G29" s="2" t="n">
        <v>8.505827600075758</v>
      </c>
      <c r="H29" s="2" t="n">
        <v>17.4634351877664</v>
      </c>
      <c r="I29" s="2" t="n">
        <v>0.4362971396773213</v>
      </c>
      <c r="J29" s="2" t="n">
        <v>7.611937172774869</v>
      </c>
      <c r="K29" t="n">
        <v>45207</v>
      </c>
      <c r="M29" t="n">
        <v>158788</v>
      </c>
      <c r="N29" s="2" t="n">
        <v>1.986314907244092</v>
      </c>
      <c r="O29" s="2" t="n">
        <v>10.58326642079452</v>
      </c>
      <c r="P29" s="2" t="n">
        <v>14.94672185218506</v>
      </c>
      <c r="Q29" s="2" t="n">
        <v>11.95266483252204</v>
      </c>
      <c r="R29" s="2" t="n">
        <v>0.5177819905317711</v>
      </c>
      <c r="S29" s="2" t="n">
        <v>58.34</v>
      </c>
      <c r="T29" s="2" t="n">
        <v>3.25</v>
      </c>
      <c r="U29" s="2" t="n">
        <v>4.21</v>
      </c>
      <c r="V29" s="2" t="n">
        <v>39.82578437031585</v>
      </c>
    </row>
    <row r="30">
      <c r="A30" t="inlineStr">
        <is>
          <t>BPCL</t>
        </is>
      </c>
      <c r="B30" t="n">
        <v>2024</v>
      </c>
      <c r="C30" t="n">
        <v>445601</v>
      </c>
      <c r="D30" t="n">
        <v>13734</v>
      </c>
      <c r="E30" s="2" t="n">
        <v>17.81138143902059</v>
      </c>
      <c r="F30" s="2" t="n">
        <v>19.52672294614231</v>
      </c>
      <c r="G30" s="2" t="n">
        <v>3.082129528434631</v>
      </c>
      <c r="H30" s="2" t="n">
        <v>5.959142820595106</v>
      </c>
      <c r="I30" s="2" t="n">
        <v>0.763604295274161</v>
      </c>
      <c r="J30" s="2" t="n">
        <v>8.129395604395604</v>
      </c>
      <c r="K30" t="n">
        <v>25415</v>
      </c>
      <c r="M30" t="n">
        <v>35936</v>
      </c>
      <c r="N30" s="2" t="n">
        <v>2.616572011067424</v>
      </c>
      <c r="O30" s="2" t="n">
        <v>8.362778132371496</v>
      </c>
      <c r="P30" s="2" t="n">
        <v>9.999312364723467</v>
      </c>
      <c r="Q30" s="2" t="n">
        <v>12.19551454461996</v>
      </c>
      <c r="R30" s="2" t="n">
        <v>2.109593515949741</v>
      </c>
      <c r="S30" s="2" t="n">
        <v>68.15000000000001</v>
      </c>
      <c r="T30" s="2" t="n">
        <v>0.72</v>
      </c>
      <c r="U30" s="2" t="n">
        <v>1.15</v>
      </c>
      <c r="V30" s="2" t="n">
        <v>39.62609334335687</v>
      </c>
    </row>
    <row r="31">
      <c r="A31" t="inlineStr">
        <is>
          <t>TECHM</t>
        </is>
      </c>
      <c r="B31" t="n">
        <v>2024</v>
      </c>
      <c r="C31" t="n">
        <v>52476</v>
      </c>
      <c r="D31" t="n">
        <v>3775</v>
      </c>
      <c r="E31" s="2" t="n">
        <v>14.27437041518566</v>
      </c>
      <c r="F31" s="2" t="n">
        <v>21.84965415540185</v>
      </c>
      <c r="G31" s="2" t="n">
        <v>7.193764768656148</v>
      </c>
      <c r="H31" s="2" t="n">
        <v>11.85875447823767</v>
      </c>
      <c r="I31" s="2" t="n">
        <v>0.07694925508583529</v>
      </c>
      <c r="J31" s="2" t="n">
        <v>24.72881355932203</v>
      </c>
      <c r="K31" t="n">
        <v>5058</v>
      </c>
      <c r="L31" s="2" t="n">
        <v>16.78825509724664</v>
      </c>
      <c r="M31" t="n">
        <v>6376</v>
      </c>
      <c r="N31" s="2" t="n">
        <v>1.689006622516556</v>
      </c>
      <c r="O31" s="2" t="n">
        <v>8.597838555282532</v>
      </c>
      <c r="P31" s="2" t="n">
        <v>-2.520749358600349</v>
      </c>
      <c r="Q31" s="2" t="n">
        <v>-2.88950138320514</v>
      </c>
      <c r="R31" s="2" t="n">
        <v>1.225301795596236</v>
      </c>
      <c r="S31" s="2" t="n">
        <v>57.4</v>
      </c>
      <c r="T31" s="2" t="n">
        <v>7.43</v>
      </c>
      <c r="U31" s="2" t="n">
        <v>0.64</v>
      </c>
      <c r="V31" s="2" t="n">
        <v>39.62331491016968</v>
      </c>
    </row>
    <row r="32">
      <c r="A32" t="inlineStr">
        <is>
          <t>BOSCHLTD</t>
        </is>
      </c>
      <c r="B32" t="n">
        <v>2024</v>
      </c>
      <c r="C32" t="n">
        <v>17150</v>
      </c>
      <c r="D32" t="n">
        <v>2084</v>
      </c>
      <c r="E32" s="2" t="n">
        <v>16.36049615324227</v>
      </c>
      <c r="F32" s="2" t="n">
        <v>17.35453050356332</v>
      </c>
      <c r="G32" s="2" t="n">
        <v>12.15160349854227</v>
      </c>
      <c r="H32" s="2" t="n">
        <v>12.92128279883382</v>
      </c>
      <c r="I32" s="2" t="n">
        <v>0.002433663055424713</v>
      </c>
      <c r="J32" s="2" t="n">
        <v>237.8461538461538</v>
      </c>
      <c r="K32" t="n">
        <v>1536</v>
      </c>
      <c r="L32" s="2" t="n">
        <v>-8.223254104876499</v>
      </c>
      <c r="M32" t="n">
        <v>1253</v>
      </c>
      <c r="N32" s="2" t="n">
        <v>0.6012476007677543</v>
      </c>
      <c r="O32" s="2" t="n">
        <v>7.251529403547896</v>
      </c>
      <c r="P32" s="2" t="n">
        <v>5.454274436233031</v>
      </c>
      <c r="Q32" s="2" t="n">
        <v>5.459091442512265</v>
      </c>
      <c r="R32" s="2" t="n">
        <v>0.9259759192268237</v>
      </c>
      <c r="S32" s="2" t="n">
        <v>58.43</v>
      </c>
      <c r="T32" s="2" t="n">
        <v>6.47</v>
      </c>
      <c r="U32" s="2" t="n">
        <v>4.23</v>
      </c>
      <c r="V32" s="2" t="n">
        <v>38.71065799335865</v>
      </c>
    </row>
    <row r="33">
      <c r="A33" t="inlineStr">
        <is>
          <t>TATAPOWER</t>
        </is>
      </c>
      <c r="B33" t="n">
        <v>2024</v>
      </c>
      <c r="C33" t="n">
        <v>63489</v>
      </c>
      <c r="D33" t="n">
        <v>4403</v>
      </c>
      <c r="E33" s="2" t="n">
        <v>13.07304038004751</v>
      </c>
      <c r="F33" s="2" t="n">
        <v>12.01926212579081</v>
      </c>
      <c r="G33" s="2" t="n">
        <v>6.935059616626502</v>
      </c>
      <c r="H33" s="2" t="n">
        <v>17.41561530343839</v>
      </c>
      <c r="I33" s="2" t="n">
        <v>1.731413301662708</v>
      </c>
      <c r="J33" s="2" t="n">
        <v>3.245768300725434</v>
      </c>
      <c r="K33" t="n">
        <v>3569</v>
      </c>
      <c r="L33" s="2" t="n">
        <v>-3.666968259247616</v>
      </c>
      <c r="M33" t="n">
        <v>12596</v>
      </c>
      <c r="N33" s="2" t="n">
        <v>2.860776743129684</v>
      </c>
      <c r="O33" s="2" t="n">
        <v>16.2681257933426</v>
      </c>
      <c r="P33" s="2" t="n">
        <v>11.05928031007855</v>
      </c>
      <c r="Q33" s="2" t="n">
        <v>5.922384104881218</v>
      </c>
      <c r="R33" s="2" t="n">
        <v>0.4374629642389582</v>
      </c>
      <c r="S33" s="2" t="n">
        <v>14.5</v>
      </c>
      <c r="T33" s="2" t="n">
        <v>3.48</v>
      </c>
      <c r="U33" s="2" t="n">
        <v>0.49</v>
      </c>
      <c r="V33" s="2" t="n">
        <v>38.05251522587691</v>
      </c>
    </row>
    <row r="34">
      <c r="A34" t="inlineStr">
        <is>
          <t>SHREECEM</t>
        </is>
      </c>
      <c r="B34" t="n">
        <v>2024</v>
      </c>
      <c r="C34" t="n">
        <v>19802</v>
      </c>
      <c r="D34" t="n">
        <v>1733</v>
      </c>
      <c r="E34" s="2" t="n">
        <v>8.300205948560754</v>
      </c>
      <c r="F34" s="2" t="n">
        <v>18.73143920925491</v>
      </c>
      <c r="G34" s="2" t="n">
        <v>8.751641248358752</v>
      </c>
      <c r="H34" s="2" t="n">
        <v>21.34127865872134</v>
      </c>
      <c r="I34" s="2" t="n">
        <v>0.08055941376502707</v>
      </c>
      <c r="J34" s="2" t="n">
        <v>21.1528384279476</v>
      </c>
      <c r="K34" t="n">
        <v>1929</v>
      </c>
      <c r="L34" s="2" t="n">
        <v>7.24045892978542</v>
      </c>
      <c r="M34" t="n">
        <v>3347</v>
      </c>
      <c r="N34" s="2" t="n">
        <v>1.93133294864397</v>
      </c>
      <c r="O34" s="2" t="n">
        <v>9.541445570652819</v>
      </c>
      <c r="P34" s="2" t="n">
        <v>11.2926552609119</v>
      </c>
      <c r="Q34" s="2" t="n">
        <v>10.67987982673917</v>
      </c>
      <c r="R34" s="2" t="n">
        <v>0.7107936393983991</v>
      </c>
      <c r="S34" s="2" t="n">
        <v>25.87</v>
      </c>
      <c r="T34" s="2" t="n">
        <v>1.21</v>
      </c>
      <c r="U34" s="2" t="n">
        <v>3.2</v>
      </c>
      <c r="V34" s="2" t="n">
        <v>37.72057238649001</v>
      </c>
    </row>
    <row r="35">
      <c r="A35" t="inlineStr">
        <is>
          <t>IOC</t>
        </is>
      </c>
      <c r="B35" t="n">
        <v>2024</v>
      </c>
      <c r="C35" t="n">
        <v>761485</v>
      </c>
      <c r="D35" t="n">
        <v>10909</v>
      </c>
      <c r="E35" s="2" t="n">
        <v>6.014909078879172</v>
      </c>
      <c r="F35" s="2" t="n">
        <v>9.551378177145725</v>
      </c>
      <c r="G35" s="2" t="n">
        <v>1.432595520594627</v>
      </c>
      <c r="H35" s="2" t="n">
        <v>4.324444998916591</v>
      </c>
      <c r="I35" s="2" t="n">
        <v>0.9009461530827167</v>
      </c>
      <c r="J35" s="2" t="n">
        <v>4.356516087097822</v>
      </c>
      <c r="K35" t="n">
        <v>39635</v>
      </c>
      <c r="M35" t="n">
        <v>71099</v>
      </c>
      <c r="N35" s="2" t="n">
        <v>6.517462645522046</v>
      </c>
      <c r="O35" s="2" t="n">
        <v>7.591880468462997</v>
      </c>
      <c r="P35" s="2" t="n">
        <v>-8.782449602120701</v>
      </c>
      <c r="Q35" s="2" t="n">
        <v>-7.789208851827222</v>
      </c>
      <c r="R35" s="2" t="n">
        <v>1.492200819109953</v>
      </c>
      <c r="S35" s="2" t="n">
        <v>28.61</v>
      </c>
      <c r="T35" s="2" t="n">
        <v>4.24</v>
      </c>
      <c r="U35" s="2" t="n">
        <v>1.25</v>
      </c>
      <c r="V35" s="2" t="n">
        <v>33.33454251609541</v>
      </c>
    </row>
  </sheetData>
  <autoFilter ref="A1:V35"/>
  <conditionalFormatting sqref="E2:E35">
    <cfRule type="cellIs" priority="1" operator="greaterThan" dxfId="0">
      <formula>15</formula>
    </cfRule>
  </conditionalFormatting>
  <conditionalFormatting sqref="I2:I35">
    <cfRule type="cellIs" priority="2" operator="lessThan" dxfId="0">
      <formula>1</formula>
    </cfRule>
  </conditionalFormatting>
  <conditionalFormatting sqref="K2:K35">
    <cfRule type="cellIs" priority="3" operator="greaterThanOrEqual" dxfId="0">
      <formula>0</formula>
    </cfRule>
  </conditionalFormatting>
  <conditionalFormatting sqref="O2:O35">
    <cfRule type="cellIs" priority="4" operator="greaterThan" dxfId="0">
      <formula>10</formula>
    </cfRule>
  </conditionalFormatting>
  <conditionalFormatting sqref="P2:P35">
    <cfRule type="cellIs" priority="5" operator="greaterThan" dxfId="0">
      <formula>20</formula>
    </cfRule>
  </conditionalFormatting>
  <conditionalFormatting sqref="S2:S35">
    <cfRule type="cellIs" priority="6" operator="lessThan" dxfId="0">
      <formula>20</formula>
    </cfRule>
  </conditionalFormatting>
  <conditionalFormatting sqref="T2:T35">
    <cfRule type="cellIs" priority="7" operator="lessThan" dxfId="0">
      <formula>3</formula>
    </cfRule>
  </conditionalFormatting>
  <conditionalFormatting sqref="U2:U35">
    <cfRule type="cellIs" priority="8" operator="greaterThan" dxfId="0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2026-09-07T16:03:45Z</dcterms:created>
  <dcterms:modified xmlns:dcterms="http://purl.org/dc/terms/" xmlns:xsi="http://www.w3.org/2001/XMLSchema-instance" xsi:type="dcterms:W3CDTF">2026-09-07T16:03:46Z</dcterms:modified>
</cp:coreProperties>
</file>