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\SpyderProjects\distritubtedControl\scenarioFunctions\"/>
    </mc:Choice>
  </mc:AlternateContent>
  <bookViews>
    <workbookView xWindow="240" yWindow="15" windowWidth="16095" windowHeight="9660"/>
  </bookViews>
  <sheets>
    <sheet name="PDemDev" sheetId="1" r:id="rId1"/>
    <sheet name="QDemDev" sheetId="2" r:id="rId2"/>
    <sheet name="PVPotDev" sheetId="3" r:id="rId3"/>
  </sheets>
  <calcPr calcId="162913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2" i="1"/>
  <c r="N3" i="3"/>
  <c r="O3" i="3"/>
  <c r="N4" i="3"/>
  <c r="O4" i="3"/>
  <c r="N5" i="3"/>
  <c r="O5" i="3"/>
  <c r="N6" i="3"/>
  <c r="O6" i="3"/>
  <c r="N7" i="3"/>
  <c r="O7" i="3"/>
  <c r="N8" i="3"/>
  <c r="O8" i="3"/>
  <c r="N9" i="3"/>
  <c r="O9" i="3"/>
  <c r="N10" i="3"/>
  <c r="O10" i="3"/>
  <c r="N11" i="3"/>
  <c r="O11" i="3"/>
  <c r="N12" i="3"/>
  <c r="O12" i="3"/>
  <c r="N13" i="3"/>
  <c r="O13" i="3"/>
  <c r="N14" i="3"/>
  <c r="O14" i="3"/>
  <c r="N15" i="3"/>
  <c r="O15" i="3"/>
  <c r="N16" i="3"/>
  <c r="O16" i="3"/>
  <c r="N17" i="3"/>
  <c r="O17" i="3"/>
  <c r="N18" i="3"/>
  <c r="O18" i="3"/>
  <c r="N19" i="3"/>
  <c r="O19" i="3"/>
  <c r="N20" i="3"/>
  <c r="O20" i="3"/>
  <c r="N21" i="3"/>
  <c r="O21" i="3"/>
  <c r="N22" i="3"/>
  <c r="O22" i="3"/>
  <c r="N23" i="3"/>
  <c r="O23" i="3"/>
  <c r="N24" i="3"/>
  <c r="O24" i="3"/>
  <c r="N25" i="3"/>
  <c r="O25" i="3"/>
  <c r="N26" i="3"/>
  <c r="O26" i="3"/>
  <c r="N27" i="3"/>
  <c r="O27" i="3"/>
  <c r="N28" i="3"/>
  <c r="O28" i="3"/>
  <c r="N29" i="3"/>
  <c r="O29" i="3"/>
  <c r="N30" i="3"/>
  <c r="O30" i="3"/>
  <c r="N31" i="3"/>
  <c r="O31" i="3"/>
  <c r="N32" i="3"/>
  <c r="O32" i="3"/>
  <c r="N33" i="3"/>
  <c r="O33" i="3"/>
  <c r="N34" i="3"/>
  <c r="O34" i="3"/>
  <c r="N35" i="3"/>
  <c r="O35" i="3"/>
  <c r="N36" i="3"/>
  <c r="O36" i="3"/>
  <c r="N37" i="3"/>
  <c r="O37" i="3"/>
  <c r="N38" i="3"/>
  <c r="O38" i="3"/>
  <c r="N39" i="3"/>
  <c r="O39" i="3"/>
  <c r="N40" i="3"/>
  <c r="O40" i="3"/>
  <c r="N41" i="3"/>
  <c r="O41" i="3"/>
  <c r="N42" i="3"/>
  <c r="O42" i="3"/>
  <c r="N43" i="3"/>
  <c r="O43" i="3"/>
  <c r="N44" i="3"/>
  <c r="O44" i="3"/>
  <c r="N45" i="3"/>
  <c r="O45" i="3"/>
  <c r="N46" i="3"/>
  <c r="O46" i="3"/>
  <c r="N47" i="3"/>
  <c r="O47" i="3"/>
  <c r="N48" i="3"/>
  <c r="O48" i="3"/>
  <c r="N49" i="3"/>
  <c r="O49" i="3"/>
  <c r="N50" i="3"/>
  <c r="O50" i="3"/>
  <c r="N51" i="3"/>
  <c r="O51" i="3"/>
  <c r="N52" i="3"/>
  <c r="O52" i="3"/>
  <c r="N53" i="3"/>
  <c r="O53" i="3"/>
  <c r="N54" i="3"/>
  <c r="O54" i="3"/>
  <c r="N55" i="3"/>
  <c r="O55" i="3"/>
  <c r="N56" i="3"/>
  <c r="O56" i="3"/>
  <c r="N57" i="3"/>
  <c r="O57" i="3"/>
  <c r="N58" i="3"/>
  <c r="O58" i="3"/>
  <c r="N59" i="3"/>
  <c r="O59" i="3"/>
  <c r="N60" i="3"/>
  <c r="O60" i="3"/>
  <c r="N61" i="3"/>
  <c r="O61" i="3"/>
  <c r="N62" i="3"/>
  <c r="O62" i="3"/>
  <c r="N63" i="3"/>
  <c r="O63" i="3"/>
  <c r="N64" i="3"/>
  <c r="O64" i="3"/>
  <c r="N65" i="3"/>
  <c r="O65" i="3"/>
  <c r="N66" i="3"/>
  <c r="O66" i="3"/>
  <c r="N67" i="3"/>
  <c r="O67" i="3"/>
  <c r="N68" i="3"/>
  <c r="O68" i="3"/>
  <c r="N69" i="3"/>
  <c r="O69" i="3"/>
  <c r="N70" i="3"/>
  <c r="O70" i="3"/>
  <c r="N71" i="3"/>
  <c r="O71" i="3"/>
  <c r="N72" i="3"/>
  <c r="O72" i="3"/>
  <c r="N73" i="3"/>
  <c r="O73" i="3"/>
  <c r="N74" i="3"/>
  <c r="O74" i="3"/>
  <c r="N75" i="3"/>
  <c r="O75" i="3"/>
  <c r="N76" i="3"/>
  <c r="O76" i="3"/>
  <c r="N77" i="3"/>
  <c r="O77" i="3"/>
  <c r="N78" i="3"/>
  <c r="O78" i="3"/>
  <c r="N79" i="3"/>
  <c r="O79" i="3"/>
  <c r="N80" i="3"/>
  <c r="O80" i="3"/>
  <c r="N81" i="3"/>
  <c r="O81" i="3"/>
  <c r="N82" i="3"/>
  <c r="O82" i="3"/>
  <c r="N83" i="3"/>
  <c r="O83" i="3"/>
  <c r="N84" i="3"/>
  <c r="O84" i="3"/>
  <c r="N85" i="3"/>
  <c r="O85" i="3"/>
  <c r="N86" i="3"/>
  <c r="O86" i="3"/>
  <c r="N87" i="3"/>
  <c r="O87" i="3"/>
  <c r="N88" i="3"/>
  <c r="O88" i="3"/>
  <c r="N89" i="3"/>
  <c r="O89" i="3"/>
  <c r="N90" i="3"/>
  <c r="O90" i="3"/>
  <c r="N91" i="3"/>
  <c r="O91" i="3"/>
  <c r="N92" i="3"/>
  <c r="O92" i="3"/>
  <c r="N93" i="3"/>
  <c r="O93" i="3"/>
  <c r="N94" i="3"/>
  <c r="O94" i="3"/>
  <c r="N95" i="3"/>
  <c r="O95" i="3"/>
  <c r="N96" i="3"/>
  <c r="O96" i="3"/>
  <c r="N97" i="3"/>
  <c r="O97" i="3"/>
  <c r="O2" i="3"/>
  <c r="N2" i="3"/>
</calcChain>
</file>

<file path=xl/sharedStrings.xml><?xml version="1.0" encoding="utf-8"?>
<sst xmlns="http://schemas.openxmlformats.org/spreadsheetml/2006/main" count="196" uniqueCount="98">
  <si>
    <t>Fore</t>
  </si>
  <si>
    <t>Real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</si>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</sst>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PDemDev!$N$1</c:f>
              <c:strCache>
                <c:ptCount val="1"/>
                <c:pt idx="0">
                  <c:v>Fore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PDemDev!$P$2:$P$97</c:f>
              <c:strCache>
                <c:ptCount val="96"/>
                <c:pt idx="0">
                  <c:v>00:00</c:v>
                </c:pt>
                <c:pt idx="1">
                  <c:v>00:15</c:v>
                </c:pt>
                <c:pt idx="2">
                  <c:v>00:30</c:v>
                </c:pt>
                <c:pt idx="3">
                  <c:v>00:45</c:v>
                </c:pt>
                <c:pt idx="4">
                  <c:v>01:00</c:v>
                </c:pt>
                <c:pt idx="5">
                  <c:v>01:15</c:v>
                </c:pt>
                <c:pt idx="6">
                  <c:v>01:30</c:v>
                </c:pt>
                <c:pt idx="7">
                  <c:v>01:45</c:v>
                </c:pt>
                <c:pt idx="8">
                  <c:v>02:00</c:v>
                </c:pt>
                <c:pt idx="9">
                  <c:v>02:15</c:v>
                </c:pt>
                <c:pt idx="10">
                  <c:v>02:30</c:v>
                </c:pt>
                <c:pt idx="11">
                  <c:v>02:45</c:v>
                </c:pt>
                <c:pt idx="12">
                  <c:v>03:00</c:v>
                </c:pt>
                <c:pt idx="13">
                  <c:v>03:15</c:v>
                </c:pt>
                <c:pt idx="14">
                  <c:v>03:30</c:v>
                </c:pt>
                <c:pt idx="15">
                  <c:v>03:45</c:v>
                </c:pt>
                <c:pt idx="16">
                  <c:v>04:00</c:v>
                </c:pt>
                <c:pt idx="17">
                  <c:v>04:15</c:v>
                </c:pt>
                <c:pt idx="18">
                  <c:v>04:30</c:v>
                </c:pt>
                <c:pt idx="19">
                  <c:v>04:45</c:v>
                </c:pt>
                <c:pt idx="20">
                  <c:v>05:00</c:v>
                </c:pt>
                <c:pt idx="21">
                  <c:v>05:15</c:v>
                </c:pt>
                <c:pt idx="22">
                  <c:v>05:30</c:v>
                </c:pt>
                <c:pt idx="23">
                  <c:v>05:45</c:v>
                </c:pt>
                <c:pt idx="24">
                  <c:v>06:00</c:v>
                </c:pt>
                <c:pt idx="25">
                  <c:v>06:15</c:v>
                </c:pt>
                <c:pt idx="26">
                  <c:v>06:30</c:v>
                </c:pt>
                <c:pt idx="27">
                  <c:v>06:45</c:v>
                </c:pt>
                <c:pt idx="28">
                  <c:v>07:00</c:v>
                </c:pt>
                <c:pt idx="29">
                  <c:v>07:15</c:v>
                </c:pt>
                <c:pt idx="30">
                  <c:v>07:30</c:v>
                </c:pt>
                <c:pt idx="31">
                  <c:v>07:45</c:v>
                </c:pt>
                <c:pt idx="32">
                  <c:v>08:00</c:v>
                </c:pt>
                <c:pt idx="33">
                  <c:v>08:15</c:v>
                </c:pt>
                <c:pt idx="34">
                  <c:v>08:30</c:v>
                </c:pt>
                <c:pt idx="35">
                  <c:v>08:45</c:v>
                </c:pt>
                <c:pt idx="36">
                  <c:v>09:00</c:v>
                </c:pt>
                <c:pt idx="37">
                  <c:v>09:15</c:v>
                </c:pt>
                <c:pt idx="38">
                  <c:v>09:30</c:v>
                </c:pt>
                <c:pt idx="39">
                  <c:v>09:45</c:v>
                </c:pt>
                <c:pt idx="40">
                  <c:v>10:00</c:v>
                </c:pt>
                <c:pt idx="41">
                  <c:v>10:15</c:v>
                </c:pt>
                <c:pt idx="42">
                  <c:v>10:30</c:v>
                </c:pt>
                <c:pt idx="43">
                  <c:v>10:45</c:v>
                </c:pt>
                <c:pt idx="44">
                  <c:v>11:00</c:v>
                </c:pt>
                <c:pt idx="45">
                  <c:v>11:15</c:v>
                </c:pt>
                <c:pt idx="46">
                  <c:v>11:30</c:v>
                </c:pt>
                <c:pt idx="47">
                  <c:v>11:45</c:v>
                </c:pt>
                <c:pt idx="48">
                  <c:v>12:00</c:v>
                </c:pt>
                <c:pt idx="49">
                  <c:v>12:15</c:v>
                </c:pt>
                <c:pt idx="50">
                  <c:v>12:30</c:v>
                </c:pt>
                <c:pt idx="51">
                  <c:v>12:45</c:v>
                </c:pt>
                <c:pt idx="52">
                  <c:v>13:00</c:v>
                </c:pt>
                <c:pt idx="53">
                  <c:v>13:15</c:v>
                </c:pt>
                <c:pt idx="54">
                  <c:v>13:30</c:v>
                </c:pt>
                <c:pt idx="55">
                  <c:v>13:45</c:v>
                </c:pt>
                <c:pt idx="56">
                  <c:v>14:00</c:v>
                </c:pt>
                <c:pt idx="57">
                  <c:v>14:15</c:v>
                </c:pt>
                <c:pt idx="58">
                  <c:v>14:30</c:v>
                </c:pt>
                <c:pt idx="59">
                  <c:v>14:45</c:v>
                </c:pt>
                <c:pt idx="60">
                  <c:v>15:00</c:v>
                </c:pt>
                <c:pt idx="61">
                  <c:v>15:15</c:v>
                </c:pt>
                <c:pt idx="62">
                  <c:v>15:30</c:v>
                </c:pt>
                <c:pt idx="63">
                  <c:v>15:45</c:v>
                </c:pt>
                <c:pt idx="64">
                  <c:v>16:00</c:v>
                </c:pt>
                <c:pt idx="65">
                  <c:v>16:15</c:v>
                </c:pt>
                <c:pt idx="66">
                  <c:v>16:30</c:v>
                </c:pt>
                <c:pt idx="67">
                  <c:v>16:45</c:v>
                </c:pt>
                <c:pt idx="68">
                  <c:v>17:00</c:v>
                </c:pt>
                <c:pt idx="69">
                  <c:v>17:15</c:v>
                </c:pt>
                <c:pt idx="70">
                  <c:v>17:30</c:v>
                </c:pt>
                <c:pt idx="71">
                  <c:v>17:45</c:v>
                </c:pt>
                <c:pt idx="72">
                  <c:v>18:00</c:v>
                </c:pt>
                <c:pt idx="73">
                  <c:v>18:15</c:v>
                </c:pt>
                <c:pt idx="74">
                  <c:v>18:30</c:v>
                </c:pt>
                <c:pt idx="75">
                  <c:v>18:45</c:v>
                </c:pt>
                <c:pt idx="76">
                  <c:v>19:00</c:v>
                </c:pt>
                <c:pt idx="77">
                  <c:v>19:15</c:v>
                </c:pt>
                <c:pt idx="78">
                  <c:v>19:30</c:v>
                </c:pt>
                <c:pt idx="79">
                  <c:v>19:45</c:v>
                </c:pt>
                <c:pt idx="80">
                  <c:v>20:00</c:v>
                </c:pt>
                <c:pt idx="81">
                  <c:v>20:15</c:v>
                </c:pt>
                <c:pt idx="82">
                  <c:v>20:30</c:v>
                </c:pt>
                <c:pt idx="83">
                  <c:v>20:45</c:v>
                </c:pt>
                <c:pt idx="84">
                  <c:v>21:00</c:v>
                </c:pt>
                <c:pt idx="85">
                  <c:v>21:15</c:v>
                </c:pt>
                <c:pt idx="86">
                  <c:v>21:30</c:v>
                </c:pt>
                <c:pt idx="87">
                  <c:v>21:45</c:v>
                </c:pt>
                <c:pt idx="88">
                  <c:v>22:00</c:v>
                </c:pt>
                <c:pt idx="89">
                  <c:v>22:15</c:v>
                </c:pt>
                <c:pt idx="90">
                  <c:v>22:30</c:v>
                </c:pt>
                <c:pt idx="91">
                  <c:v>22:45</c:v>
                </c:pt>
                <c:pt idx="92">
                  <c:v>23:00</c:v>
                </c:pt>
                <c:pt idx="93">
                  <c:v>23:15</c:v>
                </c:pt>
                <c:pt idx="94">
                  <c:v>23:30</c:v>
                </c:pt>
                <c:pt idx="95">
                  <c:v>23:45</c:v>
                </c:pt>
              </c:strCache>
            </c:strRef>
          </c:cat>
          <c:val>
            <c:numRef>
              <c:f>PDemDev!$N$2:$N$97</c:f>
              <c:numCache>
                <c:formatCode>General</c:formatCode>
                <c:ptCount val="96"/>
                <c:pt idx="0">
                  <c:v>10.660243679999997</c:v>
                </c:pt>
                <c:pt idx="1">
                  <c:v>9.7928208000000012</c:v>
                </c:pt>
                <c:pt idx="2">
                  <c:v>9.0765457200000004</c:v>
                </c:pt>
                <c:pt idx="3">
                  <c:v>8.393846400000001</c:v>
                </c:pt>
                <c:pt idx="4">
                  <c:v>7.7335304400000009</c:v>
                </c:pt>
                <c:pt idx="5">
                  <c:v>7.0955982000000004</c:v>
                </c:pt>
                <c:pt idx="6">
                  <c:v>6.5136247199999984</c:v>
                </c:pt>
                <c:pt idx="7">
                  <c:v>5.9988020399999993</c:v>
                </c:pt>
                <c:pt idx="8">
                  <c:v>5.5847055599999997</c:v>
                </c:pt>
                <c:pt idx="9">
                  <c:v>5.2937190000000003</c:v>
                </c:pt>
                <c:pt idx="10">
                  <c:v>5.0922665999999985</c:v>
                </c:pt>
                <c:pt idx="11">
                  <c:v>4.9467733200000001</c:v>
                </c:pt>
                <c:pt idx="12">
                  <c:v>4.8460471199999997</c:v>
                </c:pt>
                <c:pt idx="13">
                  <c:v>4.7453212799999998</c:v>
                </c:pt>
                <c:pt idx="14">
                  <c:v>4.6445950800000002</c:v>
                </c:pt>
                <c:pt idx="15">
                  <c:v>4.5550605600000003</c:v>
                </c:pt>
                <c:pt idx="16">
                  <c:v>4.4767180799999995</c:v>
                </c:pt>
                <c:pt idx="17">
                  <c:v>4.3983756000000005</c:v>
                </c:pt>
                <c:pt idx="18">
                  <c:v>4.3424164799999998</c:v>
                </c:pt>
                <c:pt idx="19">
                  <c:v>4.3088410799999997</c:v>
                </c:pt>
                <c:pt idx="20">
                  <c:v>4.28645736</c:v>
                </c:pt>
                <c:pt idx="21">
                  <c:v>4.28645736</c:v>
                </c:pt>
                <c:pt idx="22">
                  <c:v>4.2976494000000001</c:v>
                </c:pt>
                <c:pt idx="23">
                  <c:v>4.3312248000000002</c:v>
                </c:pt>
                <c:pt idx="24">
                  <c:v>4.3759918799999999</c:v>
                </c:pt>
                <c:pt idx="25">
                  <c:v>4.4431426799999993</c:v>
                </c:pt>
                <c:pt idx="26">
                  <c:v>4.521485160000001</c:v>
                </c:pt>
                <c:pt idx="27">
                  <c:v>4.6222113600000005</c:v>
                </c:pt>
                <c:pt idx="28">
                  <c:v>4.7453212799999998</c:v>
                </c:pt>
                <c:pt idx="29">
                  <c:v>4.924389960000001</c:v>
                </c:pt>
                <c:pt idx="30">
                  <c:v>5.2153765200000004</c:v>
                </c:pt>
                <c:pt idx="31">
                  <c:v>5.7190071600000003</c:v>
                </c:pt>
                <c:pt idx="32">
                  <c:v>6.5248164000000006</c:v>
                </c:pt>
                <c:pt idx="33">
                  <c:v>7.6775713199999993</c:v>
                </c:pt>
                <c:pt idx="34">
                  <c:v>9.0989294399999991</c:v>
                </c:pt>
                <c:pt idx="35">
                  <c:v>10.654588799999997</c:v>
                </c:pt>
                <c:pt idx="36">
                  <c:v>12.199056479999999</c:v>
                </c:pt>
                <c:pt idx="37">
                  <c:v>13.642798319999999</c:v>
                </c:pt>
                <c:pt idx="38">
                  <c:v>14.96342988</c:v>
                </c:pt>
                <c:pt idx="39">
                  <c:v>16.16095224</c:v>
                </c:pt>
                <c:pt idx="40">
                  <c:v>17.235364319999999</c:v>
                </c:pt>
                <c:pt idx="41">
                  <c:v>18.197858879999998</c:v>
                </c:pt>
                <c:pt idx="42">
                  <c:v>19.0820106</c:v>
                </c:pt>
                <c:pt idx="43">
                  <c:v>19.921395240000003</c:v>
                </c:pt>
                <c:pt idx="44">
                  <c:v>20.771971560000004</c:v>
                </c:pt>
                <c:pt idx="45">
                  <c:v>21.63373992</c:v>
                </c:pt>
                <c:pt idx="46">
                  <c:v>22.450740840000002</c:v>
                </c:pt>
                <c:pt idx="47">
                  <c:v>23.12224848</c:v>
                </c:pt>
                <c:pt idx="48">
                  <c:v>23.569920359999998</c:v>
                </c:pt>
                <c:pt idx="49">
                  <c:v>23.704221959999998</c:v>
                </c:pt>
                <c:pt idx="50">
                  <c:v>23.525153279999994</c:v>
                </c:pt>
                <c:pt idx="51">
                  <c:v>23.043906000000003</c:v>
                </c:pt>
                <c:pt idx="52">
                  <c:v>22.260480479999995</c:v>
                </c:pt>
                <c:pt idx="53">
                  <c:v>21.219643439999999</c:v>
                </c:pt>
                <c:pt idx="54">
                  <c:v>19.999737720000002</c:v>
                </c:pt>
                <c:pt idx="55">
                  <c:v>18.723873240000003</c:v>
                </c:pt>
                <c:pt idx="56">
                  <c:v>17.515159199999996</c:v>
                </c:pt>
                <c:pt idx="57">
                  <c:v>16.451938800000001</c:v>
                </c:pt>
                <c:pt idx="58">
                  <c:v>15.545403360000003</c:v>
                </c:pt>
                <c:pt idx="59">
                  <c:v>14.784361199999998</c:v>
                </c:pt>
                <c:pt idx="60">
                  <c:v>14.157620640000001</c:v>
                </c:pt>
                <c:pt idx="61">
                  <c:v>13.65399</c:v>
                </c:pt>
                <c:pt idx="62">
                  <c:v>13.217509799999998</c:v>
                </c:pt>
                <c:pt idx="63">
                  <c:v>12.848180760000004</c:v>
                </c:pt>
                <c:pt idx="64">
                  <c:v>12.47885136</c:v>
                </c:pt>
                <c:pt idx="65">
                  <c:v>12.120714</c:v>
                </c:pt>
                <c:pt idx="66">
                  <c:v>11.852110800000002</c:v>
                </c:pt>
                <c:pt idx="67">
                  <c:v>11.77376832</c:v>
                </c:pt>
                <c:pt idx="68">
                  <c:v>12.019987800000001</c:v>
                </c:pt>
                <c:pt idx="69">
                  <c:v>12.63553668</c:v>
                </c:pt>
                <c:pt idx="70">
                  <c:v>13.530880079999999</c:v>
                </c:pt>
                <c:pt idx="71">
                  <c:v>14.54933376</c:v>
                </c:pt>
                <c:pt idx="72">
                  <c:v>15.556595039999999</c:v>
                </c:pt>
                <c:pt idx="73">
                  <c:v>16.42955508</c:v>
                </c:pt>
                <c:pt idx="74">
                  <c:v>17.179405559999999</c:v>
                </c:pt>
                <c:pt idx="75">
                  <c:v>17.873296560000004</c:v>
                </c:pt>
                <c:pt idx="76">
                  <c:v>18.533612520000002</c:v>
                </c:pt>
                <c:pt idx="77">
                  <c:v>19.19392848</c:v>
                </c:pt>
                <c:pt idx="78">
                  <c:v>19.742326560000002</c:v>
                </c:pt>
                <c:pt idx="79">
                  <c:v>20.044504799999995</c:v>
                </c:pt>
                <c:pt idx="80">
                  <c:v>19.932586919999999</c:v>
                </c:pt>
                <c:pt idx="81">
                  <c:v>19.350613800000001</c:v>
                </c:pt>
                <c:pt idx="82">
                  <c:v>18.432886320000001</c:v>
                </c:pt>
                <c:pt idx="83">
                  <c:v>17.414432999999999</c:v>
                </c:pt>
                <c:pt idx="84">
                  <c:v>16.485514200000001</c:v>
                </c:pt>
                <c:pt idx="85">
                  <c:v>15.825198240000001</c:v>
                </c:pt>
                <c:pt idx="86">
                  <c:v>15.355142999999998</c:v>
                </c:pt>
                <c:pt idx="87">
                  <c:v>14.96342988</c:v>
                </c:pt>
                <c:pt idx="88">
                  <c:v>14.526950040000001</c:v>
                </c:pt>
                <c:pt idx="89">
                  <c:v>13.967360279999998</c:v>
                </c:pt>
                <c:pt idx="90">
                  <c:v>13.273468919999997</c:v>
                </c:pt>
                <c:pt idx="91">
                  <c:v>12.490043400000001</c:v>
                </c:pt>
                <c:pt idx="92">
                  <c:v>11.63946672</c:v>
                </c:pt>
                <c:pt idx="93">
                  <c:v>10.766506680000003</c:v>
                </c:pt>
                <c:pt idx="94">
                  <c:v>9.8935469999999999</c:v>
                </c:pt>
                <c:pt idx="95">
                  <c:v>9.0317786399999989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C-4F63-ABB7-AA382C57CD16}"/>
            </c:ext>
          </c:extLst>
        </c:ser>
        <c:ser>
          <c:idx val="1"/>
          <c:order val="1"/>
          <c:tx>
            <c:strRef>
              <c:f>PDemDev!$O$1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PDemDev!$P$2:$P$97</c:f>
              <c:strCache>
                <c:ptCount val="96"/>
                <c:pt idx="0">
                  <c:v>00:00</c:v>
                </c:pt>
                <c:pt idx="1">
                  <c:v>00:15</c:v>
                </c:pt>
                <c:pt idx="2">
                  <c:v>00:30</c:v>
                </c:pt>
                <c:pt idx="3">
                  <c:v>00:45</c:v>
                </c:pt>
                <c:pt idx="4">
                  <c:v>01:00</c:v>
                </c:pt>
                <c:pt idx="5">
                  <c:v>01:15</c:v>
                </c:pt>
                <c:pt idx="6">
                  <c:v>01:30</c:v>
                </c:pt>
                <c:pt idx="7">
                  <c:v>01:45</c:v>
                </c:pt>
                <c:pt idx="8">
                  <c:v>02:00</c:v>
                </c:pt>
                <c:pt idx="9">
                  <c:v>02:15</c:v>
                </c:pt>
                <c:pt idx="10">
                  <c:v>02:30</c:v>
                </c:pt>
                <c:pt idx="11">
                  <c:v>02:45</c:v>
                </c:pt>
                <c:pt idx="12">
                  <c:v>03:00</c:v>
                </c:pt>
                <c:pt idx="13">
                  <c:v>03:15</c:v>
                </c:pt>
                <c:pt idx="14">
                  <c:v>03:30</c:v>
                </c:pt>
                <c:pt idx="15">
                  <c:v>03:45</c:v>
                </c:pt>
                <c:pt idx="16">
                  <c:v>04:00</c:v>
                </c:pt>
                <c:pt idx="17">
                  <c:v>04:15</c:v>
                </c:pt>
                <c:pt idx="18">
                  <c:v>04:30</c:v>
                </c:pt>
                <c:pt idx="19">
                  <c:v>04:45</c:v>
                </c:pt>
                <c:pt idx="20">
                  <c:v>05:00</c:v>
                </c:pt>
                <c:pt idx="21">
                  <c:v>05:15</c:v>
                </c:pt>
                <c:pt idx="22">
                  <c:v>05:30</c:v>
                </c:pt>
                <c:pt idx="23">
                  <c:v>05:45</c:v>
                </c:pt>
                <c:pt idx="24">
                  <c:v>06:00</c:v>
                </c:pt>
                <c:pt idx="25">
                  <c:v>06:15</c:v>
                </c:pt>
                <c:pt idx="26">
                  <c:v>06:30</c:v>
                </c:pt>
                <c:pt idx="27">
                  <c:v>06:45</c:v>
                </c:pt>
                <c:pt idx="28">
                  <c:v>07:00</c:v>
                </c:pt>
                <c:pt idx="29">
                  <c:v>07:15</c:v>
                </c:pt>
                <c:pt idx="30">
                  <c:v>07:30</c:v>
                </c:pt>
                <c:pt idx="31">
                  <c:v>07:45</c:v>
                </c:pt>
                <c:pt idx="32">
                  <c:v>08:00</c:v>
                </c:pt>
                <c:pt idx="33">
                  <c:v>08:15</c:v>
                </c:pt>
                <c:pt idx="34">
                  <c:v>08:30</c:v>
                </c:pt>
                <c:pt idx="35">
                  <c:v>08:45</c:v>
                </c:pt>
                <c:pt idx="36">
                  <c:v>09:00</c:v>
                </c:pt>
                <c:pt idx="37">
                  <c:v>09:15</c:v>
                </c:pt>
                <c:pt idx="38">
                  <c:v>09:30</c:v>
                </c:pt>
                <c:pt idx="39">
                  <c:v>09:45</c:v>
                </c:pt>
                <c:pt idx="40">
                  <c:v>10:00</c:v>
                </c:pt>
                <c:pt idx="41">
                  <c:v>10:15</c:v>
                </c:pt>
                <c:pt idx="42">
                  <c:v>10:30</c:v>
                </c:pt>
                <c:pt idx="43">
                  <c:v>10:45</c:v>
                </c:pt>
                <c:pt idx="44">
                  <c:v>11:00</c:v>
                </c:pt>
                <c:pt idx="45">
                  <c:v>11:15</c:v>
                </c:pt>
                <c:pt idx="46">
                  <c:v>11:30</c:v>
                </c:pt>
                <c:pt idx="47">
                  <c:v>11:45</c:v>
                </c:pt>
                <c:pt idx="48">
                  <c:v>12:00</c:v>
                </c:pt>
                <c:pt idx="49">
                  <c:v>12:15</c:v>
                </c:pt>
                <c:pt idx="50">
                  <c:v>12:30</c:v>
                </c:pt>
                <c:pt idx="51">
                  <c:v>12:45</c:v>
                </c:pt>
                <c:pt idx="52">
                  <c:v>13:00</c:v>
                </c:pt>
                <c:pt idx="53">
                  <c:v>13:15</c:v>
                </c:pt>
                <c:pt idx="54">
                  <c:v>13:30</c:v>
                </c:pt>
                <c:pt idx="55">
                  <c:v>13:45</c:v>
                </c:pt>
                <c:pt idx="56">
                  <c:v>14:00</c:v>
                </c:pt>
                <c:pt idx="57">
                  <c:v>14:15</c:v>
                </c:pt>
                <c:pt idx="58">
                  <c:v>14:30</c:v>
                </c:pt>
                <c:pt idx="59">
                  <c:v>14:45</c:v>
                </c:pt>
                <c:pt idx="60">
                  <c:v>15:00</c:v>
                </c:pt>
                <c:pt idx="61">
                  <c:v>15:15</c:v>
                </c:pt>
                <c:pt idx="62">
                  <c:v>15:30</c:v>
                </c:pt>
                <c:pt idx="63">
                  <c:v>15:45</c:v>
                </c:pt>
                <c:pt idx="64">
                  <c:v>16:00</c:v>
                </c:pt>
                <c:pt idx="65">
                  <c:v>16:15</c:v>
                </c:pt>
                <c:pt idx="66">
                  <c:v>16:30</c:v>
                </c:pt>
                <c:pt idx="67">
                  <c:v>16:45</c:v>
                </c:pt>
                <c:pt idx="68">
                  <c:v>17:00</c:v>
                </c:pt>
                <c:pt idx="69">
                  <c:v>17:15</c:v>
                </c:pt>
                <c:pt idx="70">
                  <c:v>17:30</c:v>
                </c:pt>
                <c:pt idx="71">
                  <c:v>17:45</c:v>
                </c:pt>
                <c:pt idx="72">
                  <c:v>18:00</c:v>
                </c:pt>
                <c:pt idx="73">
                  <c:v>18:15</c:v>
                </c:pt>
                <c:pt idx="74">
                  <c:v>18:30</c:v>
                </c:pt>
                <c:pt idx="75">
                  <c:v>18:45</c:v>
                </c:pt>
                <c:pt idx="76">
                  <c:v>19:00</c:v>
                </c:pt>
                <c:pt idx="77">
                  <c:v>19:15</c:v>
                </c:pt>
                <c:pt idx="78">
                  <c:v>19:30</c:v>
                </c:pt>
                <c:pt idx="79">
                  <c:v>19:45</c:v>
                </c:pt>
                <c:pt idx="80">
                  <c:v>20:00</c:v>
                </c:pt>
                <c:pt idx="81">
                  <c:v>20:15</c:v>
                </c:pt>
                <c:pt idx="82">
                  <c:v>20:30</c:v>
                </c:pt>
                <c:pt idx="83">
                  <c:v>20:45</c:v>
                </c:pt>
                <c:pt idx="84">
                  <c:v>21:00</c:v>
                </c:pt>
                <c:pt idx="85">
                  <c:v>21:15</c:v>
                </c:pt>
                <c:pt idx="86">
                  <c:v>21:30</c:v>
                </c:pt>
                <c:pt idx="87">
                  <c:v>21:45</c:v>
                </c:pt>
                <c:pt idx="88">
                  <c:v>22:00</c:v>
                </c:pt>
                <c:pt idx="89">
                  <c:v>22:15</c:v>
                </c:pt>
                <c:pt idx="90">
                  <c:v>22:30</c:v>
                </c:pt>
                <c:pt idx="91">
                  <c:v>22:45</c:v>
                </c:pt>
                <c:pt idx="92">
                  <c:v>23:00</c:v>
                </c:pt>
                <c:pt idx="93">
                  <c:v>23:15</c:v>
                </c:pt>
                <c:pt idx="94">
                  <c:v>23:30</c:v>
                </c:pt>
                <c:pt idx="95">
                  <c:v>23:45</c:v>
                </c:pt>
              </c:strCache>
            </c:strRef>
          </c:cat>
          <c:val>
            <c:numRef>
              <c:f>PDemDev!$O$2:$O$97</c:f>
              <c:numCache>
                <c:formatCode>General</c:formatCode>
                <c:ptCount val="96"/>
                <c:pt idx="0">
                  <c:v>5.0447471166863984</c:v>
                </c:pt>
                <c:pt idx="1">
                  <c:v>4.7321847951840006</c:v>
                </c:pt>
                <c:pt idx="2">
                  <c:v>2.4799845870755997</c:v>
                </c:pt>
                <c:pt idx="3">
                  <c:v>2.9153759131872001</c:v>
                </c:pt>
                <c:pt idx="4">
                  <c:v>2.6860329930121201</c:v>
                </c:pt>
                <c:pt idx="5">
                  <c:v>2.4644644536186</c:v>
                </c:pt>
                <c:pt idx="6">
                  <c:v>1.8882932927032796</c:v>
                </c:pt>
                <c:pt idx="7">
                  <c:v>1.7390467125939599</c:v>
                </c:pt>
                <c:pt idx="8">
                  <c:v>1.61900055713844</c:v>
                </c:pt>
                <c:pt idx="9">
                  <c:v>5.2937190000000003</c:v>
                </c:pt>
                <c:pt idx="10">
                  <c:v>5.0922665999999985</c:v>
                </c:pt>
                <c:pt idx="11">
                  <c:v>4.9467733200000001</c:v>
                </c:pt>
                <c:pt idx="12">
                  <c:v>4.8460471199999997</c:v>
                </c:pt>
                <c:pt idx="13">
                  <c:v>4.7453212799999998</c:v>
                </c:pt>
                <c:pt idx="14">
                  <c:v>4.6445950800000002</c:v>
                </c:pt>
                <c:pt idx="15">
                  <c:v>4.5550605600000003</c:v>
                </c:pt>
                <c:pt idx="16">
                  <c:v>4.4767180799999995</c:v>
                </c:pt>
                <c:pt idx="17">
                  <c:v>2.7762546787200004</c:v>
                </c:pt>
                <c:pt idx="18">
                  <c:v>2.5707105561599999</c:v>
                </c:pt>
                <c:pt idx="19">
                  <c:v>2.3827891172400002</c:v>
                </c:pt>
                <c:pt idx="20">
                  <c:v>1.3763814582959999</c:v>
                </c:pt>
                <c:pt idx="21">
                  <c:v>1.6216525484352</c:v>
                </c:pt>
                <c:pt idx="22">
                  <c:v>4.2976494000000001</c:v>
                </c:pt>
                <c:pt idx="23">
                  <c:v>4.3312248000000002</c:v>
                </c:pt>
                <c:pt idx="24">
                  <c:v>4.3759918799999999</c:v>
                </c:pt>
                <c:pt idx="25">
                  <c:v>4.4431426799999993</c:v>
                </c:pt>
                <c:pt idx="26">
                  <c:v>4.521485160000001</c:v>
                </c:pt>
                <c:pt idx="27">
                  <c:v>4.6222113600000005</c:v>
                </c:pt>
                <c:pt idx="28">
                  <c:v>4.7453212799999998</c:v>
                </c:pt>
                <c:pt idx="29">
                  <c:v>4.924389960000001</c:v>
                </c:pt>
                <c:pt idx="30">
                  <c:v>4.0584432062152995</c:v>
                </c:pt>
                <c:pt idx="31">
                  <c:v>5.3561762882719286</c:v>
                </c:pt>
                <c:pt idx="32">
                  <c:v>6.1298787135840884</c:v>
                </c:pt>
                <c:pt idx="33">
                  <c:v>6.1332525412024843</c:v>
                </c:pt>
                <c:pt idx="34">
                  <c:v>7.7845499822748865</c:v>
                </c:pt>
                <c:pt idx="35">
                  <c:v>9.4664189355011974</c:v>
                </c:pt>
                <c:pt idx="36">
                  <c:v>11.054434840270536</c:v>
                </c:pt>
                <c:pt idx="37">
                  <c:v>10.831825543825522</c:v>
                </c:pt>
                <c:pt idx="38">
                  <c:v>14.96342988</c:v>
                </c:pt>
                <c:pt idx="39">
                  <c:v>16.16095224</c:v>
                </c:pt>
                <c:pt idx="40">
                  <c:v>17.235364319999999</c:v>
                </c:pt>
                <c:pt idx="41">
                  <c:v>18.197858879999998</c:v>
                </c:pt>
                <c:pt idx="42">
                  <c:v>19.0820106</c:v>
                </c:pt>
                <c:pt idx="43">
                  <c:v>19.921395240000003</c:v>
                </c:pt>
                <c:pt idx="44">
                  <c:v>20.771971560000004</c:v>
                </c:pt>
                <c:pt idx="45">
                  <c:v>21.63373992</c:v>
                </c:pt>
                <c:pt idx="46">
                  <c:v>20.145768179438882</c:v>
                </c:pt>
                <c:pt idx="47">
                  <c:v>20.748333473055361</c:v>
                </c:pt>
                <c:pt idx="48">
                  <c:v>21.150043776479517</c:v>
                </c:pt>
                <c:pt idx="49">
                  <c:v>15.958464462796679</c:v>
                </c:pt>
                <c:pt idx="50">
                  <c:v>15.837909518154236</c:v>
                </c:pt>
                <c:pt idx="51">
                  <c:v>15.513917968098001</c:v>
                </c:pt>
                <c:pt idx="52">
                  <c:v>14.986490054991835</c:v>
                </c:pt>
                <c:pt idx="53">
                  <c:v>16.0539334409664</c:v>
                </c:pt>
                <c:pt idx="54">
                  <c:v>15.131001569443201</c:v>
                </c:pt>
                <c:pt idx="55">
                  <c:v>14.165733538454402</c:v>
                </c:pt>
                <c:pt idx="56">
                  <c:v>13.251268844351998</c:v>
                </c:pt>
                <c:pt idx="57">
                  <c:v>12.446878818528001</c:v>
                </c:pt>
                <c:pt idx="58">
                  <c:v>15.545403360000003</c:v>
                </c:pt>
                <c:pt idx="59">
                  <c:v>14.784361199999998</c:v>
                </c:pt>
                <c:pt idx="60">
                  <c:v>14.157620640000001</c:v>
                </c:pt>
                <c:pt idx="61">
                  <c:v>13.65399</c:v>
                </c:pt>
                <c:pt idx="62">
                  <c:v>13.217509799999998</c:v>
                </c:pt>
                <c:pt idx="63">
                  <c:v>12.848180760000004</c:v>
                </c:pt>
                <c:pt idx="64">
                  <c:v>12.47885136</c:v>
                </c:pt>
                <c:pt idx="65">
                  <c:v>12.120714</c:v>
                </c:pt>
                <c:pt idx="66">
                  <c:v>11.852110800000002</c:v>
                </c:pt>
                <c:pt idx="67">
                  <c:v>11.77376832</c:v>
                </c:pt>
                <c:pt idx="68">
                  <c:v>12.019987800000001</c:v>
                </c:pt>
                <c:pt idx="69">
                  <c:v>12.63553668</c:v>
                </c:pt>
                <c:pt idx="70">
                  <c:v>13.530880079999999</c:v>
                </c:pt>
                <c:pt idx="71">
                  <c:v>14.54933376</c:v>
                </c:pt>
                <c:pt idx="72">
                  <c:v>15.556595039999999</c:v>
                </c:pt>
                <c:pt idx="73">
                  <c:v>16.42955508</c:v>
                </c:pt>
                <c:pt idx="74">
                  <c:v>17.179405559999999</c:v>
                </c:pt>
                <c:pt idx="75">
                  <c:v>9.6256025472776816</c:v>
                </c:pt>
                <c:pt idx="76">
                  <c:v>9.9812134422934644</c:v>
                </c:pt>
                <c:pt idx="77">
                  <c:v>10.336824337309245</c:v>
                </c:pt>
                <c:pt idx="78">
                  <c:v>10.632162241990116</c:v>
                </c:pt>
                <c:pt idx="79">
                  <c:v>10.794899296506701</c:v>
                </c:pt>
                <c:pt idx="80">
                  <c:v>10.734626306171789</c:v>
                </c:pt>
                <c:pt idx="81">
                  <c:v>4.4953410918780001</c:v>
                </c:pt>
                <c:pt idx="82">
                  <c:v>4.2821438209991998</c:v>
                </c:pt>
                <c:pt idx="83">
                  <c:v>4.0455469302299996</c:v>
                </c:pt>
                <c:pt idx="84">
                  <c:v>3.8297498038020001</c:v>
                </c:pt>
                <c:pt idx="85">
                  <c:v>3.6763518031343998</c:v>
                </c:pt>
                <c:pt idx="86">
                  <c:v>3.5671532703299995</c:v>
                </c:pt>
                <c:pt idx="87">
                  <c:v>14.96342988</c:v>
                </c:pt>
                <c:pt idx="88">
                  <c:v>14.526950040000001</c:v>
                </c:pt>
                <c:pt idx="89">
                  <c:v>13.967360279999998</c:v>
                </c:pt>
                <c:pt idx="90">
                  <c:v>13.273468919999997</c:v>
                </c:pt>
                <c:pt idx="91">
                  <c:v>12.490043400000001</c:v>
                </c:pt>
                <c:pt idx="92">
                  <c:v>11.63946672</c:v>
                </c:pt>
                <c:pt idx="93">
                  <c:v>10.766506680000003</c:v>
                </c:pt>
                <c:pt idx="94">
                  <c:v>9.8935469999999999</c:v>
                </c:pt>
                <c:pt idx="95">
                  <c:v>9.0317786399999989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C-4F63-ABB7-AA382C57C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449960"/>
        <c:axId val="612457176"/>
      </c:lineChart>
      <c:catAx>
        <c:axId val="612449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2457176"/>
        <c:crosses val="autoZero"/>
        <c:auto val="1"/>
        <c:lblAlgn val="ctr"/>
        <c:lblOffset val="100"/>
        <c:noMultiLvlLbl val="0"/>
      </c:catAx>
      <c:valAx>
        <c:axId val="612457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2449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PVPotDev!$N$1</c:f>
              <c:strCache>
                <c:ptCount val="1"/>
                <c:pt idx="0">
                  <c:v>Fore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PVPotDev!$P$2:$P$97</c:f>
              <c:strCache>
                <c:ptCount val="96"/>
                <c:pt idx="0">
                  <c:v>00:00</c:v>
                </c:pt>
                <c:pt idx="1">
                  <c:v>00:15</c:v>
                </c:pt>
                <c:pt idx="2">
                  <c:v>00:30</c:v>
                </c:pt>
                <c:pt idx="3">
                  <c:v>00:45</c:v>
                </c:pt>
                <c:pt idx="4">
                  <c:v>01:00</c:v>
                </c:pt>
                <c:pt idx="5">
                  <c:v>01:15</c:v>
                </c:pt>
                <c:pt idx="6">
                  <c:v>01:30</c:v>
                </c:pt>
                <c:pt idx="7">
                  <c:v>01:45</c:v>
                </c:pt>
                <c:pt idx="8">
                  <c:v>02:00</c:v>
                </c:pt>
                <c:pt idx="9">
                  <c:v>02:15</c:v>
                </c:pt>
                <c:pt idx="10">
                  <c:v>02:30</c:v>
                </c:pt>
                <c:pt idx="11">
                  <c:v>02:45</c:v>
                </c:pt>
                <c:pt idx="12">
                  <c:v>03:00</c:v>
                </c:pt>
                <c:pt idx="13">
                  <c:v>03:15</c:v>
                </c:pt>
                <c:pt idx="14">
                  <c:v>03:30</c:v>
                </c:pt>
                <c:pt idx="15">
                  <c:v>03:45</c:v>
                </c:pt>
                <c:pt idx="16">
                  <c:v>04:00</c:v>
                </c:pt>
                <c:pt idx="17">
                  <c:v>04:15</c:v>
                </c:pt>
                <c:pt idx="18">
                  <c:v>04:30</c:v>
                </c:pt>
                <c:pt idx="19">
                  <c:v>04:45</c:v>
                </c:pt>
                <c:pt idx="20">
                  <c:v>05:00</c:v>
                </c:pt>
                <c:pt idx="21">
                  <c:v>05:15</c:v>
                </c:pt>
                <c:pt idx="22">
                  <c:v>05:30</c:v>
                </c:pt>
                <c:pt idx="23">
                  <c:v>05:45</c:v>
                </c:pt>
                <c:pt idx="24">
                  <c:v>06:00</c:v>
                </c:pt>
                <c:pt idx="25">
                  <c:v>06:15</c:v>
                </c:pt>
                <c:pt idx="26">
                  <c:v>06:30</c:v>
                </c:pt>
                <c:pt idx="27">
                  <c:v>06:45</c:v>
                </c:pt>
                <c:pt idx="28">
                  <c:v>07:00</c:v>
                </c:pt>
                <c:pt idx="29">
                  <c:v>07:15</c:v>
                </c:pt>
                <c:pt idx="30">
                  <c:v>07:30</c:v>
                </c:pt>
                <c:pt idx="31">
                  <c:v>07:45</c:v>
                </c:pt>
                <c:pt idx="32">
                  <c:v>08:00</c:v>
                </c:pt>
                <c:pt idx="33">
                  <c:v>08:15</c:v>
                </c:pt>
                <c:pt idx="34">
                  <c:v>08:30</c:v>
                </c:pt>
                <c:pt idx="35">
                  <c:v>08:45</c:v>
                </c:pt>
                <c:pt idx="36">
                  <c:v>09:00</c:v>
                </c:pt>
                <c:pt idx="37">
                  <c:v>09:15</c:v>
                </c:pt>
                <c:pt idx="38">
                  <c:v>09:30</c:v>
                </c:pt>
                <c:pt idx="39">
                  <c:v>09:45</c:v>
                </c:pt>
                <c:pt idx="40">
                  <c:v>10:00</c:v>
                </c:pt>
                <c:pt idx="41">
                  <c:v>10:15</c:v>
                </c:pt>
                <c:pt idx="42">
                  <c:v>10:30</c:v>
                </c:pt>
                <c:pt idx="43">
                  <c:v>10:45</c:v>
                </c:pt>
                <c:pt idx="44">
                  <c:v>11:00</c:v>
                </c:pt>
                <c:pt idx="45">
                  <c:v>11:15</c:v>
                </c:pt>
                <c:pt idx="46">
                  <c:v>11:30</c:v>
                </c:pt>
                <c:pt idx="47">
                  <c:v>11:45</c:v>
                </c:pt>
                <c:pt idx="48">
                  <c:v>12:00</c:v>
                </c:pt>
                <c:pt idx="49">
                  <c:v>12:15</c:v>
                </c:pt>
                <c:pt idx="50">
                  <c:v>12:30</c:v>
                </c:pt>
                <c:pt idx="51">
                  <c:v>12:45</c:v>
                </c:pt>
                <c:pt idx="52">
                  <c:v>13:00</c:v>
                </c:pt>
                <c:pt idx="53">
                  <c:v>13:15</c:v>
                </c:pt>
                <c:pt idx="54">
                  <c:v>13:30</c:v>
                </c:pt>
                <c:pt idx="55">
                  <c:v>13:45</c:v>
                </c:pt>
                <c:pt idx="56">
                  <c:v>14:00</c:v>
                </c:pt>
                <c:pt idx="57">
                  <c:v>14:15</c:v>
                </c:pt>
                <c:pt idx="58">
                  <c:v>14:30</c:v>
                </c:pt>
                <c:pt idx="59">
                  <c:v>14:45</c:v>
                </c:pt>
                <c:pt idx="60">
                  <c:v>15:00</c:v>
                </c:pt>
                <c:pt idx="61">
                  <c:v>15:15</c:v>
                </c:pt>
                <c:pt idx="62">
                  <c:v>15:30</c:v>
                </c:pt>
                <c:pt idx="63">
                  <c:v>15:45</c:v>
                </c:pt>
                <c:pt idx="64">
                  <c:v>16:00</c:v>
                </c:pt>
                <c:pt idx="65">
                  <c:v>16:15</c:v>
                </c:pt>
                <c:pt idx="66">
                  <c:v>16:30</c:v>
                </c:pt>
                <c:pt idx="67">
                  <c:v>16:45</c:v>
                </c:pt>
                <c:pt idx="68">
                  <c:v>17:00</c:v>
                </c:pt>
                <c:pt idx="69">
                  <c:v>17:15</c:v>
                </c:pt>
                <c:pt idx="70">
                  <c:v>17:30</c:v>
                </c:pt>
                <c:pt idx="71">
                  <c:v>17:45</c:v>
                </c:pt>
                <c:pt idx="72">
                  <c:v>18:00</c:v>
                </c:pt>
                <c:pt idx="73">
                  <c:v>18:15</c:v>
                </c:pt>
                <c:pt idx="74">
                  <c:v>18:30</c:v>
                </c:pt>
                <c:pt idx="75">
                  <c:v>18:45</c:v>
                </c:pt>
                <c:pt idx="76">
                  <c:v>19:00</c:v>
                </c:pt>
                <c:pt idx="77">
                  <c:v>19:15</c:v>
                </c:pt>
                <c:pt idx="78">
                  <c:v>19:30</c:v>
                </c:pt>
                <c:pt idx="79">
                  <c:v>19:45</c:v>
                </c:pt>
                <c:pt idx="80">
                  <c:v>20:00</c:v>
                </c:pt>
                <c:pt idx="81">
                  <c:v>20:15</c:v>
                </c:pt>
                <c:pt idx="82">
                  <c:v>20:30</c:v>
                </c:pt>
                <c:pt idx="83">
                  <c:v>20:45</c:v>
                </c:pt>
                <c:pt idx="84">
                  <c:v>21:00</c:v>
                </c:pt>
                <c:pt idx="85">
                  <c:v>21:15</c:v>
                </c:pt>
                <c:pt idx="86">
                  <c:v>21:30</c:v>
                </c:pt>
                <c:pt idx="87">
                  <c:v>21:45</c:v>
                </c:pt>
                <c:pt idx="88">
                  <c:v>22:00</c:v>
                </c:pt>
                <c:pt idx="89">
                  <c:v>22:15</c:v>
                </c:pt>
                <c:pt idx="90">
                  <c:v>22:30</c:v>
                </c:pt>
                <c:pt idx="91">
                  <c:v>22:45</c:v>
                </c:pt>
                <c:pt idx="92">
                  <c:v>23:00</c:v>
                </c:pt>
                <c:pt idx="93">
                  <c:v>23:15</c:v>
                </c:pt>
                <c:pt idx="94">
                  <c:v>23:30</c:v>
                </c:pt>
                <c:pt idx="95">
                  <c:v>23:45</c:v>
                </c:pt>
              </c:strCache>
            </c:strRef>
          </c:cat>
          <c:val>
            <c:numRef>
              <c:f>PVPotDev!$N$2:$N$97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3.0237352704</c:v>
                </c:pt>
                <c:pt idx="33">
                  <c:v>3.0237352704</c:v>
                </c:pt>
                <c:pt idx="34">
                  <c:v>3.0237352704</c:v>
                </c:pt>
                <c:pt idx="35">
                  <c:v>3.0237352704</c:v>
                </c:pt>
                <c:pt idx="36">
                  <c:v>8.0546840947200007</c:v>
                </c:pt>
                <c:pt idx="37">
                  <c:v>8.0546840947200007</c:v>
                </c:pt>
                <c:pt idx="38">
                  <c:v>8.0546840947200007</c:v>
                </c:pt>
                <c:pt idx="39">
                  <c:v>8.0546840947200007</c:v>
                </c:pt>
                <c:pt idx="40">
                  <c:v>12.880026458490001</c:v>
                </c:pt>
                <c:pt idx="41">
                  <c:v>12.880026458490001</c:v>
                </c:pt>
                <c:pt idx="42">
                  <c:v>12.880026458490001</c:v>
                </c:pt>
                <c:pt idx="43">
                  <c:v>12.880026458490001</c:v>
                </c:pt>
                <c:pt idx="44">
                  <c:v>16.900730576129998</c:v>
                </c:pt>
                <c:pt idx="45">
                  <c:v>16.900730576129998</c:v>
                </c:pt>
                <c:pt idx="46">
                  <c:v>16.900730576129998</c:v>
                </c:pt>
                <c:pt idx="47">
                  <c:v>16.900730576129998</c:v>
                </c:pt>
                <c:pt idx="48">
                  <c:v>18.867904876800004</c:v>
                </c:pt>
                <c:pt idx="49">
                  <c:v>18.867904876800004</c:v>
                </c:pt>
                <c:pt idx="50">
                  <c:v>18.867904876800004</c:v>
                </c:pt>
                <c:pt idx="51">
                  <c:v>18.867904876800004</c:v>
                </c:pt>
                <c:pt idx="52">
                  <c:v>19.831232332799999</c:v>
                </c:pt>
                <c:pt idx="53">
                  <c:v>19.831232332799999</c:v>
                </c:pt>
                <c:pt idx="54">
                  <c:v>19.831232332799999</c:v>
                </c:pt>
                <c:pt idx="55">
                  <c:v>19.831232332799999</c:v>
                </c:pt>
                <c:pt idx="56">
                  <c:v>19.811875353449999</c:v>
                </c:pt>
                <c:pt idx="57">
                  <c:v>19.811875353449999</c:v>
                </c:pt>
                <c:pt idx="58">
                  <c:v>19.811875353449999</c:v>
                </c:pt>
                <c:pt idx="59">
                  <c:v>19.811875353449999</c:v>
                </c:pt>
                <c:pt idx="60">
                  <c:v>18.896366393279997</c:v>
                </c:pt>
                <c:pt idx="61">
                  <c:v>18.896366393279997</c:v>
                </c:pt>
                <c:pt idx="62">
                  <c:v>18.896366393279997</c:v>
                </c:pt>
                <c:pt idx="63">
                  <c:v>18.896366393279997</c:v>
                </c:pt>
                <c:pt idx="64">
                  <c:v>16.002964972800001</c:v>
                </c:pt>
                <c:pt idx="65">
                  <c:v>16.002964972800001</c:v>
                </c:pt>
                <c:pt idx="66">
                  <c:v>16.002964972800001</c:v>
                </c:pt>
                <c:pt idx="67">
                  <c:v>16.002964972800001</c:v>
                </c:pt>
                <c:pt idx="68">
                  <c:v>10.77684999936</c:v>
                </c:pt>
                <c:pt idx="69">
                  <c:v>10.77684999936</c:v>
                </c:pt>
                <c:pt idx="70">
                  <c:v>10.77684999936</c:v>
                </c:pt>
                <c:pt idx="71">
                  <c:v>10.77684999936</c:v>
                </c:pt>
                <c:pt idx="72">
                  <c:v>3.90519227343</c:v>
                </c:pt>
                <c:pt idx="73">
                  <c:v>3.90519227343</c:v>
                </c:pt>
                <c:pt idx="74">
                  <c:v>3.90519227343</c:v>
                </c:pt>
                <c:pt idx="75">
                  <c:v>3.90519227343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F8-43A6-8BF9-C06BBDCB7816}"/>
            </c:ext>
          </c:extLst>
        </c:ser>
        <c:ser>
          <c:idx val="1"/>
          <c:order val="1"/>
          <c:tx>
            <c:strRef>
              <c:f>PVPotDev!$O$1</c:f>
              <c:strCache>
                <c:ptCount val="1"/>
                <c:pt idx="0">
                  <c:v>Real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PVPotDev!$P$2:$P$97</c:f>
              <c:strCache>
                <c:ptCount val="96"/>
                <c:pt idx="0">
                  <c:v>00:00</c:v>
                </c:pt>
                <c:pt idx="1">
                  <c:v>00:15</c:v>
                </c:pt>
                <c:pt idx="2">
                  <c:v>00:30</c:v>
                </c:pt>
                <c:pt idx="3">
                  <c:v>00:45</c:v>
                </c:pt>
                <c:pt idx="4">
                  <c:v>01:00</c:v>
                </c:pt>
                <c:pt idx="5">
                  <c:v>01:15</c:v>
                </c:pt>
                <c:pt idx="6">
                  <c:v>01:30</c:v>
                </c:pt>
                <c:pt idx="7">
                  <c:v>01:45</c:v>
                </c:pt>
                <c:pt idx="8">
                  <c:v>02:00</c:v>
                </c:pt>
                <c:pt idx="9">
                  <c:v>02:15</c:v>
                </c:pt>
                <c:pt idx="10">
                  <c:v>02:30</c:v>
                </c:pt>
                <c:pt idx="11">
                  <c:v>02:45</c:v>
                </c:pt>
                <c:pt idx="12">
                  <c:v>03:00</c:v>
                </c:pt>
                <c:pt idx="13">
                  <c:v>03:15</c:v>
                </c:pt>
                <c:pt idx="14">
                  <c:v>03:30</c:v>
                </c:pt>
                <c:pt idx="15">
                  <c:v>03:45</c:v>
                </c:pt>
                <c:pt idx="16">
                  <c:v>04:00</c:v>
                </c:pt>
                <c:pt idx="17">
                  <c:v>04:15</c:v>
                </c:pt>
                <c:pt idx="18">
                  <c:v>04:30</c:v>
                </c:pt>
                <c:pt idx="19">
                  <c:v>04:45</c:v>
                </c:pt>
                <c:pt idx="20">
                  <c:v>05:00</c:v>
                </c:pt>
                <c:pt idx="21">
                  <c:v>05:15</c:v>
                </c:pt>
                <c:pt idx="22">
                  <c:v>05:30</c:v>
                </c:pt>
                <c:pt idx="23">
                  <c:v>05:45</c:v>
                </c:pt>
                <c:pt idx="24">
                  <c:v>06:00</c:v>
                </c:pt>
                <c:pt idx="25">
                  <c:v>06:15</c:v>
                </c:pt>
                <c:pt idx="26">
                  <c:v>06:30</c:v>
                </c:pt>
                <c:pt idx="27">
                  <c:v>06:45</c:v>
                </c:pt>
                <c:pt idx="28">
                  <c:v>07:00</c:v>
                </c:pt>
                <c:pt idx="29">
                  <c:v>07:15</c:v>
                </c:pt>
                <c:pt idx="30">
                  <c:v>07:30</c:v>
                </c:pt>
                <c:pt idx="31">
                  <c:v>07:45</c:v>
                </c:pt>
                <c:pt idx="32">
                  <c:v>08:00</c:v>
                </c:pt>
                <c:pt idx="33">
                  <c:v>08:15</c:v>
                </c:pt>
                <c:pt idx="34">
                  <c:v>08:30</c:v>
                </c:pt>
                <c:pt idx="35">
                  <c:v>08:45</c:v>
                </c:pt>
                <c:pt idx="36">
                  <c:v>09:00</c:v>
                </c:pt>
                <c:pt idx="37">
                  <c:v>09:15</c:v>
                </c:pt>
                <c:pt idx="38">
                  <c:v>09:30</c:v>
                </c:pt>
                <c:pt idx="39">
                  <c:v>09:45</c:v>
                </c:pt>
                <c:pt idx="40">
                  <c:v>10:00</c:v>
                </c:pt>
                <c:pt idx="41">
                  <c:v>10:15</c:v>
                </c:pt>
                <c:pt idx="42">
                  <c:v>10:30</c:v>
                </c:pt>
                <c:pt idx="43">
                  <c:v>10:45</c:v>
                </c:pt>
                <c:pt idx="44">
                  <c:v>11:00</c:v>
                </c:pt>
                <c:pt idx="45">
                  <c:v>11:15</c:v>
                </c:pt>
                <c:pt idx="46">
                  <c:v>11:30</c:v>
                </c:pt>
                <c:pt idx="47">
                  <c:v>11:45</c:v>
                </c:pt>
                <c:pt idx="48">
                  <c:v>12:00</c:v>
                </c:pt>
                <c:pt idx="49">
                  <c:v>12:15</c:v>
                </c:pt>
                <c:pt idx="50">
                  <c:v>12:30</c:v>
                </c:pt>
                <c:pt idx="51">
                  <c:v>12:45</c:v>
                </c:pt>
                <c:pt idx="52">
                  <c:v>13:00</c:v>
                </c:pt>
                <c:pt idx="53">
                  <c:v>13:15</c:v>
                </c:pt>
                <c:pt idx="54">
                  <c:v>13:30</c:v>
                </c:pt>
                <c:pt idx="55">
                  <c:v>13:45</c:v>
                </c:pt>
                <c:pt idx="56">
                  <c:v>14:00</c:v>
                </c:pt>
                <c:pt idx="57">
                  <c:v>14:15</c:v>
                </c:pt>
                <c:pt idx="58">
                  <c:v>14:30</c:v>
                </c:pt>
                <c:pt idx="59">
                  <c:v>14:45</c:v>
                </c:pt>
                <c:pt idx="60">
                  <c:v>15:00</c:v>
                </c:pt>
                <c:pt idx="61">
                  <c:v>15:15</c:v>
                </c:pt>
                <c:pt idx="62">
                  <c:v>15:30</c:v>
                </c:pt>
                <c:pt idx="63">
                  <c:v>15:45</c:v>
                </c:pt>
                <c:pt idx="64">
                  <c:v>16:00</c:v>
                </c:pt>
                <c:pt idx="65">
                  <c:v>16:15</c:v>
                </c:pt>
                <c:pt idx="66">
                  <c:v>16:30</c:v>
                </c:pt>
                <c:pt idx="67">
                  <c:v>16:45</c:v>
                </c:pt>
                <c:pt idx="68">
                  <c:v>17:00</c:v>
                </c:pt>
                <c:pt idx="69">
                  <c:v>17:15</c:v>
                </c:pt>
                <c:pt idx="70">
                  <c:v>17:30</c:v>
                </c:pt>
                <c:pt idx="71">
                  <c:v>17:45</c:v>
                </c:pt>
                <c:pt idx="72">
                  <c:v>18:00</c:v>
                </c:pt>
                <c:pt idx="73">
                  <c:v>18:15</c:v>
                </c:pt>
                <c:pt idx="74">
                  <c:v>18:30</c:v>
                </c:pt>
                <c:pt idx="75">
                  <c:v>18:45</c:v>
                </c:pt>
                <c:pt idx="76">
                  <c:v>19:00</c:v>
                </c:pt>
                <c:pt idx="77">
                  <c:v>19:15</c:v>
                </c:pt>
                <c:pt idx="78">
                  <c:v>19:30</c:v>
                </c:pt>
                <c:pt idx="79">
                  <c:v>19:45</c:v>
                </c:pt>
                <c:pt idx="80">
                  <c:v>20:00</c:v>
                </c:pt>
                <c:pt idx="81">
                  <c:v>20:15</c:v>
                </c:pt>
                <c:pt idx="82">
                  <c:v>20:30</c:v>
                </c:pt>
                <c:pt idx="83">
                  <c:v>20:45</c:v>
                </c:pt>
                <c:pt idx="84">
                  <c:v>21:00</c:v>
                </c:pt>
                <c:pt idx="85">
                  <c:v>21:15</c:v>
                </c:pt>
                <c:pt idx="86">
                  <c:v>21:30</c:v>
                </c:pt>
                <c:pt idx="87">
                  <c:v>21:45</c:v>
                </c:pt>
                <c:pt idx="88">
                  <c:v>22:00</c:v>
                </c:pt>
                <c:pt idx="89">
                  <c:v>22:15</c:v>
                </c:pt>
                <c:pt idx="90">
                  <c:v>22:30</c:v>
                </c:pt>
                <c:pt idx="91">
                  <c:v>22:45</c:v>
                </c:pt>
                <c:pt idx="92">
                  <c:v>23:00</c:v>
                </c:pt>
                <c:pt idx="93">
                  <c:v>23:15</c:v>
                </c:pt>
                <c:pt idx="94">
                  <c:v>23:30</c:v>
                </c:pt>
                <c:pt idx="95">
                  <c:v>23:45</c:v>
                </c:pt>
              </c:strCache>
            </c:strRef>
          </c:cat>
          <c:val>
            <c:numRef>
              <c:f>PVPotDev!$O$2:$O$97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3.1798117422409451</c:v>
                </c:pt>
                <c:pt idx="33">
                  <c:v>3.1798117422409451</c:v>
                </c:pt>
                <c:pt idx="34">
                  <c:v>3.1798117422409451</c:v>
                </c:pt>
                <c:pt idx="35">
                  <c:v>3.1798117422409451</c:v>
                </c:pt>
                <c:pt idx="36">
                  <c:v>8.8798095149519227</c:v>
                </c:pt>
                <c:pt idx="37">
                  <c:v>8.8798095149519227</c:v>
                </c:pt>
                <c:pt idx="38">
                  <c:v>8.8798095149519227</c:v>
                </c:pt>
                <c:pt idx="39">
                  <c:v>8.8798095149519227</c:v>
                </c:pt>
                <c:pt idx="40">
                  <c:v>15.163912750109446</c:v>
                </c:pt>
                <c:pt idx="41">
                  <c:v>15.163912750109446</c:v>
                </c:pt>
                <c:pt idx="42">
                  <c:v>15.163912750109446</c:v>
                </c:pt>
                <c:pt idx="43">
                  <c:v>15.163912750109446</c:v>
                </c:pt>
                <c:pt idx="44">
                  <c:v>14.361398602958008</c:v>
                </c:pt>
                <c:pt idx="45">
                  <c:v>14.361398602958008</c:v>
                </c:pt>
                <c:pt idx="46">
                  <c:v>14.361398602958008</c:v>
                </c:pt>
                <c:pt idx="47">
                  <c:v>14.361398602958008</c:v>
                </c:pt>
                <c:pt idx="48">
                  <c:v>13.645834844048068</c:v>
                </c:pt>
                <c:pt idx="49">
                  <c:v>13.645834844048068</c:v>
                </c:pt>
                <c:pt idx="50">
                  <c:v>13.645834844048068</c:v>
                </c:pt>
                <c:pt idx="51">
                  <c:v>13.645834844048068</c:v>
                </c:pt>
                <c:pt idx="52">
                  <c:v>17.200222739207423</c:v>
                </c:pt>
                <c:pt idx="53">
                  <c:v>17.200222739207423</c:v>
                </c:pt>
                <c:pt idx="54">
                  <c:v>17.200222739207423</c:v>
                </c:pt>
                <c:pt idx="55">
                  <c:v>17.200222739207423</c:v>
                </c:pt>
                <c:pt idx="56">
                  <c:v>14.508632558838503</c:v>
                </c:pt>
                <c:pt idx="57">
                  <c:v>14.508632558838503</c:v>
                </c:pt>
                <c:pt idx="58">
                  <c:v>14.508632558838503</c:v>
                </c:pt>
                <c:pt idx="59">
                  <c:v>14.508632558838503</c:v>
                </c:pt>
                <c:pt idx="60">
                  <c:v>15.723666475848285</c:v>
                </c:pt>
                <c:pt idx="61">
                  <c:v>15.723666475848285</c:v>
                </c:pt>
                <c:pt idx="62">
                  <c:v>15.723666475848285</c:v>
                </c:pt>
                <c:pt idx="63">
                  <c:v>15.723666475848285</c:v>
                </c:pt>
                <c:pt idx="64">
                  <c:v>14.756814090368065</c:v>
                </c:pt>
                <c:pt idx="65">
                  <c:v>14.756814090368065</c:v>
                </c:pt>
                <c:pt idx="66">
                  <c:v>14.756814090368065</c:v>
                </c:pt>
                <c:pt idx="67">
                  <c:v>14.756814090368065</c:v>
                </c:pt>
                <c:pt idx="68">
                  <c:v>12.386247865751935</c:v>
                </c:pt>
                <c:pt idx="69">
                  <c:v>12.386247865751935</c:v>
                </c:pt>
                <c:pt idx="70">
                  <c:v>12.386247865751935</c:v>
                </c:pt>
                <c:pt idx="71">
                  <c:v>12.386247865751935</c:v>
                </c:pt>
                <c:pt idx="72">
                  <c:v>4.2869010048383238</c:v>
                </c:pt>
                <c:pt idx="73">
                  <c:v>4.2869010048383238</c:v>
                </c:pt>
                <c:pt idx="74">
                  <c:v>4.2869010048383238</c:v>
                </c:pt>
                <c:pt idx="75">
                  <c:v>4.2869010048383238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F8-43A6-8BF9-C06BBDCB7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903848"/>
        <c:axId val="609904504"/>
      </c:lineChart>
      <c:catAx>
        <c:axId val="609903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9904504"/>
        <c:crosses val="autoZero"/>
        <c:auto val="1"/>
        <c:lblAlgn val="ctr"/>
        <c:lblOffset val="100"/>
        <c:noMultiLvlLbl val="0"/>
      </c:catAx>
      <c:valAx>
        <c:axId val="609904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9903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419100</xdr:colOff>
      <xdr:row>3</xdr:row>
      <xdr:rowOff>104775</xdr:rowOff>
    </xdr:from>
    <xdr:to>
      <xdr:col>24</xdr:col>
      <xdr:colOff>114300</xdr:colOff>
      <xdr:row>17</xdr:row>
      <xdr:rowOff>180975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71</xdr:row>
      <xdr:rowOff>114300</xdr:rowOff>
    </xdr:from>
    <xdr:to>
      <xdr:col>17</xdr:col>
      <xdr:colOff>361950</xdr:colOff>
      <xdr:row>86</xdr:row>
      <xdr:rowOff>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selection activeCell="N1" sqref="N1"/>
    </sheetView>
  </sheetViews>
  <sheetFormatPr baseColWidth="10" defaultColWidth="9.140625" defaultRowHeight="15" x14ac:dyDescent="0.25"/>
  <cols>
    <col min="1" max="1" width="18.140625" bestFit="1" customWidth="1"/>
  </cols>
  <sheetData>
    <row r="1" spans="1:1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N1" t="s">
        <v>0</v>
      </c>
      <c r="O1" t="s">
        <v>1</v>
      </c>
    </row>
    <row r="2" spans="1:16" x14ac:dyDescent="0.25">
      <c r="A2" s="2">
        <v>43537</v>
      </c>
      <c r="B2">
        <v>1</v>
      </c>
      <c r="C2">
        <v>0.47322999999999998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10.660243679999997</v>
      </c>
      <c r="N2">
        <f>M2*B2</f>
        <v>10.660243679999997</v>
      </c>
      <c r="O2">
        <f>C2*M2</f>
        <v>5.0447471166863984</v>
      </c>
      <c r="P2" t="s">
        <v>2</v>
      </c>
    </row>
    <row r="3" spans="1:16" x14ac:dyDescent="0.25">
      <c r="A3" s="2">
        <v>43537.010416666657</v>
      </c>
      <c r="B3">
        <v>1</v>
      </c>
      <c r="C3">
        <v>0.48322999999999999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9.7928208000000012</v>
      </c>
      <c r="N3">
        <f t="shared" ref="N3:N66" si="0">M3*B3</f>
        <v>9.7928208000000012</v>
      </c>
      <c r="O3">
        <f t="shared" ref="O3:O66" si="1">C3*M3</f>
        <v>4.7321847951840006</v>
      </c>
      <c r="P3" t="s">
        <v>3</v>
      </c>
    </row>
    <row r="4" spans="1:16" x14ac:dyDescent="0.25">
      <c r="A4" s="2">
        <v>43537.020833333343</v>
      </c>
      <c r="B4">
        <v>1</v>
      </c>
      <c r="C4">
        <v>0.27322999999999997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9.0765457200000004</v>
      </c>
      <c r="N4">
        <f t="shared" si="0"/>
        <v>9.0765457200000004</v>
      </c>
      <c r="O4">
        <f t="shared" si="1"/>
        <v>2.4799845870755997</v>
      </c>
      <c r="P4" t="s">
        <v>4</v>
      </c>
    </row>
    <row r="5" spans="1:16" x14ac:dyDescent="0.25">
      <c r="A5" s="2">
        <v>43537.03125</v>
      </c>
      <c r="B5">
        <v>1</v>
      </c>
      <c r="C5">
        <v>0.34732299999999999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8.393846400000001</v>
      </c>
      <c r="N5">
        <f t="shared" si="0"/>
        <v>8.393846400000001</v>
      </c>
      <c r="O5">
        <f t="shared" si="1"/>
        <v>2.9153759131872001</v>
      </c>
      <c r="P5" t="s">
        <v>5</v>
      </c>
    </row>
    <row r="6" spans="1:16" x14ac:dyDescent="0.25">
      <c r="A6" s="2">
        <v>43537.041666666657</v>
      </c>
      <c r="B6">
        <v>1</v>
      </c>
      <c r="C6">
        <v>0.34732299999999999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7.7335304400000009</v>
      </c>
      <c r="N6">
        <f t="shared" si="0"/>
        <v>7.7335304400000009</v>
      </c>
      <c r="O6">
        <f t="shared" si="1"/>
        <v>2.6860329930121201</v>
      </c>
      <c r="P6" t="s">
        <v>6</v>
      </c>
    </row>
    <row r="7" spans="1:16" x14ac:dyDescent="0.25">
      <c r="A7" s="2">
        <v>43537.052083333343</v>
      </c>
      <c r="B7">
        <v>1</v>
      </c>
      <c r="C7">
        <v>0.34732299999999999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7.0955982000000004</v>
      </c>
      <c r="N7">
        <f t="shared" si="0"/>
        <v>7.0955982000000004</v>
      </c>
      <c r="O7">
        <f t="shared" si="1"/>
        <v>2.4644644536186</v>
      </c>
      <c r="P7" t="s">
        <v>7</v>
      </c>
    </row>
    <row r="8" spans="1:16" x14ac:dyDescent="0.25">
      <c r="A8" s="2">
        <v>43537.0625</v>
      </c>
      <c r="B8">
        <v>1</v>
      </c>
      <c r="C8">
        <v>0.28989900000000002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6.5136247199999984</v>
      </c>
      <c r="N8">
        <f t="shared" si="0"/>
        <v>6.5136247199999984</v>
      </c>
      <c r="O8">
        <f t="shared" si="1"/>
        <v>1.8882932927032796</v>
      </c>
      <c r="P8" t="s">
        <v>8</v>
      </c>
    </row>
    <row r="9" spans="1:16" x14ac:dyDescent="0.25">
      <c r="A9" s="2">
        <v>43537.072916666657</v>
      </c>
      <c r="B9">
        <v>1</v>
      </c>
      <c r="C9">
        <v>0.28989900000000002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5.9988020399999993</v>
      </c>
      <c r="N9">
        <f t="shared" si="0"/>
        <v>5.9988020399999993</v>
      </c>
      <c r="O9">
        <f t="shared" si="1"/>
        <v>1.7390467125939599</v>
      </c>
      <c r="P9" t="s">
        <v>9</v>
      </c>
    </row>
    <row r="10" spans="1:16" x14ac:dyDescent="0.25">
      <c r="A10" s="2">
        <v>43537.083333333343</v>
      </c>
      <c r="B10">
        <v>1</v>
      </c>
      <c r="C10">
        <v>0.28989900000000002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5.5847055599999997</v>
      </c>
      <c r="N10">
        <f t="shared" si="0"/>
        <v>5.5847055599999997</v>
      </c>
      <c r="O10">
        <f t="shared" si="1"/>
        <v>1.61900055713844</v>
      </c>
      <c r="P10" t="s">
        <v>10</v>
      </c>
    </row>
    <row r="11" spans="1:16" x14ac:dyDescent="0.25">
      <c r="A11" s="2">
        <v>43537.09375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5.2937190000000003</v>
      </c>
      <c r="N11">
        <f t="shared" si="0"/>
        <v>5.2937190000000003</v>
      </c>
      <c r="O11">
        <f t="shared" si="1"/>
        <v>5.2937190000000003</v>
      </c>
      <c r="P11" t="s">
        <v>11</v>
      </c>
    </row>
    <row r="12" spans="1:16" x14ac:dyDescent="0.25">
      <c r="A12" s="2">
        <v>43537.104166666657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5.0922665999999985</v>
      </c>
      <c r="N12">
        <f t="shared" si="0"/>
        <v>5.0922665999999985</v>
      </c>
      <c r="O12">
        <f t="shared" si="1"/>
        <v>5.0922665999999985</v>
      </c>
      <c r="P12" t="s">
        <v>12</v>
      </c>
    </row>
    <row r="13" spans="1:16" x14ac:dyDescent="0.25">
      <c r="A13" s="2">
        <v>43537.114583333343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4.9467733200000001</v>
      </c>
      <c r="N13">
        <f t="shared" si="0"/>
        <v>4.9467733200000001</v>
      </c>
      <c r="O13">
        <f t="shared" si="1"/>
        <v>4.9467733200000001</v>
      </c>
      <c r="P13" t="s">
        <v>13</v>
      </c>
    </row>
    <row r="14" spans="1:16" x14ac:dyDescent="0.25">
      <c r="A14" s="2">
        <v>43537.125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4.8460471199999997</v>
      </c>
      <c r="N14">
        <f t="shared" si="0"/>
        <v>4.8460471199999997</v>
      </c>
      <c r="O14">
        <f t="shared" si="1"/>
        <v>4.8460471199999997</v>
      </c>
      <c r="P14" t="s">
        <v>14</v>
      </c>
    </row>
    <row r="15" spans="1:16" x14ac:dyDescent="0.25">
      <c r="A15" s="2">
        <v>43537.135416666657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4.7453212799999998</v>
      </c>
      <c r="N15">
        <f t="shared" si="0"/>
        <v>4.7453212799999998</v>
      </c>
      <c r="O15">
        <f t="shared" si="1"/>
        <v>4.7453212799999998</v>
      </c>
      <c r="P15" t="s">
        <v>15</v>
      </c>
    </row>
    <row r="16" spans="1:16" x14ac:dyDescent="0.25">
      <c r="A16" s="2">
        <v>43537.145833333343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4.6445950800000002</v>
      </c>
      <c r="N16">
        <f t="shared" si="0"/>
        <v>4.6445950800000002</v>
      </c>
      <c r="O16">
        <f t="shared" si="1"/>
        <v>4.6445950800000002</v>
      </c>
      <c r="P16" t="s">
        <v>16</v>
      </c>
    </row>
    <row r="17" spans="1:16" x14ac:dyDescent="0.25">
      <c r="A17" s="2">
        <v>43537.15625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4.5550605600000003</v>
      </c>
      <c r="N17">
        <f t="shared" si="0"/>
        <v>4.5550605600000003</v>
      </c>
      <c r="O17">
        <f t="shared" si="1"/>
        <v>4.5550605600000003</v>
      </c>
      <c r="P17" t="s">
        <v>17</v>
      </c>
    </row>
    <row r="18" spans="1:16" x14ac:dyDescent="0.25">
      <c r="A18" s="2">
        <v>43537.166666666657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4.4767180799999995</v>
      </c>
      <c r="N18">
        <f t="shared" si="0"/>
        <v>4.4767180799999995</v>
      </c>
      <c r="O18">
        <f t="shared" si="1"/>
        <v>4.4767180799999995</v>
      </c>
      <c r="P18" t="s">
        <v>18</v>
      </c>
    </row>
    <row r="19" spans="1:16" x14ac:dyDescent="0.25">
      <c r="A19" s="2">
        <v>43537.177083333343</v>
      </c>
      <c r="B19">
        <v>1</v>
      </c>
      <c r="C19">
        <v>0.63119999999999998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4.3983756000000005</v>
      </c>
      <c r="N19">
        <f t="shared" si="0"/>
        <v>4.3983756000000005</v>
      </c>
      <c r="O19">
        <f t="shared" si="1"/>
        <v>2.7762546787200004</v>
      </c>
      <c r="P19" t="s">
        <v>19</v>
      </c>
    </row>
    <row r="20" spans="1:16" x14ac:dyDescent="0.25">
      <c r="A20" s="2">
        <v>43537.1875</v>
      </c>
      <c r="B20">
        <v>1</v>
      </c>
      <c r="C20">
        <v>0.59199999999999997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4.3424164799999998</v>
      </c>
      <c r="N20">
        <f t="shared" si="0"/>
        <v>4.3424164799999998</v>
      </c>
      <c r="O20">
        <f t="shared" si="1"/>
        <v>2.5707105561599999</v>
      </c>
      <c r="P20" t="s">
        <v>20</v>
      </c>
    </row>
    <row r="21" spans="1:16" x14ac:dyDescent="0.25">
      <c r="A21" s="2">
        <v>43537.197916666657</v>
      </c>
      <c r="B21">
        <v>1</v>
      </c>
      <c r="C21">
        <v>0.55300000000000005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4.3088410799999997</v>
      </c>
      <c r="N21">
        <f t="shared" si="0"/>
        <v>4.3088410799999997</v>
      </c>
      <c r="O21">
        <f t="shared" si="1"/>
        <v>2.3827891172400002</v>
      </c>
      <c r="P21" t="s">
        <v>21</v>
      </c>
    </row>
    <row r="22" spans="1:16" x14ac:dyDescent="0.25">
      <c r="A22" s="2">
        <v>43537.208333333343</v>
      </c>
      <c r="B22">
        <v>1</v>
      </c>
      <c r="C22">
        <v>0.3211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4.28645736</v>
      </c>
      <c r="N22">
        <f t="shared" si="0"/>
        <v>4.28645736</v>
      </c>
      <c r="O22">
        <f t="shared" si="1"/>
        <v>1.3763814582959999</v>
      </c>
      <c r="P22" t="s">
        <v>22</v>
      </c>
    </row>
    <row r="23" spans="1:16" x14ac:dyDescent="0.25">
      <c r="A23" s="2">
        <v>43537.21875</v>
      </c>
      <c r="B23">
        <v>1</v>
      </c>
      <c r="C23">
        <v>0.37831999999999999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4.28645736</v>
      </c>
      <c r="N23">
        <f t="shared" si="0"/>
        <v>4.28645736</v>
      </c>
      <c r="O23">
        <f t="shared" si="1"/>
        <v>1.6216525484352</v>
      </c>
      <c r="P23" t="s">
        <v>23</v>
      </c>
    </row>
    <row r="24" spans="1:16" x14ac:dyDescent="0.25">
      <c r="A24" s="2">
        <v>43537.229166666657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4.2976494000000001</v>
      </c>
      <c r="N24">
        <f t="shared" si="0"/>
        <v>4.2976494000000001</v>
      </c>
      <c r="O24">
        <f t="shared" si="1"/>
        <v>4.2976494000000001</v>
      </c>
      <c r="P24" t="s">
        <v>24</v>
      </c>
    </row>
    <row r="25" spans="1:16" x14ac:dyDescent="0.25">
      <c r="A25" s="2">
        <v>43537.239583333343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4.3312248000000002</v>
      </c>
      <c r="N25">
        <f t="shared" si="0"/>
        <v>4.3312248000000002</v>
      </c>
      <c r="O25">
        <f t="shared" si="1"/>
        <v>4.3312248000000002</v>
      </c>
      <c r="P25" t="s">
        <v>25</v>
      </c>
    </row>
    <row r="26" spans="1:16" x14ac:dyDescent="0.25">
      <c r="A26" s="2">
        <v>43537.25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4.3759918799999999</v>
      </c>
      <c r="N26">
        <f t="shared" si="0"/>
        <v>4.3759918799999999</v>
      </c>
      <c r="O26">
        <f t="shared" si="1"/>
        <v>4.3759918799999999</v>
      </c>
      <c r="P26" t="s">
        <v>26</v>
      </c>
    </row>
    <row r="27" spans="1:16" x14ac:dyDescent="0.25">
      <c r="A27" s="2">
        <v>43537.260416666657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4.4431426799999993</v>
      </c>
      <c r="N27">
        <f t="shared" si="0"/>
        <v>4.4431426799999993</v>
      </c>
      <c r="O27">
        <f t="shared" si="1"/>
        <v>4.4431426799999993</v>
      </c>
      <c r="P27" t="s">
        <v>27</v>
      </c>
    </row>
    <row r="28" spans="1:16" x14ac:dyDescent="0.25">
      <c r="A28" s="2">
        <v>43537.270833333343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4.521485160000001</v>
      </c>
      <c r="N28">
        <f t="shared" si="0"/>
        <v>4.521485160000001</v>
      </c>
      <c r="O28">
        <f t="shared" si="1"/>
        <v>4.521485160000001</v>
      </c>
      <c r="P28" t="s">
        <v>28</v>
      </c>
    </row>
    <row r="29" spans="1:16" x14ac:dyDescent="0.25">
      <c r="A29" s="2">
        <v>43537.28125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4.6222113600000005</v>
      </c>
      <c r="N29">
        <f t="shared" si="0"/>
        <v>4.6222113600000005</v>
      </c>
      <c r="O29">
        <f t="shared" si="1"/>
        <v>4.6222113600000005</v>
      </c>
      <c r="P29" t="s">
        <v>29</v>
      </c>
    </row>
    <row r="30" spans="1:16" x14ac:dyDescent="0.25">
      <c r="A30" s="2">
        <v>43537.291666666657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4.7453212799999998</v>
      </c>
      <c r="N30">
        <f t="shared" si="0"/>
        <v>4.7453212799999998</v>
      </c>
      <c r="O30">
        <f t="shared" si="1"/>
        <v>4.7453212799999998</v>
      </c>
      <c r="P30" t="s">
        <v>30</v>
      </c>
    </row>
    <row r="31" spans="1:16" x14ac:dyDescent="0.25">
      <c r="A31" s="2">
        <v>43537.302083333343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4.924389960000001</v>
      </c>
      <c r="N31">
        <f t="shared" si="0"/>
        <v>4.924389960000001</v>
      </c>
      <c r="O31">
        <f t="shared" si="1"/>
        <v>4.924389960000001</v>
      </c>
      <c r="P31" t="s">
        <v>31</v>
      </c>
    </row>
    <row r="32" spans="1:16" x14ac:dyDescent="0.25">
      <c r="A32" s="2">
        <v>43537.3125</v>
      </c>
      <c r="B32">
        <v>1</v>
      </c>
      <c r="C32">
        <v>0.77816878429619107</v>
      </c>
      <c r="D32">
        <v>0.92370630629047579</v>
      </c>
      <c r="E32">
        <v>0.75352812139613501</v>
      </c>
      <c r="F32">
        <v>0.79638934385450799</v>
      </c>
      <c r="G32">
        <v>0.99307125511771321</v>
      </c>
      <c r="H32">
        <v>0.82908124875503453</v>
      </c>
      <c r="I32">
        <v>0.86218342327344044</v>
      </c>
      <c r="J32">
        <v>0.86990849051221319</v>
      </c>
      <c r="K32">
        <v>0.79650336247445763</v>
      </c>
      <c r="L32">
        <v>0.93804172086902526</v>
      </c>
      <c r="M32">
        <v>5.2153765200000004</v>
      </c>
      <c r="N32">
        <f t="shared" si="0"/>
        <v>5.2153765200000004</v>
      </c>
      <c r="O32">
        <f t="shared" si="1"/>
        <v>4.0584432062152995</v>
      </c>
      <c r="P32" t="s">
        <v>32</v>
      </c>
    </row>
    <row r="33" spans="1:16" x14ac:dyDescent="0.25">
      <c r="A33" s="2">
        <v>43537.322916666657</v>
      </c>
      <c r="B33">
        <v>1</v>
      </c>
      <c r="C33">
        <v>0.93655701740228769</v>
      </c>
      <c r="D33">
        <v>0.96989839988571414</v>
      </c>
      <c r="E33">
        <v>0.89866376856167418</v>
      </c>
      <c r="F33">
        <v>0.97542772901508967</v>
      </c>
      <c r="G33">
        <v>0.83884432642071449</v>
      </c>
      <c r="H33">
        <v>0.96674993860033309</v>
      </c>
      <c r="I33">
        <v>0.7527271757381091</v>
      </c>
      <c r="J33">
        <v>0.83115222418470869</v>
      </c>
      <c r="K33">
        <v>0.96775941274312571</v>
      </c>
      <c r="L33">
        <v>0.87656048698147826</v>
      </c>
      <c r="M33">
        <v>5.7190071600000003</v>
      </c>
      <c r="N33">
        <f t="shared" si="0"/>
        <v>5.7190071600000003</v>
      </c>
      <c r="O33">
        <f t="shared" si="1"/>
        <v>5.3561762882719286</v>
      </c>
      <c r="P33" t="s">
        <v>33</v>
      </c>
    </row>
    <row r="34" spans="1:16" x14ac:dyDescent="0.25">
      <c r="A34" s="2">
        <v>43537.333333333343</v>
      </c>
      <c r="B34">
        <v>1</v>
      </c>
      <c r="C34">
        <v>0.93947144835892815</v>
      </c>
      <c r="D34">
        <v>0.84357343790593431</v>
      </c>
      <c r="E34">
        <v>0.88240875723937784</v>
      </c>
      <c r="F34">
        <v>0.83622295660098578</v>
      </c>
      <c r="G34">
        <v>0.93155033122670972</v>
      </c>
      <c r="H34">
        <v>0.90946202547213184</v>
      </c>
      <c r="I34">
        <v>0.87090765841993534</v>
      </c>
      <c r="J34">
        <v>0.83057659385638005</v>
      </c>
      <c r="K34">
        <v>0.81055590074556594</v>
      </c>
      <c r="L34">
        <v>0.82724177373569974</v>
      </c>
      <c r="M34">
        <v>6.5248164000000006</v>
      </c>
      <c r="N34">
        <f t="shared" si="0"/>
        <v>6.5248164000000006</v>
      </c>
      <c r="O34">
        <f t="shared" si="1"/>
        <v>6.1298787135840884</v>
      </c>
      <c r="P34" t="s">
        <v>34</v>
      </c>
    </row>
    <row r="35" spans="1:16" x14ac:dyDescent="0.25">
      <c r="A35" s="2">
        <v>43537.34375</v>
      </c>
      <c r="B35">
        <v>1</v>
      </c>
      <c r="C35">
        <v>0.79885321614993277</v>
      </c>
      <c r="D35">
        <v>0.86674239979756884</v>
      </c>
      <c r="E35">
        <v>0.90697197446434163</v>
      </c>
      <c r="F35">
        <v>0.82032007631986592</v>
      </c>
      <c r="G35">
        <v>0.75255801981541959</v>
      </c>
      <c r="H35">
        <v>0.83038011842541337</v>
      </c>
      <c r="I35">
        <v>0.98374991245315591</v>
      </c>
      <c r="J35">
        <v>0.92863268954005329</v>
      </c>
      <c r="K35">
        <v>0.80053804760744174</v>
      </c>
      <c r="L35">
        <v>0.76123358865718749</v>
      </c>
      <c r="M35">
        <v>7.6775713199999993</v>
      </c>
      <c r="N35">
        <f t="shared" si="0"/>
        <v>7.6775713199999993</v>
      </c>
      <c r="O35">
        <f t="shared" si="1"/>
        <v>6.1332525412024843</v>
      </c>
      <c r="P35" t="s">
        <v>35</v>
      </c>
    </row>
    <row r="36" spans="1:16" x14ac:dyDescent="0.25">
      <c r="A36" s="2">
        <v>43537.354166666657</v>
      </c>
      <c r="B36">
        <v>1</v>
      </c>
      <c r="C36">
        <v>0.85554570277829156</v>
      </c>
      <c r="D36">
        <v>0.94723587765883499</v>
      </c>
      <c r="E36">
        <v>0.99862105306054405</v>
      </c>
      <c r="F36">
        <v>0.85157591231483143</v>
      </c>
      <c r="G36">
        <v>0.9772407866422792</v>
      </c>
      <c r="H36">
        <v>0.92286612343504326</v>
      </c>
      <c r="I36">
        <v>0.93639904575253197</v>
      </c>
      <c r="J36">
        <v>0.888859899424707</v>
      </c>
      <c r="K36">
        <v>0.87753419149032563</v>
      </c>
      <c r="L36">
        <v>0.94804267675519938</v>
      </c>
      <c r="M36">
        <v>9.0989294399999991</v>
      </c>
      <c r="N36">
        <f t="shared" si="0"/>
        <v>9.0989294399999991</v>
      </c>
      <c r="O36">
        <f t="shared" si="1"/>
        <v>7.7845499822748865</v>
      </c>
      <c r="P36" t="s">
        <v>36</v>
      </c>
    </row>
    <row r="37" spans="1:16" x14ac:dyDescent="0.25">
      <c r="A37" s="2">
        <v>43537.364583333343</v>
      </c>
      <c r="B37">
        <v>1</v>
      </c>
      <c r="C37">
        <v>0.88848280428252657</v>
      </c>
      <c r="D37">
        <v>0.92615957147485317</v>
      </c>
      <c r="E37">
        <v>0.89662256456089306</v>
      </c>
      <c r="F37">
        <v>0.81558983270849095</v>
      </c>
      <c r="G37">
        <v>0.99408441472150622</v>
      </c>
      <c r="H37">
        <v>0.99276010388927172</v>
      </c>
      <c r="I37">
        <v>0.90074586491369868</v>
      </c>
      <c r="J37">
        <v>0.82963010249382774</v>
      </c>
      <c r="K37">
        <v>0.91885622309324611</v>
      </c>
      <c r="L37">
        <v>0.76562664115815204</v>
      </c>
      <c r="M37">
        <v>10.654588799999997</v>
      </c>
      <c r="N37">
        <f t="shared" si="0"/>
        <v>10.654588799999997</v>
      </c>
      <c r="O37">
        <f t="shared" si="1"/>
        <v>9.4664189355011974</v>
      </c>
      <c r="P37" t="s">
        <v>37</v>
      </c>
    </row>
    <row r="38" spans="1:16" x14ac:dyDescent="0.25">
      <c r="A38" s="2">
        <v>43537.375</v>
      </c>
      <c r="B38">
        <v>1</v>
      </c>
      <c r="C38">
        <v>0.90617129762403859</v>
      </c>
      <c r="D38">
        <v>0.75144420787467991</v>
      </c>
      <c r="E38">
        <v>0.94800219957661014</v>
      </c>
      <c r="F38">
        <v>0.97684286092072092</v>
      </c>
      <c r="G38">
        <v>0.85443838872758016</v>
      </c>
      <c r="H38">
        <v>0.84961430921605796</v>
      </c>
      <c r="I38">
        <v>0.7955880672485125</v>
      </c>
      <c r="J38">
        <v>0.83042902331449364</v>
      </c>
      <c r="K38">
        <v>0.85781147184645767</v>
      </c>
      <c r="L38">
        <v>0.8920054393421234</v>
      </c>
      <c r="M38">
        <v>12.199056479999999</v>
      </c>
      <c r="N38">
        <f t="shared" si="0"/>
        <v>12.199056479999999</v>
      </c>
      <c r="O38">
        <f t="shared" si="1"/>
        <v>11.054434840270536</v>
      </c>
      <c r="P38" t="s">
        <v>38</v>
      </c>
    </row>
    <row r="39" spans="1:16" x14ac:dyDescent="0.25">
      <c r="A39" s="2">
        <v>43537.385416666657</v>
      </c>
      <c r="B39">
        <v>1</v>
      </c>
      <c r="C39">
        <v>0.79395922227673321</v>
      </c>
      <c r="D39">
        <v>0.83989436497662484</v>
      </c>
      <c r="E39">
        <v>0.78429116366564977</v>
      </c>
      <c r="F39">
        <v>0.97503330141992128</v>
      </c>
      <c r="G39">
        <v>0.98806631855119265</v>
      </c>
      <c r="H39">
        <v>0.87584123407128989</v>
      </c>
      <c r="I39">
        <v>0.801921328832925</v>
      </c>
      <c r="J39">
        <v>0.77923476716538898</v>
      </c>
      <c r="K39">
        <v>0.77514693609250551</v>
      </c>
      <c r="L39">
        <v>0.89037529695697393</v>
      </c>
      <c r="M39">
        <v>13.642798319999999</v>
      </c>
      <c r="N39">
        <f t="shared" si="0"/>
        <v>13.642798319999999</v>
      </c>
      <c r="O39">
        <f t="shared" si="1"/>
        <v>10.831825543825522</v>
      </c>
      <c r="P39" t="s">
        <v>39</v>
      </c>
    </row>
    <row r="40" spans="1:16" x14ac:dyDescent="0.25">
      <c r="A40" s="2">
        <v>43537.395833333343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14.96342988</v>
      </c>
      <c r="N40">
        <f t="shared" si="0"/>
        <v>14.96342988</v>
      </c>
      <c r="O40">
        <f t="shared" si="1"/>
        <v>14.96342988</v>
      </c>
      <c r="P40" t="s">
        <v>40</v>
      </c>
    </row>
    <row r="41" spans="1:16" x14ac:dyDescent="0.25">
      <c r="A41" s="2">
        <v>43537.40625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16.16095224</v>
      </c>
      <c r="N41">
        <f t="shared" si="0"/>
        <v>16.16095224</v>
      </c>
      <c r="O41">
        <f t="shared" si="1"/>
        <v>16.16095224</v>
      </c>
      <c r="P41" t="s">
        <v>41</v>
      </c>
    </row>
    <row r="42" spans="1:16" x14ac:dyDescent="0.25">
      <c r="A42" s="2">
        <v>43537.416666666657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17.235364319999999</v>
      </c>
      <c r="N42">
        <f t="shared" si="0"/>
        <v>17.235364319999999</v>
      </c>
      <c r="O42">
        <f t="shared" si="1"/>
        <v>17.235364319999999</v>
      </c>
      <c r="P42" t="s">
        <v>42</v>
      </c>
    </row>
    <row r="43" spans="1:16" x14ac:dyDescent="0.25">
      <c r="A43" s="2">
        <v>43537.427083333343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18.197858879999998</v>
      </c>
      <c r="N43">
        <f t="shared" si="0"/>
        <v>18.197858879999998</v>
      </c>
      <c r="O43">
        <f t="shared" si="1"/>
        <v>18.197858879999998</v>
      </c>
      <c r="P43" t="s">
        <v>43</v>
      </c>
    </row>
    <row r="44" spans="1:16" x14ac:dyDescent="0.25">
      <c r="A44" s="2">
        <v>43537.4375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19.0820106</v>
      </c>
      <c r="N44">
        <f t="shared" si="0"/>
        <v>19.0820106</v>
      </c>
      <c r="O44">
        <f t="shared" si="1"/>
        <v>19.0820106</v>
      </c>
      <c r="P44" t="s">
        <v>44</v>
      </c>
    </row>
    <row r="45" spans="1:16" x14ac:dyDescent="0.25">
      <c r="A45" s="2">
        <v>43537.447916666657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19.921395240000003</v>
      </c>
      <c r="N45">
        <f t="shared" si="0"/>
        <v>19.921395240000003</v>
      </c>
      <c r="O45">
        <f t="shared" si="1"/>
        <v>19.921395240000003</v>
      </c>
      <c r="P45" t="s">
        <v>45</v>
      </c>
    </row>
    <row r="46" spans="1:16" x14ac:dyDescent="0.25">
      <c r="A46" s="2">
        <v>43537.458333333343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20.771971560000004</v>
      </c>
      <c r="N46">
        <f t="shared" si="0"/>
        <v>20.771971560000004</v>
      </c>
      <c r="O46">
        <f t="shared" si="1"/>
        <v>20.771971560000004</v>
      </c>
      <c r="P46" t="s">
        <v>46</v>
      </c>
    </row>
    <row r="47" spans="1:16" x14ac:dyDescent="0.25">
      <c r="A47" s="2">
        <v>43537.46875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21.63373992</v>
      </c>
      <c r="N47">
        <f t="shared" si="0"/>
        <v>21.63373992</v>
      </c>
      <c r="O47">
        <f t="shared" si="1"/>
        <v>21.63373992</v>
      </c>
      <c r="P47" t="s">
        <v>47</v>
      </c>
    </row>
    <row r="48" spans="1:16" x14ac:dyDescent="0.25">
      <c r="A48" s="2">
        <v>43537.479166666657</v>
      </c>
      <c r="B48">
        <v>1</v>
      </c>
      <c r="C48">
        <v>0.89733200000000002</v>
      </c>
      <c r="D48">
        <v>0.89733200000000002</v>
      </c>
      <c r="E48">
        <v>1.0491824866916231</v>
      </c>
      <c r="F48">
        <v>1.2759007600444401</v>
      </c>
      <c r="G48">
        <v>1.0793989195669931</v>
      </c>
      <c r="H48">
        <v>1.1505914921233931</v>
      </c>
      <c r="I48">
        <v>1.2898287743076711</v>
      </c>
      <c r="J48">
        <v>1.193854027877993</v>
      </c>
      <c r="K48">
        <v>1.3454185689052389</v>
      </c>
      <c r="L48">
        <v>1.1131326952011129</v>
      </c>
      <c r="M48">
        <v>22.450740840000002</v>
      </c>
      <c r="N48">
        <f t="shared" si="0"/>
        <v>22.450740840000002</v>
      </c>
      <c r="O48">
        <f t="shared" si="1"/>
        <v>20.145768179438882</v>
      </c>
      <c r="P48" t="s">
        <v>48</v>
      </c>
    </row>
    <row r="49" spans="1:16" x14ac:dyDescent="0.25">
      <c r="A49" s="2">
        <v>43537.489583333343</v>
      </c>
      <c r="B49">
        <v>1</v>
      </c>
      <c r="C49">
        <v>0.89733200000000002</v>
      </c>
      <c r="D49">
        <v>0.89733200000000002</v>
      </c>
      <c r="E49">
        <v>1.0491824866916231</v>
      </c>
      <c r="F49">
        <v>1.2759007600444401</v>
      </c>
      <c r="G49">
        <v>1.0793989195669931</v>
      </c>
      <c r="H49">
        <v>1.1505914921233931</v>
      </c>
      <c r="I49">
        <v>1.2898287743076711</v>
      </c>
      <c r="J49">
        <v>1.193854027877993</v>
      </c>
      <c r="K49">
        <v>1.3454185689052389</v>
      </c>
      <c r="L49">
        <v>1.1131326952011129</v>
      </c>
      <c r="M49">
        <v>23.12224848</v>
      </c>
      <c r="N49">
        <f t="shared" si="0"/>
        <v>23.12224848</v>
      </c>
      <c r="O49">
        <f t="shared" si="1"/>
        <v>20.748333473055361</v>
      </c>
      <c r="P49" t="s">
        <v>49</v>
      </c>
    </row>
    <row r="50" spans="1:16" x14ac:dyDescent="0.25">
      <c r="A50" s="2">
        <v>43537.5</v>
      </c>
      <c r="B50">
        <v>1</v>
      </c>
      <c r="C50">
        <v>0.89733200000000002</v>
      </c>
      <c r="D50">
        <v>0.89733200000000002</v>
      </c>
      <c r="E50">
        <v>1.0491824866916231</v>
      </c>
      <c r="F50">
        <v>1.2759007600444401</v>
      </c>
      <c r="G50">
        <v>1.0793989195669931</v>
      </c>
      <c r="H50">
        <v>1.1505914921233931</v>
      </c>
      <c r="I50">
        <v>1.2898287743076711</v>
      </c>
      <c r="J50">
        <v>1.193854027877993</v>
      </c>
      <c r="K50">
        <v>1.3454185689052389</v>
      </c>
      <c r="L50">
        <v>1.1131326952011129</v>
      </c>
      <c r="M50">
        <v>23.569920359999998</v>
      </c>
      <c r="N50">
        <f t="shared" si="0"/>
        <v>23.569920359999998</v>
      </c>
      <c r="O50">
        <f t="shared" si="1"/>
        <v>21.150043776479517</v>
      </c>
      <c r="P50" t="s">
        <v>50</v>
      </c>
    </row>
    <row r="51" spans="1:16" x14ac:dyDescent="0.25">
      <c r="A51" s="2">
        <v>43537.510416666657</v>
      </c>
      <c r="B51">
        <v>1</v>
      </c>
      <c r="C51">
        <v>0.67323299999999997</v>
      </c>
      <c r="D51">
        <v>0.67323299999999997</v>
      </c>
      <c r="E51">
        <v>1.187603565202026</v>
      </c>
      <c r="F51">
        <v>1.343507487343568</v>
      </c>
      <c r="G51">
        <v>1.034827539290085</v>
      </c>
      <c r="H51">
        <v>1.2393323364180151</v>
      </c>
      <c r="I51">
        <v>1.2278664871089919</v>
      </c>
      <c r="J51">
        <v>1.1387464377046661</v>
      </c>
      <c r="K51">
        <v>1.329359724304745</v>
      </c>
      <c r="L51">
        <v>1.061362724742525</v>
      </c>
      <c r="M51">
        <v>23.704221959999998</v>
      </c>
      <c r="N51">
        <f t="shared" si="0"/>
        <v>23.704221959999998</v>
      </c>
      <c r="O51">
        <f t="shared" si="1"/>
        <v>15.958464462796679</v>
      </c>
      <c r="P51" t="s">
        <v>51</v>
      </c>
    </row>
    <row r="52" spans="1:16" x14ac:dyDescent="0.25">
      <c r="A52" s="2">
        <v>43537.520833333343</v>
      </c>
      <c r="B52">
        <v>1</v>
      </c>
      <c r="C52">
        <v>0.67323299999999997</v>
      </c>
      <c r="D52">
        <v>0.67323299999999997</v>
      </c>
      <c r="E52">
        <v>1.187603565202026</v>
      </c>
      <c r="F52">
        <v>1.343507487343568</v>
      </c>
      <c r="G52">
        <v>1.034827539290085</v>
      </c>
      <c r="H52">
        <v>1.2393323364180151</v>
      </c>
      <c r="I52">
        <v>1.2278664871089919</v>
      </c>
      <c r="J52">
        <v>1.1387464377046661</v>
      </c>
      <c r="K52">
        <v>1.329359724304745</v>
      </c>
      <c r="L52">
        <v>1.061362724742525</v>
      </c>
      <c r="M52">
        <v>23.525153279999994</v>
      </c>
      <c r="N52">
        <f t="shared" si="0"/>
        <v>23.525153279999994</v>
      </c>
      <c r="O52">
        <f t="shared" si="1"/>
        <v>15.837909518154236</v>
      </c>
      <c r="P52" t="s">
        <v>52</v>
      </c>
    </row>
    <row r="53" spans="1:16" x14ac:dyDescent="0.25">
      <c r="A53" s="2">
        <v>43537.53125</v>
      </c>
      <c r="B53">
        <v>1</v>
      </c>
      <c r="C53">
        <v>0.67323299999999997</v>
      </c>
      <c r="D53">
        <v>0.67323299999999997</v>
      </c>
      <c r="E53">
        <v>1.187603565202026</v>
      </c>
      <c r="F53">
        <v>1.343507487343568</v>
      </c>
      <c r="G53">
        <v>1.034827539290085</v>
      </c>
      <c r="H53">
        <v>1.2393323364180151</v>
      </c>
      <c r="I53">
        <v>1.2278664871089919</v>
      </c>
      <c r="J53">
        <v>1.1387464377046661</v>
      </c>
      <c r="K53">
        <v>1.329359724304745</v>
      </c>
      <c r="L53">
        <v>1.061362724742525</v>
      </c>
      <c r="M53">
        <v>23.043906000000003</v>
      </c>
      <c r="N53">
        <f t="shared" si="0"/>
        <v>23.043906000000003</v>
      </c>
      <c r="O53">
        <f t="shared" si="1"/>
        <v>15.513917968098001</v>
      </c>
      <c r="P53" t="s">
        <v>53</v>
      </c>
    </row>
    <row r="54" spans="1:16" x14ac:dyDescent="0.25">
      <c r="A54" s="2">
        <v>43537.541666666657</v>
      </c>
      <c r="B54">
        <v>1</v>
      </c>
      <c r="C54">
        <v>0.67323299999999997</v>
      </c>
      <c r="D54">
        <v>0.67323299999999997</v>
      </c>
      <c r="E54">
        <v>1.250535852678214</v>
      </c>
      <c r="F54">
        <v>1.278422138140348</v>
      </c>
      <c r="G54">
        <v>1.138741672639447</v>
      </c>
      <c r="H54">
        <v>1.136187310227156</v>
      </c>
      <c r="I54">
        <v>1.308444009608529</v>
      </c>
      <c r="J54">
        <v>1.2318254049319539</v>
      </c>
      <c r="K54">
        <v>1.212659379359597</v>
      </c>
      <c r="L54">
        <v>1.067639586686866</v>
      </c>
      <c r="M54">
        <v>22.260480479999995</v>
      </c>
      <c r="N54">
        <f t="shared" si="0"/>
        <v>22.260480479999995</v>
      </c>
      <c r="O54">
        <f t="shared" si="1"/>
        <v>14.986490054991835</v>
      </c>
      <c r="P54" t="s">
        <v>54</v>
      </c>
    </row>
    <row r="55" spans="1:16" x14ac:dyDescent="0.25">
      <c r="A55" s="2">
        <v>43537.552083333343</v>
      </c>
      <c r="B55">
        <v>1</v>
      </c>
      <c r="C55">
        <v>0.75656000000000001</v>
      </c>
      <c r="D55">
        <v>1.108420256766937</v>
      </c>
      <c r="E55">
        <v>1.250535852678214</v>
      </c>
      <c r="F55">
        <v>1.278422138140348</v>
      </c>
      <c r="G55">
        <v>1.138741672639447</v>
      </c>
      <c r="H55">
        <v>1.136187310227156</v>
      </c>
      <c r="I55">
        <v>1.308444009608529</v>
      </c>
      <c r="J55">
        <v>1.2318254049319539</v>
      </c>
      <c r="K55">
        <v>1.212659379359597</v>
      </c>
      <c r="L55">
        <v>1.067639586686866</v>
      </c>
      <c r="M55">
        <v>21.219643439999999</v>
      </c>
      <c r="N55">
        <f t="shared" si="0"/>
        <v>21.219643439999999</v>
      </c>
      <c r="O55">
        <f t="shared" si="1"/>
        <v>16.0539334409664</v>
      </c>
      <c r="P55" t="s">
        <v>55</v>
      </c>
    </row>
    <row r="56" spans="1:16" x14ac:dyDescent="0.25">
      <c r="A56" s="2">
        <v>43537.5625</v>
      </c>
      <c r="B56">
        <v>1</v>
      </c>
      <c r="C56">
        <v>0.75656000000000001</v>
      </c>
      <c r="D56">
        <v>1.108420256766937</v>
      </c>
      <c r="E56">
        <v>1.250535852678214</v>
      </c>
      <c r="F56">
        <v>1.278422138140348</v>
      </c>
      <c r="G56">
        <v>1.138741672639447</v>
      </c>
      <c r="H56">
        <v>1.136187310227156</v>
      </c>
      <c r="I56">
        <v>1.308444009608529</v>
      </c>
      <c r="J56">
        <v>1.2318254049319539</v>
      </c>
      <c r="K56">
        <v>1.212659379359597</v>
      </c>
      <c r="L56">
        <v>1.067639586686866</v>
      </c>
      <c r="M56">
        <v>19.999737720000002</v>
      </c>
      <c r="N56">
        <f t="shared" si="0"/>
        <v>19.999737720000002</v>
      </c>
      <c r="O56">
        <f t="shared" si="1"/>
        <v>15.131001569443201</v>
      </c>
      <c r="P56" t="s">
        <v>56</v>
      </c>
    </row>
    <row r="57" spans="1:16" x14ac:dyDescent="0.25">
      <c r="A57" s="2">
        <v>43537.572916666657</v>
      </c>
      <c r="B57">
        <v>1</v>
      </c>
      <c r="C57">
        <v>0.75656000000000001</v>
      </c>
      <c r="D57">
        <v>1.1240400552754559</v>
      </c>
      <c r="E57">
        <v>1.150307050154441</v>
      </c>
      <c r="F57">
        <v>1.01122492143106</v>
      </c>
      <c r="G57">
        <v>1.3127312583628501</v>
      </c>
      <c r="H57">
        <v>1.1673318922925091</v>
      </c>
      <c r="I57">
        <v>1.2041158383809549</v>
      </c>
      <c r="J57">
        <v>1.3228072584825661</v>
      </c>
      <c r="K57">
        <v>1.052109727204805</v>
      </c>
      <c r="L57">
        <v>1.169188952372181</v>
      </c>
      <c r="M57">
        <v>18.723873240000003</v>
      </c>
      <c r="N57">
        <f t="shared" si="0"/>
        <v>18.723873240000003</v>
      </c>
      <c r="O57">
        <f t="shared" si="1"/>
        <v>14.165733538454402</v>
      </c>
      <c r="P57" t="s">
        <v>57</v>
      </c>
    </row>
    <row r="58" spans="1:16" x14ac:dyDescent="0.25">
      <c r="A58" s="2">
        <v>43537.583333333343</v>
      </c>
      <c r="B58">
        <v>1</v>
      </c>
      <c r="C58">
        <v>0.75656000000000001</v>
      </c>
      <c r="D58">
        <v>1.1240400552754559</v>
      </c>
      <c r="E58">
        <v>1.150307050154441</v>
      </c>
      <c r="F58">
        <v>1.01122492143106</v>
      </c>
      <c r="G58">
        <v>1.3127312583628501</v>
      </c>
      <c r="H58">
        <v>1.1673318922925091</v>
      </c>
      <c r="I58">
        <v>1.2041158383809549</v>
      </c>
      <c r="J58">
        <v>1.3228072584825661</v>
      </c>
      <c r="K58">
        <v>1.052109727204805</v>
      </c>
      <c r="L58">
        <v>1.169188952372181</v>
      </c>
      <c r="M58">
        <v>17.515159199999996</v>
      </c>
      <c r="N58">
        <f t="shared" si="0"/>
        <v>17.515159199999996</v>
      </c>
      <c r="O58">
        <f t="shared" si="1"/>
        <v>13.251268844351998</v>
      </c>
      <c r="P58" t="s">
        <v>58</v>
      </c>
    </row>
    <row r="59" spans="1:16" x14ac:dyDescent="0.25">
      <c r="A59" s="2">
        <v>43537.59375</v>
      </c>
      <c r="B59">
        <v>1</v>
      </c>
      <c r="C59">
        <v>0.75656000000000001</v>
      </c>
      <c r="D59">
        <v>1.1240400552754559</v>
      </c>
      <c r="E59">
        <v>1.150307050154441</v>
      </c>
      <c r="F59">
        <v>1.01122492143106</v>
      </c>
      <c r="G59">
        <v>1.3127312583628501</v>
      </c>
      <c r="H59">
        <v>1.1673318922925091</v>
      </c>
      <c r="I59">
        <v>1.2041158383809549</v>
      </c>
      <c r="J59">
        <v>1.3228072584825661</v>
      </c>
      <c r="K59">
        <v>1.052109727204805</v>
      </c>
      <c r="L59">
        <v>1.169188952372181</v>
      </c>
      <c r="M59">
        <v>16.451938800000001</v>
      </c>
      <c r="N59">
        <f t="shared" si="0"/>
        <v>16.451938800000001</v>
      </c>
      <c r="O59">
        <f t="shared" si="1"/>
        <v>12.446878818528001</v>
      </c>
      <c r="P59" t="s">
        <v>59</v>
      </c>
    </row>
    <row r="60" spans="1:16" x14ac:dyDescent="0.25">
      <c r="A60" s="2">
        <v>43537.604166666657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15.545403360000003</v>
      </c>
      <c r="N60">
        <f t="shared" si="0"/>
        <v>15.545403360000003</v>
      </c>
      <c r="O60">
        <f t="shared" si="1"/>
        <v>15.545403360000003</v>
      </c>
      <c r="P60" t="s">
        <v>60</v>
      </c>
    </row>
    <row r="61" spans="1:16" x14ac:dyDescent="0.25">
      <c r="A61" s="2">
        <v>43537.614583333343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14.784361199999998</v>
      </c>
      <c r="N61">
        <f t="shared" si="0"/>
        <v>14.784361199999998</v>
      </c>
      <c r="O61">
        <f t="shared" si="1"/>
        <v>14.784361199999998</v>
      </c>
      <c r="P61" t="s">
        <v>61</v>
      </c>
    </row>
    <row r="62" spans="1:16" x14ac:dyDescent="0.25">
      <c r="A62" s="2">
        <v>43537.625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14.157620640000001</v>
      </c>
      <c r="N62">
        <f t="shared" si="0"/>
        <v>14.157620640000001</v>
      </c>
      <c r="O62">
        <f t="shared" si="1"/>
        <v>14.157620640000001</v>
      </c>
      <c r="P62" t="s">
        <v>62</v>
      </c>
    </row>
    <row r="63" spans="1:16" x14ac:dyDescent="0.25">
      <c r="A63" s="2">
        <v>43537.635416666657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13.65399</v>
      </c>
      <c r="N63">
        <f t="shared" si="0"/>
        <v>13.65399</v>
      </c>
      <c r="O63">
        <f t="shared" si="1"/>
        <v>13.65399</v>
      </c>
      <c r="P63" t="s">
        <v>63</v>
      </c>
    </row>
    <row r="64" spans="1:16" x14ac:dyDescent="0.25">
      <c r="A64" s="2">
        <v>43537.645833333343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13.217509799999998</v>
      </c>
      <c r="N64">
        <f t="shared" si="0"/>
        <v>13.217509799999998</v>
      </c>
      <c r="O64">
        <f t="shared" si="1"/>
        <v>13.217509799999998</v>
      </c>
      <c r="P64" t="s">
        <v>64</v>
      </c>
    </row>
    <row r="65" spans="1:16" x14ac:dyDescent="0.25">
      <c r="A65" s="2">
        <v>43537.65625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12.848180760000004</v>
      </c>
      <c r="N65">
        <f t="shared" si="0"/>
        <v>12.848180760000004</v>
      </c>
      <c r="O65">
        <f t="shared" si="1"/>
        <v>12.848180760000004</v>
      </c>
      <c r="P65" t="s">
        <v>65</v>
      </c>
    </row>
    <row r="66" spans="1:16" x14ac:dyDescent="0.25">
      <c r="A66" s="2">
        <v>43537.666666666657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12.47885136</v>
      </c>
      <c r="N66">
        <f t="shared" si="0"/>
        <v>12.47885136</v>
      </c>
      <c r="O66">
        <f t="shared" si="1"/>
        <v>12.47885136</v>
      </c>
      <c r="P66" t="s">
        <v>66</v>
      </c>
    </row>
    <row r="67" spans="1:16" x14ac:dyDescent="0.25">
      <c r="A67" s="2">
        <v>43537.677083333343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12.120714</v>
      </c>
      <c r="N67">
        <f t="shared" ref="N67:N97" si="2">M67*B67</f>
        <v>12.120714</v>
      </c>
      <c r="O67">
        <f t="shared" ref="O67:O97" si="3">C67*M67</f>
        <v>12.120714</v>
      </c>
      <c r="P67" t="s">
        <v>67</v>
      </c>
    </row>
    <row r="68" spans="1:16" x14ac:dyDescent="0.25">
      <c r="A68" s="2">
        <v>43537.6875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11.852110800000002</v>
      </c>
      <c r="N68">
        <f t="shared" si="2"/>
        <v>11.852110800000002</v>
      </c>
      <c r="O68">
        <f t="shared" si="3"/>
        <v>11.852110800000002</v>
      </c>
      <c r="P68" t="s">
        <v>68</v>
      </c>
    </row>
    <row r="69" spans="1:16" x14ac:dyDescent="0.25">
      <c r="A69" s="2">
        <v>43537.697916666657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11.77376832</v>
      </c>
      <c r="N69">
        <f t="shared" si="2"/>
        <v>11.77376832</v>
      </c>
      <c r="O69">
        <f t="shared" si="3"/>
        <v>11.77376832</v>
      </c>
      <c r="P69" t="s">
        <v>69</v>
      </c>
    </row>
    <row r="70" spans="1:16" x14ac:dyDescent="0.25">
      <c r="A70" s="2">
        <v>43537.708333333343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12.019987800000001</v>
      </c>
      <c r="N70">
        <f t="shared" si="2"/>
        <v>12.019987800000001</v>
      </c>
      <c r="O70">
        <f t="shared" si="3"/>
        <v>12.019987800000001</v>
      </c>
      <c r="P70" t="s">
        <v>70</v>
      </c>
    </row>
    <row r="71" spans="1:16" x14ac:dyDescent="0.25">
      <c r="A71" s="2">
        <v>43537.71875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12.63553668</v>
      </c>
      <c r="N71">
        <f t="shared" si="2"/>
        <v>12.63553668</v>
      </c>
      <c r="O71">
        <f t="shared" si="3"/>
        <v>12.63553668</v>
      </c>
      <c r="P71" t="s">
        <v>71</v>
      </c>
    </row>
    <row r="72" spans="1:16" x14ac:dyDescent="0.25">
      <c r="A72" s="2">
        <v>43537.729166666657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13.530880079999999</v>
      </c>
      <c r="N72">
        <f t="shared" si="2"/>
        <v>13.530880079999999</v>
      </c>
      <c r="O72">
        <f t="shared" si="3"/>
        <v>13.530880079999999</v>
      </c>
      <c r="P72" t="s">
        <v>72</v>
      </c>
    </row>
    <row r="73" spans="1:16" x14ac:dyDescent="0.25">
      <c r="A73" s="2">
        <v>43537.739583333343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14.54933376</v>
      </c>
      <c r="N73">
        <f t="shared" si="2"/>
        <v>14.54933376</v>
      </c>
      <c r="O73">
        <f t="shared" si="3"/>
        <v>14.54933376</v>
      </c>
      <c r="P73" t="s">
        <v>73</v>
      </c>
    </row>
    <row r="74" spans="1:16" x14ac:dyDescent="0.25">
      <c r="A74" s="2">
        <v>43537.75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15.556595039999999</v>
      </c>
      <c r="N74">
        <f t="shared" si="2"/>
        <v>15.556595039999999</v>
      </c>
      <c r="O74">
        <f t="shared" si="3"/>
        <v>15.556595039999999</v>
      </c>
      <c r="P74" t="s">
        <v>74</v>
      </c>
    </row>
    <row r="75" spans="1:16" x14ac:dyDescent="0.25">
      <c r="A75" s="2">
        <v>43537.760416666657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16.42955508</v>
      </c>
      <c r="N75">
        <f t="shared" si="2"/>
        <v>16.42955508</v>
      </c>
      <c r="O75">
        <f t="shared" si="3"/>
        <v>16.42955508</v>
      </c>
      <c r="P75" t="s">
        <v>75</v>
      </c>
    </row>
    <row r="76" spans="1:16" x14ac:dyDescent="0.25">
      <c r="A76" s="2">
        <v>43537.770833333343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17.179405559999999</v>
      </c>
      <c r="N76">
        <f t="shared" si="2"/>
        <v>17.179405559999999</v>
      </c>
      <c r="O76">
        <f t="shared" si="3"/>
        <v>17.179405559999999</v>
      </c>
      <c r="P76" t="s">
        <v>76</v>
      </c>
    </row>
    <row r="77" spans="1:16" x14ac:dyDescent="0.25">
      <c r="A77" s="2">
        <v>43537.78125</v>
      </c>
      <c r="B77">
        <v>1</v>
      </c>
      <c r="C77">
        <v>0.53854656945711643</v>
      </c>
      <c r="D77">
        <v>0.52811667382025951</v>
      </c>
      <c r="E77">
        <v>0.91475181829883745</v>
      </c>
      <c r="F77">
        <v>0.9477264193045456</v>
      </c>
      <c r="G77">
        <v>0.92106354066617147</v>
      </c>
      <c r="H77">
        <v>0.83789543246145981</v>
      </c>
      <c r="I77">
        <v>0.94338502640647692</v>
      </c>
      <c r="J77">
        <v>0.62346782403394396</v>
      </c>
      <c r="K77">
        <v>0.62613342635089131</v>
      </c>
      <c r="L77">
        <v>0.60493846602394619</v>
      </c>
      <c r="M77">
        <v>17.873296560000004</v>
      </c>
      <c r="N77">
        <f t="shared" si="2"/>
        <v>17.873296560000004</v>
      </c>
      <c r="O77">
        <f t="shared" si="3"/>
        <v>9.6256025472776816</v>
      </c>
      <c r="P77" t="s">
        <v>77</v>
      </c>
    </row>
    <row r="78" spans="1:16" x14ac:dyDescent="0.25">
      <c r="A78" s="2">
        <v>43537.791666666657</v>
      </c>
      <c r="B78">
        <v>1</v>
      </c>
      <c r="C78">
        <v>0.53854656945711643</v>
      </c>
      <c r="D78">
        <v>0.52811667382025951</v>
      </c>
      <c r="E78">
        <v>0.91475181829883745</v>
      </c>
      <c r="F78">
        <v>0.9477264193045456</v>
      </c>
      <c r="G78">
        <v>0.92106354066617147</v>
      </c>
      <c r="H78">
        <v>0.83789543246145981</v>
      </c>
      <c r="I78">
        <v>0.94338502640647692</v>
      </c>
      <c r="J78">
        <v>0.62346782403394396</v>
      </c>
      <c r="K78">
        <v>0.62613342635089131</v>
      </c>
      <c r="L78">
        <v>0.60493846602394619</v>
      </c>
      <c r="M78">
        <v>18.533612520000002</v>
      </c>
      <c r="N78">
        <f t="shared" si="2"/>
        <v>18.533612520000002</v>
      </c>
      <c r="O78">
        <f t="shared" si="3"/>
        <v>9.9812134422934644</v>
      </c>
      <c r="P78" t="s">
        <v>78</v>
      </c>
    </row>
    <row r="79" spans="1:16" x14ac:dyDescent="0.25">
      <c r="A79" s="2">
        <v>43537.802083333343</v>
      </c>
      <c r="B79">
        <v>1</v>
      </c>
      <c r="C79">
        <v>0.53854656945711643</v>
      </c>
      <c r="D79">
        <v>0.52811667382025951</v>
      </c>
      <c r="E79">
        <v>0.91475181829883745</v>
      </c>
      <c r="F79">
        <v>0.9477264193045456</v>
      </c>
      <c r="G79">
        <v>0.92106354066617147</v>
      </c>
      <c r="H79">
        <v>0.83789543246145981</v>
      </c>
      <c r="I79">
        <v>0.94338502640647692</v>
      </c>
      <c r="J79">
        <v>0.62346782403394396</v>
      </c>
      <c r="K79">
        <v>0.62613342635089131</v>
      </c>
      <c r="L79">
        <v>0.60493846602394619</v>
      </c>
      <c r="M79">
        <v>19.19392848</v>
      </c>
      <c r="N79">
        <f t="shared" si="2"/>
        <v>19.19392848</v>
      </c>
      <c r="O79">
        <f t="shared" si="3"/>
        <v>10.336824337309245</v>
      </c>
      <c r="P79" t="s">
        <v>79</v>
      </c>
    </row>
    <row r="80" spans="1:16" x14ac:dyDescent="0.25">
      <c r="A80" s="2">
        <v>43537.8125</v>
      </c>
      <c r="B80">
        <v>1</v>
      </c>
      <c r="C80">
        <v>0.53854656945711643</v>
      </c>
      <c r="D80">
        <v>0.52811667382025951</v>
      </c>
      <c r="E80">
        <v>0.91475181829883745</v>
      </c>
      <c r="F80">
        <v>0.9477264193045456</v>
      </c>
      <c r="G80">
        <v>0.92106354066617147</v>
      </c>
      <c r="H80">
        <v>0.83789543246145981</v>
      </c>
      <c r="I80">
        <v>0.94338502640647692</v>
      </c>
      <c r="J80">
        <v>0.62346782403394396</v>
      </c>
      <c r="K80">
        <v>0.62613342635089131</v>
      </c>
      <c r="L80">
        <v>0.60493846602394619</v>
      </c>
      <c r="M80">
        <v>19.742326560000002</v>
      </c>
      <c r="N80">
        <f t="shared" si="2"/>
        <v>19.742326560000002</v>
      </c>
      <c r="O80">
        <f t="shared" si="3"/>
        <v>10.632162241990116</v>
      </c>
      <c r="P80" t="s">
        <v>80</v>
      </c>
    </row>
    <row r="81" spans="1:16" x14ac:dyDescent="0.25">
      <c r="A81" s="2">
        <v>43537.822916666657</v>
      </c>
      <c r="B81">
        <v>1</v>
      </c>
      <c r="C81">
        <v>0.53854656945711643</v>
      </c>
      <c r="D81">
        <v>0.52811667382025951</v>
      </c>
      <c r="E81">
        <v>0.91475181829883745</v>
      </c>
      <c r="F81">
        <v>0.9477264193045456</v>
      </c>
      <c r="G81">
        <v>0.92106354066617147</v>
      </c>
      <c r="H81">
        <v>0.83789543246145981</v>
      </c>
      <c r="I81">
        <v>0.94338502640647692</v>
      </c>
      <c r="J81">
        <v>0.62346782403394396</v>
      </c>
      <c r="K81">
        <v>0.62613342635089131</v>
      </c>
      <c r="L81">
        <v>0.60493846602394619</v>
      </c>
      <c r="M81">
        <v>20.044504799999995</v>
      </c>
      <c r="N81">
        <f t="shared" si="2"/>
        <v>20.044504799999995</v>
      </c>
      <c r="O81">
        <f t="shared" si="3"/>
        <v>10.794899296506701</v>
      </c>
      <c r="P81" t="s">
        <v>81</v>
      </c>
    </row>
    <row r="82" spans="1:16" x14ac:dyDescent="0.25">
      <c r="A82" s="2">
        <v>43537.833333333343</v>
      </c>
      <c r="B82">
        <v>1</v>
      </c>
      <c r="C82">
        <v>0.53854656945711643</v>
      </c>
      <c r="D82">
        <v>0.52811667382025951</v>
      </c>
      <c r="E82">
        <v>0.91475181829883745</v>
      </c>
      <c r="F82">
        <v>0.9477264193045456</v>
      </c>
      <c r="G82">
        <v>0.92106354066617147</v>
      </c>
      <c r="H82">
        <v>0.83789543246145981</v>
      </c>
      <c r="I82">
        <v>0.94338502640647692</v>
      </c>
      <c r="J82">
        <v>0.62346782403394396</v>
      </c>
      <c r="K82">
        <v>0.62613342635089131</v>
      </c>
      <c r="L82">
        <v>0.60493846602394619</v>
      </c>
      <c r="M82">
        <v>19.932586919999999</v>
      </c>
      <c r="N82">
        <f t="shared" si="2"/>
        <v>19.932586919999999</v>
      </c>
      <c r="O82">
        <f t="shared" si="3"/>
        <v>10.734626306171789</v>
      </c>
      <c r="P82" t="s">
        <v>82</v>
      </c>
    </row>
    <row r="83" spans="1:16" x14ac:dyDescent="0.25">
      <c r="A83" s="2">
        <v>43537.84375</v>
      </c>
      <c r="B83">
        <v>1</v>
      </c>
      <c r="C83">
        <v>0.23230999999999999</v>
      </c>
      <c r="D83">
        <v>0.82758656321205104</v>
      </c>
      <c r="E83">
        <v>0.93583031949807149</v>
      </c>
      <c r="F83">
        <v>0.48710367405370181</v>
      </c>
      <c r="G83">
        <v>0.42130281211980009</v>
      </c>
      <c r="H83">
        <v>0.94412984526185451</v>
      </c>
      <c r="I83">
        <v>0.74552040909231476</v>
      </c>
      <c r="J83">
        <v>0.40849403004757512</v>
      </c>
      <c r="K83">
        <v>0.94550719003181882</v>
      </c>
      <c r="L83">
        <v>0.96370988830988158</v>
      </c>
      <c r="M83">
        <v>19.350613800000001</v>
      </c>
      <c r="N83">
        <f t="shared" si="2"/>
        <v>19.350613800000001</v>
      </c>
      <c r="O83">
        <f t="shared" si="3"/>
        <v>4.4953410918780001</v>
      </c>
      <c r="P83" t="s">
        <v>83</v>
      </c>
    </row>
    <row r="84" spans="1:16" x14ac:dyDescent="0.25">
      <c r="A84" s="2">
        <v>43537.854166666657</v>
      </c>
      <c r="B84">
        <v>1</v>
      </c>
      <c r="C84">
        <v>0.23230999999999999</v>
      </c>
      <c r="D84">
        <v>0.82758656321205104</v>
      </c>
      <c r="E84">
        <v>0.93583031949807149</v>
      </c>
      <c r="F84">
        <v>0.48710367405370181</v>
      </c>
      <c r="G84">
        <v>0.42130281211980009</v>
      </c>
      <c r="H84">
        <v>0.94412984526185451</v>
      </c>
      <c r="I84">
        <v>0.74552040909231476</v>
      </c>
      <c r="J84">
        <v>0.40849403004757512</v>
      </c>
      <c r="K84">
        <v>0.94550719003181882</v>
      </c>
      <c r="L84">
        <v>0.96370988830988158</v>
      </c>
      <c r="M84">
        <v>18.432886320000001</v>
      </c>
      <c r="N84">
        <f t="shared" si="2"/>
        <v>18.432886320000001</v>
      </c>
      <c r="O84">
        <f t="shared" si="3"/>
        <v>4.2821438209991998</v>
      </c>
      <c r="P84" t="s">
        <v>84</v>
      </c>
    </row>
    <row r="85" spans="1:16" x14ac:dyDescent="0.25">
      <c r="A85" s="2">
        <v>43537.864583333343</v>
      </c>
      <c r="B85">
        <v>1</v>
      </c>
      <c r="C85">
        <v>0.23230999999999999</v>
      </c>
      <c r="D85">
        <v>0.82758656321205104</v>
      </c>
      <c r="E85">
        <v>0.93583031949807149</v>
      </c>
      <c r="F85">
        <v>0.48710367405370181</v>
      </c>
      <c r="G85">
        <v>0.42130281211980009</v>
      </c>
      <c r="H85">
        <v>0.94412984526185451</v>
      </c>
      <c r="I85">
        <v>0.74552040909231476</v>
      </c>
      <c r="J85">
        <v>0.40849403004757512</v>
      </c>
      <c r="K85">
        <v>0.94550719003181882</v>
      </c>
      <c r="L85">
        <v>0.96370988830988158</v>
      </c>
      <c r="M85">
        <v>17.414432999999999</v>
      </c>
      <c r="N85">
        <f t="shared" si="2"/>
        <v>17.414432999999999</v>
      </c>
      <c r="O85">
        <f t="shared" si="3"/>
        <v>4.0455469302299996</v>
      </c>
      <c r="P85" t="s">
        <v>85</v>
      </c>
    </row>
    <row r="86" spans="1:16" x14ac:dyDescent="0.25">
      <c r="A86" s="2">
        <v>43537.875</v>
      </c>
      <c r="B86">
        <v>1</v>
      </c>
      <c r="C86">
        <v>0.23230999999999999</v>
      </c>
      <c r="D86">
        <v>0.82758656321205104</v>
      </c>
      <c r="E86">
        <v>0.93583031949807149</v>
      </c>
      <c r="F86">
        <v>0.48710367405370181</v>
      </c>
      <c r="G86">
        <v>0.42130281211980009</v>
      </c>
      <c r="H86">
        <v>0.94412984526185451</v>
      </c>
      <c r="I86">
        <v>0.74552040909231476</v>
      </c>
      <c r="J86">
        <v>0.40849403004757512</v>
      </c>
      <c r="K86">
        <v>0.94550719003181882</v>
      </c>
      <c r="L86">
        <v>0.96370988830988158</v>
      </c>
      <c r="M86">
        <v>16.485514200000001</v>
      </c>
      <c r="N86">
        <f t="shared" si="2"/>
        <v>16.485514200000001</v>
      </c>
      <c r="O86">
        <f t="shared" si="3"/>
        <v>3.8297498038020001</v>
      </c>
      <c r="P86" t="s">
        <v>86</v>
      </c>
    </row>
    <row r="87" spans="1:16" x14ac:dyDescent="0.25">
      <c r="A87" s="2">
        <v>43537.885416666657</v>
      </c>
      <c r="B87">
        <v>1</v>
      </c>
      <c r="C87">
        <v>0.23230999999999999</v>
      </c>
      <c r="D87">
        <v>0.82758656321205104</v>
      </c>
      <c r="E87">
        <v>0.93583031949807149</v>
      </c>
      <c r="F87">
        <v>0.48710367405370181</v>
      </c>
      <c r="G87">
        <v>0.42130281211980009</v>
      </c>
      <c r="H87">
        <v>0.94412984526185451</v>
      </c>
      <c r="I87">
        <v>0.74552040909231476</v>
      </c>
      <c r="J87">
        <v>0.40849403004757512</v>
      </c>
      <c r="K87">
        <v>0.94550719003181882</v>
      </c>
      <c r="L87">
        <v>0.96370988830988158</v>
      </c>
      <c r="M87">
        <v>15.825198240000001</v>
      </c>
      <c r="N87">
        <f t="shared" si="2"/>
        <v>15.825198240000001</v>
      </c>
      <c r="O87">
        <f t="shared" si="3"/>
        <v>3.6763518031343998</v>
      </c>
      <c r="P87" t="s">
        <v>87</v>
      </c>
    </row>
    <row r="88" spans="1:16" x14ac:dyDescent="0.25">
      <c r="A88" s="2">
        <v>43537.895833333343</v>
      </c>
      <c r="B88">
        <v>1</v>
      </c>
      <c r="C88">
        <v>0.23230999999999999</v>
      </c>
      <c r="D88">
        <v>0.82758656321205104</v>
      </c>
      <c r="E88">
        <v>0.93583031949807149</v>
      </c>
      <c r="F88">
        <v>0.48710367405370181</v>
      </c>
      <c r="G88">
        <v>0.42130281211980009</v>
      </c>
      <c r="H88">
        <v>0.94412984526185451</v>
      </c>
      <c r="I88">
        <v>0.74552040909231476</v>
      </c>
      <c r="J88">
        <v>0.40849403004757512</v>
      </c>
      <c r="K88">
        <v>0.94550719003181882</v>
      </c>
      <c r="L88">
        <v>0.96370988830988158</v>
      </c>
      <c r="M88">
        <v>15.355142999999998</v>
      </c>
      <c r="N88">
        <f t="shared" si="2"/>
        <v>15.355142999999998</v>
      </c>
      <c r="O88">
        <f t="shared" si="3"/>
        <v>3.5671532703299995</v>
      </c>
      <c r="P88" t="s">
        <v>88</v>
      </c>
    </row>
    <row r="89" spans="1:16" x14ac:dyDescent="0.25">
      <c r="A89" s="2">
        <v>43537.90625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14.96342988</v>
      </c>
      <c r="N89">
        <f t="shared" si="2"/>
        <v>14.96342988</v>
      </c>
      <c r="O89">
        <f t="shared" si="3"/>
        <v>14.96342988</v>
      </c>
      <c r="P89" t="s">
        <v>89</v>
      </c>
    </row>
    <row r="90" spans="1:16" x14ac:dyDescent="0.25">
      <c r="A90" s="2">
        <v>43537.916666666657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14.526950040000001</v>
      </c>
      <c r="N90">
        <f t="shared" si="2"/>
        <v>14.526950040000001</v>
      </c>
      <c r="O90">
        <f t="shared" si="3"/>
        <v>14.526950040000001</v>
      </c>
      <c r="P90" t="s">
        <v>90</v>
      </c>
    </row>
    <row r="91" spans="1:16" x14ac:dyDescent="0.25">
      <c r="A91" s="2">
        <v>43537.927083333343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13.967360279999998</v>
      </c>
      <c r="N91">
        <f t="shared" si="2"/>
        <v>13.967360279999998</v>
      </c>
      <c r="O91">
        <f t="shared" si="3"/>
        <v>13.967360279999998</v>
      </c>
      <c r="P91" t="s">
        <v>91</v>
      </c>
    </row>
    <row r="92" spans="1:16" x14ac:dyDescent="0.25">
      <c r="A92" s="2">
        <v>43537.9375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13.273468919999997</v>
      </c>
      <c r="N92">
        <f t="shared" si="2"/>
        <v>13.273468919999997</v>
      </c>
      <c r="O92">
        <f t="shared" si="3"/>
        <v>13.273468919999997</v>
      </c>
      <c r="P92" t="s">
        <v>92</v>
      </c>
    </row>
    <row r="93" spans="1:16" x14ac:dyDescent="0.25">
      <c r="A93" s="2">
        <v>43537.947916666657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12.490043400000001</v>
      </c>
      <c r="N93">
        <f t="shared" si="2"/>
        <v>12.490043400000001</v>
      </c>
      <c r="O93">
        <f t="shared" si="3"/>
        <v>12.490043400000001</v>
      </c>
      <c r="P93" t="s">
        <v>93</v>
      </c>
    </row>
    <row r="94" spans="1:16" x14ac:dyDescent="0.25">
      <c r="A94" s="2">
        <v>43537.958333333343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11.63946672</v>
      </c>
      <c r="N94">
        <f t="shared" si="2"/>
        <v>11.63946672</v>
      </c>
      <c r="O94">
        <f t="shared" si="3"/>
        <v>11.63946672</v>
      </c>
      <c r="P94" t="s">
        <v>94</v>
      </c>
    </row>
    <row r="95" spans="1:16" x14ac:dyDescent="0.25">
      <c r="A95" s="2">
        <v>43537.96875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10.766506680000003</v>
      </c>
      <c r="N95">
        <f t="shared" si="2"/>
        <v>10.766506680000003</v>
      </c>
      <c r="O95">
        <f t="shared" si="3"/>
        <v>10.766506680000003</v>
      </c>
      <c r="P95" t="s">
        <v>95</v>
      </c>
    </row>
    <row r="96" spans="1:16" x14ac:dyDescent="0.25">
      <c r="A96" s="2">
        <v>43537.979166666657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9.8935469999999999</v>
      </c>
      <c r="N96">
        <f t="shared" si="2"/>
        <v>9.8935469999999999</v>
      </c>
      <c r="O96">
        <f t="shared" si="3"/>
        <v>9.8935469999999999</v>
      </c>
      <c r="P96" t="s">
        <v>96</v>
      </c>
    </row>
    <row r="97" spans="1:16" x14ac:dyDescent="0.25">
      <c r="A97" s="2">
        <v>43537.989583333343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9.0317786399999989</v>
      </c>
      <c r="N97">
        <f t="shared" si="2"/>
        <v>9.0317786399999989</v>
      </c>
      <c r="O97">
        <f t="shared" si="3"/>
        <v>9.0317786399999989</v>
      </c>
      <c r="P97" t="s">
        <v>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baseColWidth="10" defaultColWidth="9.140625" defaultRowHeight="15" x14ac:dyDescent="0.25"/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5">
      <c r="A2" s="2">
        <v>43537</v>
      </c>
      <c r="B2">
        <v>1</v>
      </c>
      <c r="C2">
        <v>0.99809438546849627</v>
      </c>
      <c r="D2">
        <v>1.0130711839273161</v>
      </c>
      <c r="E2">
        <v>0.98840272054622069</v>
      </c>
      <c r="F2">
        <v>1.000767109385492</v>
      </c>
      <c r="G2">
        <v>1.006689247459674</v>
      </c>
      <c r="H2">
        <v>1.01133586794362</v>
      </c>
      <c r="I2">
        <v>0.997317527431686</v>
      </c>
      <c r="J2">
        <v>0.98810992863575531</v>
      </c>
      <c r="K2">
        <v>0.98513763150083944</v>
      </c>
      <c r="L2">
        <v>0.98114978064831593</v>
      </c>
    </row>
    <row r="3" spans="1:12" x14ac:dyDescent="0.25">
      <c r="A3" s="2">
        <v>43537.010416666657</v>
      </c>
      <c r="B3">
        <v>1</v>
      </c>
      <c r="C3">
        <v>1.019061093316848</v>
      </c>
      <c r="D3">
        <v>1.0193773050540731</v>
      </c>
      <c r="E3">
        <v>1.0053036982280621</v>
      </c>
      <c r="F3">
        <v>1.0027634630178279</v>
      </c>
      <c r="G3">
        <v>1.0017742683899999</v>
      </c>
      <c r="H3">
        <v>1.0150445318504899</v>
      </c>
      <c r="I3">
        <v>0.99467848030039541</v>
      </c>
      <c r="J3">
        <v>0.98966906574867541</v>
      </c>
      <c r="K3">
        <v>0.98238760485521737</v>
      </c>
      <c r="L3">
        <v>0.99340674904108861</v>
      </c>
    </row>
    <row r="4" spans="1:12" x14ac:dyDescent="0.25">
      <c r="A4" s="2">
        <v>43537.020833333343</v>
      </c>
      <c r="B4">
        <v>1</v>
      </c>
      <c r="C4">
        <v>1.011895329196576</v>
      </c>
      <c r="D4">
        <v>1.0043623609133321</v>
      </c>
      <c r="E4">
        <v>1.0117677571065631</v>
      </c>
      <c r="F4">
        <v>1.004355963192753</v>
      </c>
      <c r="G4">
        <v>0.98009163704852109</v>
      </c>
      <c r="H4">
        <v>1.0152767766906621</v>
      </c>
      <c r="I4">
        <v>0.99811851989947264</v>
      </c>
      <c r="J4">
        <v>1.0143334427267541</v>
      </c>
      <c r="K4">
        <v>1.017663680520658</v>
      </c>
      <c r="L4">
        <v>1.0136225729284929</v>
      </c>
    </row>
    <row r="5" spans="1:12" x14ac:dyDescent="0.25">
      <c r="A5" s="2">
        <v>43537.03125</v>
      </c>
      <c r="B5">
        <v>1</v>
      </c>
      <c r="C5">
        <v>0.98001984801935127</v>
      </c>
      <c r="D5">
        <v>1.016511241892563</v>
      </c>
      <c r="E5">
        <v>0.9879104093862705</v>
      </c>
      <c r="F5">
        <v>0.99880175743149779</v>
      </c>
      <c r="G5">
        <v>0.98447858417307332</v>
      </c>
      <c r="H5">
        <v>0.98867588257903105</v>
      </c>
      <c r="I5">
        <v>0.98379491345010328</v>
      </c>
      <c r="J5">
        <v>0.98165090011834177</v>
      </c>
      <c r="K5">
        <v>0.98494960161699285</v>
      </c>
      <c r="L5">
        <v>0.98932046573389909</v>
      </c>
    </row>
    <row r="6" spans="1:12" x14ac:dyDescent="0.25">
      <c r="A6" s="2">
        <v>43537.041666666657</v>
      </c>
      <c r="B6">
        <v>1</v>
      </c>
      <c r="C6">
        <v>1.018585129237352</v>
      </c>
      <c r="D6">
        <v>1.0085565794305951</v>
      </c>
      <c r="E6">
        <v>1.002431775893764</v>
      </c>
      <c r="F6">
        <v>0.99921734707791865</v>
      </c>
      <c r="G6">
        <v>0.99282507835429545</v>
      </c>
      <c r="H6">
        <v>0.98049084574959344</v>
      </c>
      <c r="I6">
        <v>0.98901364592989582</v>
      </c>
      <c r="J6">
        <v>1.017238750414827</v>
      </c>
      <c r="K6">
        <v>1.013328340729674</v>
      </c>
      <c r="L6">
        <v>0.98314699829635954</v>
      </c>
    </row>
    <row r="7" spans="1:12" x14ac:dyDescent="0.25">
      <c r="A7" s="2">
        <v>43537.052083333343</v>
      </c>
      <c r="B7">
        <v>1</v>
      </c>
      <c r="C7">
        <v>1.0060256100278739</v>
      </c>
      <c r="D7">
        <v>1.001801673195917</v>
      </c>
      <c r="E7">
        <v>0.98597720659679877</v>
      </c>
      <c r="F7">
        <v>0.98438693471319838</v>
      </c>
      <c r="G7">
        <v>1.01338288582811</v>
      </c>
      <c r="H7">
        <v>0.99290320304370105</v>
      </c>
      <c r="I7">
        <v>1.008772392065894</v>
      </c>
      <c r="J7">
        <v>0.99855872590827888</v>
      </c>
      <c r="K7">
        <v>1.0155065187229191</v>
      </c>
      <c r="L7">
        <v>1.0098197385684671</v>
      </c>
    </row>
    <row r="8" spans="1:12" x14ac:dyDescent="0.25">
      <c r="A8" s="2">
        <v>43537.0625</v>
      </c>
      <c r="B8">
        <v>1</v>
      </c>
      <c r="C8">
        <v>0.98386255282404733</v>
      </c>
      <c r="D8">
        <v>0.98993300021921338</v>
      </c>
      <c r="E8">
        <v>1.0060743081281389</v>
      </c>
      <c r="F8">
        <v>0.98029425488215949</v>
      </c>
      <c r="G8">
        <v>1.0043853069512481</v>
      </c>
      <c r="H8">
        <v>0.99769744633344648</v>
      </c>
      <c r="I8">
        <v>1.004714260133565</v>
      </c>
      <c r="J8">
        <v>1.0060501023194039</v>
      </c>
      <c r="K8">
        <v>0.98766984999192753</v>
      </c>
      <c r="L8">
        <v>1.000825407067415</v>
      </c>
    </row>
    <row r="9" spans="1:12" x14ac:dyDescent="0.25">
      <c r="A9" s="2">
        <v>43537.072916666657</v>
      </c>
      <c r="B9">
        <v>1</v>
      </c>
      <c r="C9">
        <v>0.98892609634950346</v>
      </c>
      <c r="D9">
        <v>0.99415593399519497</v>
      </c>
      <c r="E9">
        <v>1.0034717413569649</v>
      </c>
      <c r="F9">
        <v>1.0033155331387651</v>
      </c>
      <c r="G9">
        <v>0.9808345992539742</v>
      </c>
      <c r="H9">
        <v>0.98785998635938843</v>
      </c>
      <c r="I9">
        <v>1.0102399078192399</v>
      </c>
      <c r="J9">
        <v>0.98037138445165772</v>
      </c>
      <c r="K9">
        <v>0.9861658420216346</v>
      </c>
      <c r="L9">
        <v>1.017419732500547</v>
      </c>
    </row>
    <row r="10" spans="1:12" x14ac:dyDescent="0.25">
      <c r="A10" s="2">
        <v>43537.083333333343</v>
      </c>
      <c r="B10">
        <v>1</v>
      </c>
      <c r="C10">
        <v>1.0112861241246129</v>
      </c>
      <c r="D10">
        <v>1.0089183918367299</v>
      </c>
      <c r="E10">
        <v>1.006211876146125</v>
      </c>
      <c r="F10">
        <v>1.0059928166015299</v>
      </c>
      <c r="G10">
        <v>1.0182465245530139</v>
      </c>
      <c r="H10">
        <v>1.015125416801796</v>
      </c>
      <c r="I10">
        <v>1.0021037803819179</v>
      </c>
      <c r="J10">
        <v>0.98270074824778841</v>
      </c>
      <c r="K10">
        <v>1.0098736946408631</v>
      </c>
      <c r="L10">
        <v>1.0054615639721349</v>
      </c>
    </row>
    <row r="11" spans="1:12" x14ac:dyDescent="0.25">
      <c r="A11" s="2">
        <v>43537.09375</v>
      </c>
      <c r="B11">
        <v>1</v>
      </c>
      <c r="C11">
        <v>1.005710161325873</v>
      </c>
      <c r="D11">
        <v>1.005104757004879</v>
      </c>
      <c r="E11">
        <v>1.0123455881175041</v>
      </c>
      <c r="F11">
        <v>0.99953761241367267</v>
      </c>
      <c r="G11">
        <v>0.98851413273019217</v>
      </c>
      <c r="H11">
        <v>1.019060525786835</v>
      </c>
      <c r="I11">
        <v>0.99624444244621957</v>
      </c>
      <c r="J11">
        <v>0.99053272545144477</v>
      </c>
      <c r="K11">
        <v>1.0110732299662211</v>
      </c>
      <c r="L11">
        <v>1.007275066214109</v>
      </c>
    </row>
    <row r="12" spans="1:12" x14ac:dyDescent="0.25">
      <c r="A12" s="2">
        <v>43537.104166666657</v>
      </c>
      <c r="B12">
        <v>1</v>
      </c>
      <c r="C12">
        <v>1.006070931399442</v>
      </c>
      <c r="D12">
        <v>1.001525626245267</v>
      </c>
      <c r="E12">
        <v>1.012844038519096</v>
      </c>
      <c r="F12">
        <v>1.015224941276998</v>
      </c>
      <c r="G12">
        <v>0.98850237768572591</v>
      </c>
      <c r="H12">
        <v>0.99075106600306118</v>
      </c>
      <c r="I12">
        <v>1.0179788176626501</v>
      </c>
      <c r="J12">
        <v>0.99990422383809419</v>
      </c>
      <c r="K12">
        <v>0.98181879369915825</v>
      </c>
      <c r="L12">
        <v>0.99138422099193402</v>
      </c>
    </row>
    <row r="13" spans="1:12" x14ac:dyDescent="0.25">
      <c r="A13" s="2">
        <v>43537.114583333343</v>
      </c>
      <c r="B13">
        <v>1</v>
      </c>
      <c r="C13">
        <v>1.0168122972755671</v>
      </c>
      <c r="D13">
        <v>1.00123433351368</v>
      </c>
      <c r="E13">
        <v>0.98585259841536432</v>
      </c>
      <c r="F13">
        <v>0.99787457535096069</v>
      </c>
      <c r="G13">
        <v>1.000996077549047</v>
      </c>
      <c r="H13">
        <v>1.015846670809432</v>
      </c>
      <c r="I13">
        <v>0.98821613059771196</v>
      </c>
      <c r="J13">
        <v>0.99060729969375838</v>
      </c>
      <c r="K13">
        <v>1.000020167325812</v>
      </c>
      <c r="L13">
        <v>0.9927091406227716</v>
      </c>
    </row>
    <row r="14" spans="1:12" x14ac:dyDescent="0.25">
      <c r="A14" s="2">
        <v>43537.125</v>
      </c>
      <c r="B14">
        <v>1</v>
      </c>
      <c r="C14">
        <v>1.0169434798272861</v>
      </c>
      <c r="D14">
        <v>0.99941315131173136</v>
      </c>
      <c r="E14">
        <v>0.99110242438986029</v>
      </c>
      <c r="F14">
        <v>0.98012673502732706</v>
      </c>
      <c r="G14">
        <v>0.99440815893692358</v>
      </c>
      <c r="H14">
        <v>1.010566751038662</v>
      </c>
      <c r="I14">
        <v>0.99237431385559538</v>
      </c>
      <c r="J14">
        <v>0.98090406656635509</v>
      </c>
      <c r="K14">
        <v>1.008690493985601</v>
      </c>
      <c r="L14">
        <v>1.003411505583921</v>
      </c>
    </row>
    <row r="15" spans="1:12" x14ac:dyDescent="0.25">
      <c r="A15" s="2">
        <v>43537.135416666657</v>
      </c>
      <c r="B15">
        <v>1</v>
      </c>
      <c r="C15">
        <v>0.99594741745603244</v>
      </c>
      <c r="D15">
        <v>0.99472574036943706</v>
      </c>
      <c r="E15">
        <v>0.9847278788352033</v>
      </c>
      <c r="F15">
        <v>1.0197827405527311</v>
      </c>
      <c r="G15">
        <v>0.99931404428383297</v>
      </c>
      <c r="H15">
        <v>0.98222936052974708</v>
      </c>
      <c r="I15">
        <v>1.0145755893815731</v>
      </c>
      <c r="J15">
        <v>1.0134004760216611</v>
      </c>
      <c r="K15">
        <v>1.0069882759766591</v>
      </c>
      <c r="L15">
        <v>0.98024115505265708</v>
      </c>
    </row>
    <row r="16" spans="1:12" x14ac:dyDescent="0.25">
      <c r="A16" s="2">
        <v>43537.145833333343</v>
      </c>
      <c r="B16">
        <v>1</v>
      </c>
      <c r="C16">
        <v>0.99008337278749481</v>
      </c>
      <c r="D16">
        <v>1.0056242095591179</v>
      </c>
      <c r="E16">
        <v>1.0172203726676829</v>
      </c>
      <c r="F16">
        <v>0.98934667176938973</v>
      </c>
      <c r="G16">
        <v>1.0197829033445649</v>
      </c>
      <c r="H16">
        <v>0.98323443216078854</v>
      </c>
      <c r="I16">
        <v>0.98838745542708661</v>
      </c>
      <c r="J16">
        <v>1.0099759198010529</v>
      </c>
      <c r="K16">
        <v>0.99676675875434506</v>
      </c>
      <c r="L16">
        <v>0.98951907717980203</v>
      </c>
    </row>
    <row r="17" spans="1:12" x14ac:dyDescent="0.25">
      <c r="A17" s="2">
        <v>43537.15625</v>
      </c>
      <c r="B17">
        <v>1</v>
      </c>
      <c r="C17">
        <v>1.0164993855857021</v>
      </c>
      <c r="D17">
        <v>1.0066879887058751</v>
      </c>
      <c r="E17">
        <v>0.98985592840829661</v>
      </c>
      <c r="F17">
        <v>1.0138360321599049</v>
      </c>
      <c r="G17">
        <v>0.99231139487892628</v>
      </c>
      <c r="H17">
        <v>0.9904827334045101</v>
      </c>
      <c r="I17">
        <v>1.0146268130521769</v>
      </c>
      <c r="J17">
        <v>0.99564490603185429</v>
      </c>
      <c r="K17">
        <v>0.98383876187282226</v>
      </c>
      <c r="L17">
        <v>0.98957610701558274</v>
      </c>
    </row>
    <row r="18" spans="1:12" x14ac:dyDescent="0.25">
      <c r="A18" s="2">
        <v>43537.166666666657</v>
      </c>
      <c r="B18">
        <v>1</v>
      </c>
      <c r="C18">
        <v>0.99015199910464524</v>
      </c>
      <c r="D18">
        <v>1.0085227734870219</v>
      </c>
      <c r="E18">
        <v>1.000121910333871</v>
      </c>
      <c r="F18">
        <v>1.0060722437184151</v>
      </c>
      <c r="G18">
        <v>1.01854283831125</v>
      </c>
      <c r="H18">
        <v>0.98594271208244211</v>
      </c>
      <c r="I18">
        <v>0.9939953158924969</v>
      </c>
      <c r="J18">
        <v>1.0088500374242859</v>
      </c>
      <c r="K18">
        <v>1.0142871981633179</v>
      </c>
      <c r="L18">
        <v>1.0170405959035</v>
      </c>
    </row>
    <row r="19" spans="1:12" x14ac:dyDescent="0.25">
      <c r="A19" s="2">
        <v>43537.177083333343</v>
      </c>
      <c r="B19">
        <v>1</v>
      </c>
      <c r="C19">
        <v>0.98456681051524786</v>
      </c>
      <c r="D19">
        <v>1.016324201083866</v>
      </c>
      <c r="E19">
        <v>1.0174800148213521</v>
      </c>
      <c r="F19">
        <v>0.983877141133502</v>
      </c>
      <c r="G19">
        <v>0.9997215291406486</v>
      </c>
      <c r="H19">
        <v>0.98586599838106015</v>
      </c>
      <c r="I19">
        <v>0.98885886285457802</v>
      </c>
      <c r="J19">
        <v>0.99882675908771301</v>
      </c>
      <c r="K19">
        <v>1.009693307972733</v>
      </c>
      <c r="L19">
        <v>0.99260812243352592</v>
      </c>
    </row>
    <row r="20" spans="1:12" x14ac:dyDescent="0.25">
      <c r="A20" s="2">
        <v>43537.1875</v>
      </c>
      <c r="B20">
        <v>1</v>
      </c>
      <c r="C20">
        <v>0.98563133494897703</v>
      </c>
      <c r="D20">
        <v>1.0153002907255919</v>
      </c>
      <c r="E20">
        <v>1.011061763757936</v>
      </c>
      <c r="F20">
        <v>1.014815848926258</v>
      </c>
      <c r="G20">
        <v>1.01076989742354</v>
      </c>
      <c r="H20">
        <v>1.018896401504197</v>
      </c>
      <c r="I20">
        <v>1.010903596540359</v>
      </c>
      <c r="J20">
        <v>1.0121480051120419</v>
      </c>
      <c r="K20">
        <v>1.008898107407818</v>
      </c>
      <c r="L20">
        <v>0.98898832762009248</v>
      </c>
    </row>
    <row r="21" spans="1:12" x14ac:dyDescent="0.25">
      <c r="A21" s="2">
        <v>43537.197916666657</v>
      </c>
      <c r="B21">
        <v>1</v>
      </c>
      <c r="C21">
        <v>1.014516665760403</v>
      </c>
      <c r="D21">
        <v>0.98571252039440205</v>
      </c>
      <c r="E21">
        <v>0.98554425100855658</v>
      </c>
      <c r="F21">
        <v>1.012261973831541</v>
      </c>
      <c r="G21">
        <v>0.98517267049205448</v>
      </c>
      <c r="H21">
        <v>0.99329060121255641</v>
      </c>
      <c r="I21">
        <v>0.99617030123558492</v>
      </c>
      <c r="J21">
        <v>1.010826773986633</v>
      </c>
      <c r="K21">
        <v>0.99970327371634204</v>
      </c>
      <c r="L21">
        <v>0.99767234097979551</v>
      </c>
    </row>
    <row r="22" spans="1:12" x14ac:dyDescent="0.25">
      <c r="A22" s="2">
        <v>43537.208333333343</v>
      </c>
      <c r="B22">
        <v>1</v>
      </c>
      <c r="C22">
        <v>0.94744701454120162</v>
      </c>
      <c r="D22">
        <v>1.101423302845798</v>
      </c>
      <c r="E22">
        <v>1.038289923287516</v>
      </c>
      <c r="F22">
        <v>1.0377222918030991</v>
      </c>
      <c r="G22">
        <v>0.96153362657806662</v>
      </c>
      <c r="H22">
        <v>0.9674829203195302</v>
      </c>
      <c r="I22">
        <v>1.141209407702392</v>
      </c>
      <c r="J22">
        <v>0.96338731182789172</v>
      </c>
      <c r="K22">
        <v>1.0960442645908219</v>
      </c>
      <c r="L22">
        <v>0.89088988904630884</v>
      </c>
    </row>
    <row r="23" spans="1:12" x14ac:dyDescent="0.25">
      <c r="A23" s="2">
        <v>43537.21875</v>
      </c>
      <c r="B23">
        <v>1</v>
      </c>
      <c r="C23">
        <v>1.061926145101779</v>
      </c>
      <c r="D23">
        <v>1.0178406569263341</v>
      </c>
      <c r="E23">
        <v>1.0633516838251069</v>
      </c>
      <c r="F23">
        <v>1.020368079589427</v>
      </c>
      <c r="G23">
        <v>1.0776292138214629</v>
      </c>
      <c r="H23">
        <v>1.092545848072134</v>
      </c>
      <c r="I23">
        <v>0.88474796437250414</v>
      </c>
      <c r="J23">
        <v>0.95594054032745379</v>
      </c>
      <c r="K23">
        <v>0.94653459554363217</v>
      </c>
      <c r="L23">
        <v>1.02927008469757</v>
      </c>
    </row>
    <row r="24" spans="1:12" x14ac:dyDescent="0.25">
      <c r="A24" s="2">
        <v>43537.229166666657</v>
      </c>
      <c r="B24">
        <v>1</v>
      </c>
      <c r="C24">
        <v>1.1064729451282711</v>
      </c>
      <c r="D24">
        <v>1.136990154805388</v>
      </c>
      <c r="E24">
        <v>0.98874361598716554</v>
      </c>
      <c r="F24">
        <v>1.146999072585642</v>
      </c>
      <c r="G24">
        <v>1.090851636176946</v>
      </c>
      <c r="H24">
        <v>0.99717134344471225</v>
      </c>
      <c r="I24">
        <v>0.96018624304780664</v>
      </c>
      <c r="J24">
        <v>0.98860193848717071</v>
      </c>
      <c r="K24">
        <v>1.0335454349545401</v>
      </c>
      <c r="L24">
        <v>1.0161467595276319</v>
      </c>
    </row>
    <row r="25" spans="1:12" x14ac:dyDescent="0.25">
      <c r="A25" s="2">
        <v>43537.239583333343</v>
      </c>
      <c r="B25">
        <v>1</v>
      </c>
      <c r="C25">
        <v>1.014572841482098</v>
      </c>
      <c r="D25">
        <v>0.87743771848919139</v>
      </c>
      <c r="E25">
        <v>0.88351609504231665</v>
      </c>
      <c r="F25">
        <v>1.0743029400167119</v>
      </c>
      <c r="G25">
        <v>1.0972526670237319</v>
      </c>
      <c r="H25">
        <v>0.86098897287480758</v>
      </c>
      <c r="I25">
        <v>0.86879923345335142</v>
      </c>
      <c r="J25">
        <v>1.086995233791948</v>
      </c>
      <c r="K25">
        <v>0.91544412979446144</v>
      </c>
      <c r="L25">
        <v>0.99766705263686672</v>
      </c>
    </row>
    <row r="26" spans="1:12" x14ac:dyDescent="0.25">
      <c r="A26" s="2">
        <v>43537.25</v>
      </c>
      <c r="B26">
        <v>1</v>
      </c>
      <c r="C26">
        <v>1.138817021962208</v>
      </c>
      <c r="D26">
        <v>1.0893738367898289</v>
      </c>
      <c r="E26">
        <v>1.098725908055239</v>
      </c>
      <c r="F26">
        <v>0.98124987402668329</v>
      </c>
      <c r="G26">
        <v>1.0624681355418011</v>
      </c>
      <c r="H26">
        <v>1.1385211830297779</v>
      </c>
      <c r="I26">
        <v>1.077833883083952</v>
      </c>
      <c r="J26">
        <v>1.062590266993704</v>
      </c>
      <c r="K26">
        <v>1.133618464676279</v>
      </c>
      <c r="L26">
        <v>1.10118788267435</v>
      </c>
    </row>
    <row r="27" spans="1:12" x14ac:dyDescent="0.25">
      <c r="A27" s="2">
        <v>43537.260416666657</v>
      </c>
      <c r="B27">
        <v>1</v>
      </c>
      <c r="C27">
        <v>1.107874738596228</v>
      </c>
      <c r="D27">
        <v>1.030275162045222</v>
      </c>
      <c r="E27">
        <v>1.0786366118372741</v>
      </c>
      <c r="F27">
        <v>0.9992148849947039</v>
      </c>
      <c r="G27">
        <v>1.0047925403637741</v>
      </c>
      <c r="H27">
        <v>0.99669012764569043</v>
      </c>
      <c r="I27">
        <v>1.1046868134388179</v>
      </c>
      <c r="J27">
        <v>1.0370230023534741</v>
      </c>
      <c r="K27">
        <v>0.87438630145808105</v>
      </c>
      <c r="L27">
        <v>0.97164261410283403</v>
      </c>
    </row>
    <row r="28" spans="1:12" x14ac:dyDescent="0.25">
      <c r="A28" s="2">
        <v>43537.270833333343</v>
      </c>
      <c r="B28">
        <v>1</v>
      </c>
      <c r="C28">
        <v>0.96548635635213942</v>
      </c>
      <c r="D28">
        <v>1.092911141638585</v>
      </c>
      <c r="E28">
        <v>1.1462317436667271</v>
      </c>
      <c r="F28">
        <v>0.99812274220778407</v>
      </c>
      <c r="G28">
        <v>1.1072184384169801</v>
      </c>
      <c r="H28">
        <v>1.052495879308011</v>
      </c>
      <c r="I28">
        <v>0.98124506678589729</v>
      </c>
      <c r="J28">
        <v>1.113929213005697</v>
      </c>
      <c r="K28">
        <v>0.94498350631623917</v>
      </c>
      <c r="L28">
        <v>0.86917040979808668</v>
      </c>
    </row>
    <row r="29" spans="1:12" x14ac:dyDescent="0.25">
      <c r="A29" s="2">
        <v>43537.28125</v>
      </c>
      <c r="B29">
        <v>1</v>
      </c>
      <c r="C29">
        <v>1.022368303493395</v>
      </c>
      <c r="D29">
        <v>1.012995513052994</v>
      </c>
      <c r="E29">
        <v>0.89216735138401981</v>
      </c>
      <c r="F29">
        <v>1.03244238201044</v>
      </c>
      <c r="G29">
        <v>0.88587989990677996</v>
      </c>
      <c r="H29">
        <v>1.0082816339996741</v>
      </c>
      <c r="I29">
        <v>1.082277603409582</v>
      </c>
      <c r="J29">
        <v>0.87208560089102971</v>
      </c>
      <c r="K29">
        <v>1.1264685611218981</v>
      </c>
      <c r="L29">
        <v>0.85518022968970009</v>
      </c>
    </row>
    <row r="30" spans="1:12" x14ac:dyDescent="0.25">
      <c r="A30" s="2">
        <v>43537.291666666657</v>
      </c>
      <c r="B30">
        <v>1</v>
      </c>
      <c r="C30">
        <v>1.0051877719562059</v>
      </c>
      <c r="D30">
        <v>1.081980024860453</v>
      </c>
      <c r="E30">
        <v>1.0437910241341311</v>
      </c>
      <c r="F30">
        <v>0.880231727876431</v>
      </c>
      <c r="G30">
        <v>0.94216512632893645</v>
      </c>
      <c r="H30">
        <v>0.88786697622259791</v>
      </c>
      <c r="I30">
        <v>0.91765178590093288</v>
      </c>
      <c r="J30">
        <v>0.86846640426197574</v>
      </c>
      <c r="K30">
        <v>1.028752155001631</v>
      </c>
      <c r="L30">
        <v>1.12022064783956</v>
      </c>
    </row>
    <row r="31" spans="1:12" x14ac:dyDescent="0.25">
      <c r="A31" s="2">
        <v>43537.302083333343</v>
      </c>
      <c r="B31">
        <v>1</v>
      </c>
      <c r="C31">
        <v>1.1309252054555861</v>
      </c>
      <c r="D31">
        <v>0.96490179225114259</v>
      </c>
      <c r="E31">
        <v>1.0295486017134741</v>
      </c>
      <c r="F31">
        <v>1.01810742552634</v>
      </c>
      <c r="G31">
        <v>1.027900711821319</v>
      </c>
      <c r="H31">
        <v>0.89008402874446424</v>
      </c>
      <c r="I31">
        <v>1.06725978882633</v>
      </c>
      <c r="J31">
        <v>1.0179262784978</v>
      </c>
      <c r="K31">
        <v>0.94866037341530485</v>
      </c>
      <c r="L31">
        <v>1.0074022246171159</v>
      </c>
    </row>
    <row r="32" spans="1:12" x14ac:dyDescent="0.25">
      <c r="A32" s="2">
        <v>43537.3125</v>
      </c>
      <c r="B32">
        <v>1</v>
      </c>
      <c r="C32">
        <v>0.89391080826641522</v>
      </c>
      <c r="D32">
        <v>0.86878865445027853</v>
      </c>
      <c r="E32">
        <v>1.024049298874538</v>
      </c>
      <c r="F32">
        <v>0.8629583921107985</v>
      </c>
      <c r="G32">
        <v>1.1417667688297259</v>
      </c>
      <c r="H32">
        <v>0.97567504068530719</v>
      </c>
      <c r="I32">
        <v>0.96064307280880024</v>
      </c>
      <c r="J32">
        <v>1.149678608147565</v>
      </c>
      <c r="K32">
        <v>0.96360679635347768</v>
      </c>
      <c r="L32">
        <v>0.94670092731130506</v>
      </c>
    </row>
    <row r="33" spans="1:12" x14ac:dyDescent="0.25">
      <c r="A33" s="2">
        <v>43537.322916666657</v>
      </c>
      <c r="B33">
        <v>1</v>
      </c>
      <c r="C33">
        <v>0.88632992649387099</v>
      </c>
      <c r="D33">
        <v>0.98472689760573429</v>
      </c>
      <c r="E33">
        <v>1.112590021304694</v>
      </c>
      <c r="F33">
        <v>1.031631045129926</v>
      </c>
      <c r="G33">
        <v>1.1170010009318321</v>
      </c>
      <c r="H33">
        <v>1.0174272930389769</v>
      </c>
      <c r="I33">
        <v>1.0563051158565451</v>
      </c>
      <c r="J33">
        <v>0.86242895455021329</v>
      </c>
      <c r="K33">
        <v>0.91665129818212499</v>
      </c>
      <c r="L33">
        <v>1.06490009030208</v>
      </c>
    </row>
    <row r="34" spans="1:12" x14ac:dyDescent="0.25">
      <c r="A34" s="2">
        <v>43537.333333333343</v>
      </c>
      <c r="B34">
        <v>1</v>
      </c>
      <c r="C34">
        <v>0.95099405789042424</v>
      </c>
      <c r="D34">
        <v>0.96167995045534838</v>
      </c>
      <c r="E34">
        <v>1.0575379174700901</v>
      </c>
      <c r="F34">
        <v>1.0877742063463971</v>
      </c>
      <c r="G34">
        <v>1.086783137170503</v>
      </c>
      <c r="H34">
        <v>1.0379564405620481</v>
      </c>
      <c r="I34">
        <v>0.93924654271008834</v>
      </c>
      <c r="J34">
        <v>0.97107076368453404</v>
      </c>
      <c r="K34">
        <v>1.0966352097972329</v>
      </c>
      <c r="L34">
        <v>0.89073933707014408</v>
      </c>
    </row>
    <row r="35" spans="1:12" x14ac:dyDescent="0.25">
      <c r="A35" s="2">
        <v>43537.34375</v>
      </c>
      <c r="B35">
        <v>1</v>
      </c>
      <c r="C35">
        <v>0.88098788895288027</v>
      </c>
      <c r="D35">
        <v>1.0843169871750671</v>
      </c>
      <c r="E35">
        <v>1.1456253746002221</v>
      </c>
      <c r="F35">
        <v>1.1006695629679391</v>
      </c>
      <c r="G35">
        <v>0.95055365581191553</v>
      </c>
      <c r="H35">
        <v>1.074421863612278</v>
      </c>
      <c r="I35">
        <v>1.00232652225606</v>
      </c>
      <c r="J35">
        <v>0.99506890796416148</v>
      </c>
      <c r="K35">
        <v>1.0484683028229691</v>
      </c>
      <c r="L35">
        <v>1.0720799603978619</v>
      </c>
    </row>
    <row r="36" spans="1:12" x14ac:dyDescent="0.25">
      <c r="A36" s="2">
        <v>43537.354166666657</v>
      </c>
      <c r="B36">
        <v>1</v>
      </c>
      <c r="C36">
        <v>1.0955217476899479</v>
      </c>
      <c r="D36">
        <v>0.87368483042814038</v>
      </c>
      <c r="E36">
        <v>1.126657872086867</v>
      </c>
      <c r="F36">
        <v>1.023640796037548</v>
      </c>
      <c r="G36">
        <v>1.084330343316378</v>
      </c>
      <c r="H36">
        <v>0.85702567152711273</v>
      </c>
      <c r="I36">
        <v>0.99524839604963433</v>
      </c>
      <c r="J36">
        <v>1.1008191455794589</v>
      </c>
      <c r="K36">
        <v>0.85395791403290833</v>
      </c>
      <c r="L36">
        <v>1.0723033811685541</v>
      </c>
    </row>
    <row r="37" spans="1:12" x14ac:dyDescent="0.25">
      <c r="A37" s="2">
        <v>43537.364583333343</v>
      </c>
      <c r="B37">
        <v>1</v>
      </c>
      <c r="C37">
        <v>1.06084896624173</v>
      </c>
      <c r="D37">
        <v>0.94732346133384604</v>
      </c>
      <c r="E37">
        <v>1.021020230966651</v>
      </c>
      <c r="F37">
        <v>1.066215306648336</v>
      </c>
      <c r="G37">
        <v>0.97452327232331526</v>
      </c>
      <c r="H37">
        <v>0.95508284175122138</v>
      </c>
      <c r="I37">
        <v>1.008951003992276</v>
      </c>
      <c r="J37">
        <v>1.0447675711036239</v>
      </c>
      <c r="K37">
        <v>1.1403648135251601</v>
      </c>
      <c r="L37">
        <v>1.068883667400272</v>
      </c>
    </row>
    <row r="38" spans="1:12" x14ac:dyDescent="0.25">
      <c r="A38" s="2">
        <v>43537.375</v>
      </c>
      <c r="B38">
        <v>1</v>
      </c>
      <c r="C38">
        <v>1.072426453523976</v>
      </c>
      <c r="D38">
        <v>1.0670734444057191</v>
      </c>
      <c r="E38">
        <v>0.98083621751545536</v>
      </c>
      <c r="F38">
        <v>1.0837117898840041</v>
      </c>
      <c r="G38">
        <v>1.041512151044423</v>
      </c>
      <c r="H38">
        <v>1.08856975732999</v>
      </c>
      <c r="I38">
        <v>0.93139302224098697</v>
      </c>
      <c r="J38">
        <v>0.97481355822924731</v>
      </c>
      <c r="K38">
        <v>0.98172473062153665</v>
      </c>
      <c r="L38">
        <v>1.147492026755331</v>
      </c>
    </row>
    <row r="39" spans="1:12" x14ac:dyDescent="0.25">
      <c r="A39" s="2">
        <v>43537.385416666657</v>
      </c>
      <c r="B39">
        <v>1</v>
      </c>
      <c r="C39">
        <v>1.010573410597962</v>
      </c>
      <c r="D39">
        <v>1.0984130748732921</v>
      </c>
      <c r="E39">
        <v>1.1001292503606579</v>
      </c>
      <c r="F39">
        <v>1.063843238618795</v>
      </c>
      <c r="G39">
        <v>0.95831112429184218</v>
      </c>
      <c r="H39">
        <v>0.97701208395160921</v>
      </c>
      <c r="I39">
        <v>0.99690526791194167</v>
      </c>
      <c r="J39">
        <v>0.87947488908899552</v>
      </c>
      <c r="K39">
        <v>1.031361760532278</v>
      </c>
      <c r="L39">
        <v>1.067345958465548</v>
      </c>
    </row>
    <row r="40" spans="1:12" x14ac:dyDescent="0.25">
      <c r="A40" s="2">
        <v>43537.395833333343</v>
      </c>
      <c r="B40">
        <v>1</v>
      </c>
      <c r="C40">
        <v>0.96173933687483082</v>
      </c>
      <c r="D40">
        <v>1.054248479191807</v>
      </c>
      <c r="E40">
        <v>1.074561971122749</v>
      </c>
      <c r="F40">
        <v>0.8714555837470005</v>
      </c>
      <c r="G40">
        <v>1.005565002304005</v>
      </c>
      <c r="H40">
        <v>0.86710591995828157</v>
      </c>
      <c r="I40">
        <v>0.99884367911229521</v>
      </c>
      <c r="J40">
        <v>1.030417125858732</v>
      </c>
      <c r="K40">
        <v>1.0988363095253959</v>
      </c>
      <c r="L40">
        <v>0.99377784271684533</v>
      </c>
    </row>
    <row r="41" spans="1:12" x14ac:dyDescent="0.25">
      <c r="A41" s="2">
        <v>43537.40625</v>
      </c>
      <c r="B41">
        <v>1</v>
      </c>
      <c r="C41">
        <v>0.86757696528401984</v>
      </c>
      <c r="D41">
        <v>1.106158812209094</v>
      </c>
      <c r="E41">
        <v>0.87074945720569208</v>
      </c>
      <c r="F41">
        <v>1.017683476809998</v>
      </c>
      <c r="G41">
        <v>0.88035726104132905</v>
      </c>
      <c r="H41">
        <v>1.139268168871632</v>
      </c>
      <c r="I41">
        <v>1.1395977359838749</v>
      </c>
      <c r="J41">
        <v>0.8585776654997076</v>
      </c>
      <c r="K41">
        <v>0.9750569352307078</v>
      </c>
      <c r="L41">
        <v>1.0103447898702711</v>
      </c>
    </row>
    <row r="42" spans="1:12" x14ac:dyDescent="0.25">
      <c r="A42" s="2">
        <v>43537.416666666657</v>
      </c>
      <c r="B42">
        <v>1</v>
      </c>
      <c r="C42">
        <v>0.97469675149705404</v>
      </c>
      <c r="D42">
        <v>1.040970289053146</v>
      </c>
      <c r="E42">
        <v>1.101743617912647</v>
      </c>
      <c r="F42">
        <v>1.0829608318458579</v>
      </c>
      <c r="G42">
        <v>0.9096278208632198</v>
      </c>
      <c r="H42">
        <v>1.077327780032511</v>
      </c>
      <c r="I42">
        <v>0.86158738921999745</v>
      </c>
      <c r="J42">
        <v>0.86899371764509936</v>
      </c>
      <c r="K42">
        <v>1.0096113806597991</v>
      </c>
      <c r="L42">
        <v>0.99207801384751515</v>
      </c>
    </row>
    <row r="43" spans="1:12" x14ac:dyDescent="0.25">
      <c r="A43" s="2">
        <v>43537.427083333343</v>
      </c>
      <c r="B43">
        <v>1</v>
      </c>
      <c r="C43">
        <v>0.970944200539687</v>
      </c>
      <c r="D43">
        <v>0.86762317246600551</v>
      </c>
      <c r="E43">
        <v>0.87055913354457615</v>
      </c>
      <c r="F43">
        <v>1.010004966492295</v>
      </c>
      <c r="G43">
        <v>0.89125573905613631</v>
      </c>
      <c r="H43">
        <v>0.92019833966539832</v>
      </c>
      <c r="I43">
        <v>1.0165833137774101</v>
      </c>
      <c r="J43">
        <v>1.0001271375346199</v>
      </c>
      <c r="K43">
        <v>0.87652499151289354</v>
      </c>
      <c r="L43">
        <v>0.94961793155827889</v>
      </c>
    </row>
    <row r="44" spans="1:12" x14ac:dyDescent="0.25">
      <c r="A44" s="2">
        <v>43537.4375</v>
      </c>
      <c r="B44">
        <v>1</v>
      </c>
      <c r="C44">
        <v>1.0724524662970221</v>
      </c>
      <c r="D44">
        <v>0.95018589410882159</v>
      </c>
      <c r="E44">
        <v>0.91244556477613636</v>
      </c>
      <c r="F44">
        <v>0.98477099734831708</v>
      </c>
      <c r="G44">
        <v>1.0373812363444761</v>
      </c>
      <c r="H44">
        <v>1.005153877323796</v>
      </c>
      <c r="I44">
        <v>1.1096615208272289</v>
      </c>
      <c r="J44">
        <v>1.1001195860144219</v>
      </c>
      <c r="K44">
        <v>0.88918702542623917</v>
      </c>
      <c r="L44">
        <v>0.92444308406808073</v>
      </c>
    </row>
    <row r="45" spans="1:12" x14ac:dyDescent="0.25">
      <c r="A45" s="2">
        <v>43537.447916666657</v>
      </c>
      <c r="B45">
        <v>1</v>
      </c>
      <c r="C45">
        <v>0.96717917980250123</v>
      </c>
      <c r="D45">
        <v>1.121047843272267</v>
      </c>
      <c r="E45">
        <v>1.071408569627742</v>
      </c>
      <c r="F45">
        <v>0.9740182075513496</v>
      </c>
      <c r="G45">
        <v>1.0891149345664071</v>
      </c>
      <c r="H45">
        <v>0.94472061948768038</v>
      </c>
      <c r="I45">
        <v>1.0829700604653281</v>
      </c>
      <c r="J45">
        <v>1.0145961057407999</v>
      </c>
      <c r="K45">
        <v>1.1419334711620279</v>
      </c>
      <c r="L45">
        <v>1.1441471987845619</v>
      </c>
    </row>
    <row r="46" spans="1:12" x14ac:dyDescent="0.25">
      <c r="A46" s="2">
        <v>43537.458333333343</v>
      </c>
      <c r="B46">
        <v>1</v>
      </c>
      <c r="C46">
        <v>1.106969004447917</v>
      </c>
      <c r="D46">
        <v>0.91312749798448534</v>
      </c>
      <c r="E46">
        <v>1.105023714176909</v>
      </c>
      <c r="F46">
        <v>1.1273319016174961</v>
      </c>
      <c r="G46">
        <v>0.9917294921379185</v>
      </c>
      <c r="H46">
        <v>0.96550435064375406</v>
      </c>
      <c r="I46">
        <v>1.000018541362381</v>
      </c>
      <c r="J46">
        <v>1.0031612638450189</v>
      </c>
      <c r="K46">
        <v>1.0209197681934159</v>
      </c>
      <c r="L46">
        <v>1.0330099449058761</v>
      </c>
    </row>
    <row r="47" spans="1:12" x14ac:dyDescent="0.25">
      <c r="A47" s="2">
        <v>43537.46875</v>
      </c>
      <c r="B47">
        <v>1</v>
      </c>
      <c r="C47">
        <v>1.1226813027431659</v>
      </c>
      <c r="D47">
        <v>1.085280995272818</v>
      </c>
      <c r="E47">
        <v>0.86249743213034058</v>
      </c>
      <c r="F47">
        <v>0.90300817384942733</v>
      </c>
      <c r="G47">
        <v>1.078138670068971</v>
      </c>
      <c r="H47">
        <v>0.85488616903059367</v>
      </c>
      <c r="I47">
        <v>0.93435259080674338</v>
      </c>
      <c r="J47">
        <v>0.93800858588326819</v>
      </c>
      <c r="K47">
        <v>1.0906556967402901</v>
      </c>
      <c r="L47">
        <v>1.149774916558864</v>
      </c>
    </row>
    <row r="48" spans="1:12" x14ac:dyDescent="0.25">
      <c r="A48" s="2">
        <v>43537.479166666657</v>
      </c>
      <c r="B48">
        <v>1</v>
      </c>
      <c r="C48">
        <v>1.0277107992357299</v>
      </c>
      <c r="D48">
        <v>1.01507198925222</v>
      </c>
      <c r="E48">
        <v>0.9048796435923766</v>
      </c>
      <c r="F48">
        <v>0.85300107692369864</v>
      </c>
      <c r="G48">
        <v>0.87720337853301455</v>
      </c>
      <c r="H48">
        <v>1.145809709255321</v>
      </c>
      <c r="I48">
        <v>0.96870641641049782</v>
      </c>
      <c r="J48">
        <v>1.0173749725284389</v>
      </c>
      <c r="K48">
        <v>0.93317685040920928</v>
      </c>
      <c r="L48">
        <v>0.94721918068745281</v>
      </c>
    </row>
    <row r="49" spans="1:12" x14ac:dyDescent="0.25">
      <c r="A49" s="2">
        <v>43537.489583333343</v>
      </c>
      <c r="B49">
        <v>1</v>
      </c>
      <c r="C49">
        <v>1.0640005394535601</v>
      </c>
      <c r="D49">
        <v>0.97509922084534029</v>
      </c>
      <c r="E49">
        <v>1.08037213743549</v>
      </c>
      <c r="F49">
        <v>0.86132328759602339</v>
      </c>
      <c r="G49">
        <v>1.0042168797743101</v>
      </c>
      <c r="H49">
        <v>0.96821229202483838</v>
      </c>
      <c r="I49">
        <v>0.98851133824066451</v>
      </c>
      <c r="J49">
        <v>1.0948095565307181</v>
      </c>
      <c r="K49">
        <v>0.99434733761994343</v>
      </c>
      <c r="L49">
        <v>1.072730964190945</v>
      </c>
    </row>
    <row r="50" spans="1:12" x14ac:dyDescent="0.25">
      <c r="A50" s="2">
        <v>43537.5</v>
      </c>
      <c r="B50">
        <v>1</v>
      </c>
      <c r="C50">
        <v>1.0929202159049849</v>
      </c>
      <c r="D50">
        <v>0.95011588304357564</v>
      </c>
      <c r="E50">
        <v>0.97400354147068757</v>
      </c>
      <c r="F50">
        <v>1.066542194517436</v>
      </c>
      <c r="G50">
        <v>1.052820700219729</v>
      </c>
      <c r="H50">
        <v>1.0759449721387671</v>
      </c>
      <c r="I50">
        <v>0.97073756078110107</v>
      </c>
      <c r="J50">
        <v>0.96590287584927759</v>
      </c>
      <c r="K50">
        <v>0.95568375977847475</v>
      </c>
      <c r="L50">
        <v>1.107652081197918</v>
      </c>
    </row>
    <row r="51" spans="1:12" x14ac:dyDescent="0.25">
      <c r="A51" s="2">
        <v>43537.510416666657</v>
      </c>
      <c r="B51">
        <v>1</v>
      </c>
      <c r="C51">
        <v>1.0519695656019481</v>
      </c>
      <c r="D51">
        <v>0.9221477723858591</v>
      </c>
      <c r="E51">
        <v>0.94887651718717902</v>
      </c>
      <c r="F51">
        <v>0.99514468429272918</v>
      </c>
      <c r="G51">
        <v>1.1262907181126109</v>
      </c>
      <c r="H51">
        <v>1.052497807432287</v>
      </c>
      <c r="I51">
        <v>1.1321995782076739</v>
      </c>
      <c r="J51">
        <v>0.92735246065124355</v>
      </c>
      <c r="K51">
        <v>0.89500275917360328</v>
      </c>
      <c r="L51">
        <v>0.99168125828371378</v>
      </c>
    </row>
    <row r="52" spans="1:12" x14ac:dyDescent="0.25">
      <c r="A52" s="2">
        <v>43537.520833333343</v>
      </c>
      <c r="B52">
        <v>1</v>
      </c>
      <c r="C52">
        <v>0.90373280819077828</v>
      </c>
      <c r="D52">
        <v>1.0918016075406469</v>
      </c>
      <c r="E52">
        <v>1.06495152282856</v>
      </c>
      <c r="F52">
        <v>0.91409051773904237</v>
      </c>
      <c r="G52">
        <v>0.89338627188764996</v>
      </c>
      <c r="H52">
        <v>0.8517912562570058</v>
      </c>
      <c r="I52">
        <v>0.97879074992935799</v>
      </c>
      <c r="J52">
        <v>1.011866047298206</v>
      </c>
      <c r="K52">
        <v>1.0993046978692731</v>
      </c>
      <c r="L52">
        <v>0.86949086232281725</v>
      </c>
    </row>
    <row r="53" spans="1:12" x14ac:dyDescent="0.25">
      <c r="A53" s="2">
        <v>43537.53125</v>
      </c>
      <c r="B53">
        <v>1</v>
      </c>
      <c r="C53">
        <v>1.0158749470855919</v>
      </c>
      <c r="D53">
        <v>0.95579899950016656</v>
      </c>
      <c r="E53">
        <v>0.94579610334103514</v>
      </c>
      <c r="F53">
        <v>0.91092581848361653</v>
      </c>
      <c r="G53">
        <v>0.90647858994291342</v>
      </c>
      <c r="H53">
        <v>1.13365855817168</v>
      </c>
      <c r="I53">
        <v>0.91751679712747036</v>
      </c>
      <c r="J53">
        <v>1.0984617664791689</v>
      </c>
      <c r="K53">
        <v>0.88422783338035815</v>
      </c>
      <c r="L53">
        <v>0.95147697232015782</v>
      </c>
    </row>
    <row r="54" spans="1:12" x14ac:dyDescent="0.25">
      <c r="A54" s="2">
        <v>43537.541666666657</v>
      </c>
      <c r="B54">
        <v>1</v>
      </c>
      <c r="C54">
        <v>0.9104067229241587</v>
      </c>
      <c r="D54">
        <v>1.073949188218255</v>
      </c>
      <c r="E54">
        <v>0.97302205961167898</v>
      </c>
      <c r="F54">
        <v>0.88715995140047577</v>
      </c>
      <c r="G54">
        <v>1.0900236902507141</v>
      </c>
      <c r="H54">
        <v>1.0347060229886349</v>
      </c>
      <c r="I54">
        <v>1.016586570056194</v>
      </c>
      <c r="J54">
        <v>0.88233306660318411</v>
      </c>
      <c r="K54">
        <v>1.011316355151717</v>
      </c>
      <c r="L54">
        <v>1.07680933473402</v>
      </c>
    </row>
    <row r="55" spans="1:12" x14ac:dyDescent="0.25">
      <c r="A55" s="2">
        <v>43537.552083333343</v>
      </c>
      <c r="B55">
        <v>1</v>
      </c>
      <c r="C55">
        <v>1.0897359273863061</v>
      </c>
      <c r="D55">
        <v>0.92627316975896623</v>
      </c>
      <c r="E55">
        <v>1.06658471991307</v>
      </c>
      <c r="F55">
        <v>0.87524270404999682</v>
      </c>
      <c r="G55">
        <v>0.98568904139431091</v>
      </c>
      <c r="H55">
        <v>0.91645929499686973</v>
      </c>
      <c r="I55">
        <v>0.88295520443619313</v>
      </c>
      <c r="J55">
        <v>0.91295023012188448</v>
      </c>
      <c r="K55">
        <v>0.97980211557042063</v>
      </c>
      <c r="L55">
        <v>0.90889025493317943</v>
      </c>
    </row>
    <row r="56" spans="1:12" x14ac:dyDescent="0.25">
      <c r="A56" s="2">
        <v>43537.5625</v>
      </c>
      <c r="B56">
        <v>1</v>
      </c>
      <c r="C56">
        <v>1.0441099300011389</v>
      </c>
      <c r="D56">
        <v>0.98262140126490283</v>
      </c>
      <c r="E56">
        <v>1.0044331749417581</v>
      </c>
      <c r="F56">
        <v>0.97252266462579018</v>
      </c>
      <c r="G56">
        <v>1.0023555656120851</v>
      </c>
      <c r="H56">
        <v>0.95834861188137799</v>
      </c>
      <c r="I56">
        <v>1.086536270485001</v>
      </c>
      <c r="J56">
        <v>0.93331485392369473</v>
      </c>
      <c r="K56">
        <v>0.85905373452749645</v>
      </c>
      <c r="L56">
        <v>1.0210718266354071</v>
      </c>
    </row>
    <row r="57" spans="1:12" x14ac:dyDescent="0.25">
      <c r="A57" s="2">
        <v>43537.572916666657</v>
      </c>
      <c r="B57">
        <v>1</v>
      </c>
      <c r="C57">
        <v>1.0673684573455311</v>
      </c>
      <c r="D57">
        <v>1.096182531540193</v>
      </c>
      <c r="E57">
        <v>1.075550638020391</v>
      </c>
      <c r="F57">
        <v>1.120263971617627</v>
      </c>
      <c r="G57">
        <v>0.86548677399048657</v>
      </c>
      <c r="H57">
        <v>0.99555246107297057</v>
      </c>
      <c r="I57">
        <v>1.0763709018359859</v>
      </c>
      <c r="J57">
        <v>1.034671736580828</v>
      </c>
      <c r="K57">
        <v>0.9376823795580117</v>
      </c>
      <c r="L57">
        <v>1.0524336486566721</v>
      </c>
    </row>
    <row r="58" spans="1:12" x14ac:dyDescent="0.25">
      <c r="A58" s="2">
        <v>43537.583333333343</v>
      </c>
      <c r="B58">
        <v>1</v>
      </c>
      <c r="C58">
        <v>0.9699881530800244</v>
      </c>
      <c r="D58">
        <v>1.001923521524106</v>
      </c>
      <c r="E58">
        <v>0.85646299721806318</v>
      </c>
      <c r="F58">
        <v>0.99374106353587277</v>
      </c>
      <c r="G58">
        <v>1.1463105466193011</v>
      </c>
      <c r="H58">
        <v>1.0297467186239551</v>
      </c>
      <c r="I58">
        <v>0.86038603671575453</v>
      </c>
      <c r="J58">
        <v>1.113748927997781</v>
      </c>
      <c r="K58">
        <v>0.86929431094686449</v>
      </c>
      <c r="L58">
        <v>0.882781540683515</v>
      </c>
    </row>
    <row r="59" spans="1:12" x14ac:dyDescent="0.25">
      <c r="A59" s="2">
        <v>43537.59375</v>
      </c>
      <c r="B59">
        <v>1</v>
      </c>
      <c r="C59">
        <v>1.023115981671239</v>
      </c>
      <c r="D59">
        <v>1.0260571363365329</v>
      </c>
      <c r="E59">
        <v>1.138573915768049</v>
      </c>
      <c r="F59">
        <v>0.96464089483499915</v>
      </c>
      <c r="G59">
        <v>1.132503493300707</v>
      </c>
      <c r="H59">
        <v>1.035357761170933</v>
      </c>
      <c r="I59">
        <v>0.88723704662720615</v>
      </c>
      <c r="J59">
        <v>0.97699156420754996</v>
      </c>
      <c r="K59">
        <v>1.10770751368511</v>
      </c>
      <c r="L59">
        <v>0.96327600914101141</v>
      </c>
    </row>
    <row r="60" spans="1:12" x14ac:dyDescent="0.25">
      <c r="A60" s="2">
        <v>43537.604166666657</v>
      </c>
      <c r="B60">
        <v>1</v>
      </c>
      <c r="C60">
        <v>0.87192150245157773</v>
      </c>
      <c r="D60">
        <v>0.99131714055434916</v>
      </c>
      <c r="E60">
        <v>1.132146226592075</v>
      </c>
      <c r="F60">
        <v>1.1351883639970921</v>
      </c>
      <c r="G60">
        <v>1.0005403147145331</v>
      </c>
      <c r="H60">
        <v>1.0291178438169679</v>
      </c>
      <c r="I60">
        <v>1.081272578203436</v>
      </c>
      <c r="J60">
        <v>0.95472955965493667</v>
      </c>
      <c r="K60">
        <v>0.86159387242574892</v>
      </c>
      <c r="L60">
        <v>0.97685456402702264</v>
      </c>
    </row>
    <row r="61" spans="1:12" x14ac:dyDescent="0.25">
      <c r="A61" s="2">
        <v>43537.614583333343</v>
      </c>
      <c r="B61">
        <v>1</v>
      </c>
      <c r="C61">
        <v>1.132987466260911</v>
      </c>
      <c r="D61">
        <v>0.96137996883619747</v>
      </c>
      <c r="E61">
        <v>1.014583640991944</v>
      </c>
      <c r="F61">
        <v>1.148468442015441</v>
      </c>
      <c r="G61">
        <v>1.0975600990818131</v>
      </c>
      <c r="H61">
        <v>1.024947989213429</v>
      </c>
      <c r="I61">
        <v>1.0321132347690849</v>
      </c>
      <c r="J61">
        <v>0.86040230350724678</v>
      </c>
      <c r="K61">
        <v>0.93627685877463906</v>
      </c>
      <c r="L61">
        <v>0.89572023156290748</v>
      </c>
    </row>
    <row r="62" spans="1:12" x14ac:dyDescent="0.25">
      <c r="A62" s="2">
        <v>43537.625</v>
      </c>
      <c r="B62">
        <v>1</v>
      </c>
      <c r="C62">
        <v>0.973004277261316</v>
      </c>
      <c r="D62">
        <v>0.94327983572315532</v>
      </c>
      <c r="E62">
        <v>1.1273172186773071</v>
      </c>
      <c r="F62">
        <v>0.92491234162050107</v>
      </c>
      <c r="G62">
        <v>1.044769389052483</v>
      </c>
      <c r="H62">
        <v>1.026384966381173</v>
      </c>
      <c r="I62">
        <v>0.95399689736548066</v>
      </c>
      <c r="J62">
        <v>1.0914500702598611</v>
      </c>
      <c r="K62">
        <v>0.87145817431804962</v>
      </c>
      <c r="L62">
        <v>1.1447653315895521</v>
      </c>
    </row>
    <row r="63" spans="1:12" x14ac:dyDescent="0.25">
      <c r="A63" s="2">
        <v>43537.635416666657</v>
      </c>
      <c r="B63">
        <v>1</v>
      </c>
      <c r="C63">
        <v>0.92481893000643334</v>
      </c>
      <c r="D63">
        <v>0.8939780156387066</v>
      </c>
      <c r="E63">
        <v>0.93159338477048848</v>
      </c>
      <c r="F63">
        <v>1.050364199498073</v>
      </c>
      <c r="G63">
        <v>1.12649381641496</v>
      </c>
      <c r="H63">
        <v>1.098560436755003</v>
      </c>
      <c r="I63">
        <v>0.92643960318005814</v>
      </c>
      <c r="J63">
        <v>1.0578609368504981</v>
      </c>
      <c r="K63">
        <v>1.118472552873802</v>
      </c>
      <c r="L63">
        <v>0.93844081097617871</v>
      </c>
    </row>
    <row r="64" spans="1:12" x14ac:dyDescent="0.25">
      <c r="A64" s="2">
        <v>43537.645833333343</v>
      </c>
      <c r="B64">
        <v>1</v>
      </c>
      <c r="C64">
        <v>1.0586546475687391</v>
      </c>
      <c r="D64">
        <v>0.96182165453266466</v>
      </c>
      <c r="E64">
        <v>1.0107304449297001</v>
      </c>
      <c r="F64">
        <v>0.98262281888241265</v>
      </c>
      <c r="G64">
        <v>1.000465999133809</v>
      </c>
      <c r="H64">
        <v>1.0798518429474331</v>
      </c>
      <c r="I64">
        <v>0.96160633275483676</v>
      </c>
      <c r="J64">
        <v>1.1400986782247029</v>
      </c>
      <c r="K64">
        <v>0.87231047931681505</v>
      </c>
      <c r="L64">
        <v>1.0302778563313759</v>
      </c>
    </row>
    <row r="65" spans="1:12" x14ac:dyDescent="0.25">
      <c r="A65" s="2">
        <v>43537.65625</v>
      </c>
      <c r="B65">
        <v>1</v>
      </c>
      <c r="C65">
        <v>0.96730734643532135</v>
      </c>
      <c r="D65">
        <v>0.97386016853469293</v>
      </c>
      <c r="E65">
        <v>1.112851645835216</v>
      </c>
      <c r="F65">
        <v>0.95695391920212414</v>
      </c>
      <c r="G65">
        <v>0.93596584125158588</v>
      </c>
      <c r="H65">
        <v>0.96440768584664538</v>
      </c>
      <c r="I65">
        <v>0.94053236640919735</v>
      </c>
      <c r="J65">
        <v>1.094270293307416</v>
      </c>
      <c r="K65">
        <v>1.081248068967301</v>
      </c>
      <c r="L65">
        <v>1.006313886206633</v>
      </c>
    </row>
    <row r="66" spans="1:12" x14ac:dyDescent="0.25">
      <c r="A66" s="2">
        <v>43537.666666666657</v>
      </c>
      <c r="B66">
        <v>1</v>
      </c>
      <c r="C66">
        <v>0.97859669247407244</v>
      </c>
      <c r="D66">
        <v>0.99439619790144385</v>
      </c>
      <c r="E66">
        <v>1.028740221589586</v>
      </c>
      <c r="F66">
        <v>0.90550920518664635</v>
      </c>
      <c r="G66">
        <v>1.026354892215152</v>
      </c>
      <c r="H66">
        <v>1.148896650504927</v>
      </c>
      <c r="I66">
        <v>1.0983741576141779</v>
      </c>
      <c r="J66">
        <v>1.1355700222175851</v>
      </c>
      <c r="K66">
        <v>0.85288917047716917</v>
      </c>
      <c r="L66">
        <v>1.132861974552221</v>
      </c>
    </row>
    <row r="67" spans="1:12" x14ac:dyDescent="0.25">
      <c r="A67" s="2">
        <v>43537.677083333343</v>
      </c>
      <c r="B67">
        <v>1</v>
      </c>
      <c r="C67">
        <v>1.1326502278635371</v>
      </c>
      <c r="D67">
        <v>0.98053137984908922</v>
      </c>
      <c r="E67">
        <v>1.005326254352304</v>
      </c>
      <c r="F67">
        <v>1.108144631187918</v>
      </c>
      <c r="G67">
        <v>0.94729040234291584</v>
      </c>
      <c r="H67">
        <v>0.86101425588740377</v>
      </c>
      <c r="I67">
        <v>1.108772245027011</v>
      </c>
      <c r="J67">
        <v>1.0898891280162051</v>
      </c>
      <c r="K67">
        <v>0.8870404057276613</v>
      </c>
      <c r="L67">
        <v>1.13747010115378</v>
      </c>
    </row>
    <row r="68" spans="1:12" x14ac:dyDescent="0.25">
      <c r="A68" s="2">
        <v>43537.6875</v>
      </c>
      <c r="B68">
        <v>1</v>
      </c>
      <c r="C68">
        <v>1.0109832567243391</v>
      </c>
      <c r="D68">
        <v>1.044733200783496</v>
      </c>
      <c r="E68">
        <v>1.0705996691932711</v>
      </c>
      <c r="F68">
        <v>0.91796820050527939</v>
      </c>
      <c r="G68">
        <v>1.1117778079063489</v>
      </c>
      <c r="H68">
        <v>1.109406917982354</v>
      </c>
      <c r="I68">
        <v>0.88189703969849553</v>
      </c>
      <c r="J68">
        <v>1.043879674780295</v>
      </c>
      <c r="K68">
        <v>0.91362137031518464</v>
      </c>
      <c r="L68">
        <v>0.9721200639820663</v>
      </c>
    </row>
    <row r="69" spans="1:12" x14ac:dyDescent="0.25">
      <c r="A69" s="2">
        <v>43537.697916666657</v>
      </c>
      <c r="B69">
        <v>1</v>
      </c>
      <c r="C69">
        <v>1.0030440236892111</v>
      </c>
      <c r="D69">
        <v>1.006735166880161</v>
      </c>
      <c r="E69">
        <v>0.93467299653257419</v>
      </c>
      <c r="F69">
        <v>0.93236077824800023</v>
      </c>
      <c r="G69">
        <v>1.1380933508392701</v>
      </c>
      <c r="H69">
        <v>0.9599984590830356</v>
      </c>
      <c r="I69">
        <v>1.0916489589133009</v>
      </c>
      <c r="J69">
        <v>1.099636905726159</v>
      </c>
      <c r="K69">
        <v>0.89419585874588159</v>
      </c>
      <c r="L69">
        <v>1.1053647773589059</v>
      </c>
    </row>
    <row r="70" spans="1:12" x14ac:dyDescent="0.25">
      <c r="A70" s="2">
        <v>43537.708333333343</v>
      </c>
      <c r="B70">
        <v>1</v>
      </c>
      <c r="C70">
        <v>1.1012154459528569</v>
      </c>
      <c r="D70">
        <v>0.94203863326337411</v>
      </c>
      <c r="E70">
        <v>1.04679125574756</v>
      </c>
      <c r="F70">
        <v>1.004788808002129</v>
      </c>
      <c r="G70">
        <v>0.98354293068977272</v>
      </c>
      <c r="H70">
        <v>0.86489606522723084</v>
      </c>
      <c r="I70">
        <v>1.060725638375575</v>
      </c>
      <c r="J70">
        <v>0.98244430535625904</v>
      </c>
      <c r="K70">
        <v>0.88838961119703197</v>
      </c>
      <c r="L70">
        <v>1.11950846122377</v>
      </c>
    </row>
    <row r="71" spans="1:12" x14ac:dyDescent="0.25">
      <c r="A71" s="2">
        <v>43537.71875</v>
      </c>
      <c r="B71">
        <v>1</v>
      </c>
      <c r="C71">
        <v>1.09081382153455</v>
      </c>
      <c r="D71">
        <v>1.061176391845607</v>
      </c>
      <c r="E71">
        <v>0.87299093277439022</v>
      </c>
      <c r="F71">
        <v>0.92930546727892127</v>
      </c>
      <c r="G71">
        <v>0.85295388419588014</v>
      </c>
      <c r="H71">
        <v>0.86211263082681533</v>
      </c>
      <c r="I71">
        <v>1.0547492448507561</v>
      </c>
      <c r="J71">
        <v>0.93407431557141607</v>
      </c>
      <c r="K71">
        <v>0.99769536134316039</v>
      </c>
      <c r="L71">
        <v>1.1253502324340949</v>
      </c>
    </row>
    <row r="72" spans="1:12" x14ac:dyDescent="0.25">
      <c r="A72" s="2">
        <v>43537.729166666657</v>
      </c>
      <c r="B72">
        <v>1</v>
      </c>
      <c r="C72">
        <v>0.93325588469525766</v>
      </c>
      <c r="D72">
        <v>0.931802122697452</v>
      </c>
      <c r="E72">
        <v>0.93782471475272922</v>
      </c>
      <c r="F72">
        <v>0.9330196470426193</v>
      </c>
      <c r="G72">
        <v>1.043036473464289</v>
      </c>
      <c r="H72">
        <v>1.113284676824998</v>
      </c>
      <c r="I72">
        <v>1.089366681461934</v>
      </c>
      <c r="J72">
        <v>1.130769974166123</v>
      </c>
      <c r="K72">
        <v>1.092411010553558</v>
      </c>
      <c r="L72">
        <v>0.85691176358288457</v>
      </c>
    </row>
    <row r="73" spans="1:12" x14ac:dyDescent="0.25">
      <c r="A73" s="2">
        <v>43537.739583333343</v>
      </c>
      <c r="B73">
        <v>1</v>
      </c>
      <c r="C73">
        <v>1.0773371585366021</v>
      </c>
      <c r="D73">
        <v>1.086404272395896</v>
      </c>
      <c r="E73">
        <v>0.87708923119803195</v>
      </c>
      <c r="F73">
        <v>0.90696905147232043</v>
      </c>
      <c r="G73">
        <v>0.92821220439074648</v>
      </c>
      <c r="H73">
        <v>1.1483779894702699</v>
      </c>
      <c r="I73">
        <v>0.92453032140082636</v>
      </c>
      <c r="J73">
        <v>1.093404527058081</v>
      </c>
      <c r="K73">
        <v>1.0530630787222279</v>
      </c>
      <c r="L73">
        <v>0.96178431283715582</v>
      </c>
    </row>
    <row r="74" spans="1:12" x14ac:dyDescent="0.25">
      <c r="A74" s="2">
        <v>43537.75</v>
      </c>
      <c r="B74">
        <v>1</v>
      </c>
      <c r="C74">
        <v>0.9920071315645006</v>
      </c>
      <c r="D74">
        <v>0.98379938326232774</v>
      </c>
      <c r="E74">
        <v>0.97073880621605479</v>
      </c>
      <c r="F74">
        <v>1.01573489557098</v>
      </c>
      <c r="G74">
        <v>0.98153191718308586</v>
      </c>
      <c r="H74">
        <v>1.049971099748934</v>
      </c>
      <c r="I74">
        <v>1.027619697608696</v>
      </c>
      <c r="J74">
        <v>0.97428191985248347</v>
      </c>
      <c r="K74">
        <v>0.95894344066560788</v>
      </c>
      <c r="L74">
        <v>1.013057551812206</v>
      </c>
    </row>
    <row r="75" spans="1:12" x14ac:dyDescent="0.25">
      <c r="A75" s="2">
        <v>43537.760416666657</v>
      </c>
      <c r="B75">
        <v>1</v>
      </c>
      <c r="C75">
        <v>1.032228354011506</v>
      </c>
      <c r="D75">
        <v>1.017285838518482</v>
      </c>
      <c r="E75">
        <v>0.9895458059581117</v>
      </c>
      <c r="F75">
        <v>1.005344381081273</v>
      </c>
      <c r="G75">
        <v>0.98002043405723549</v>
      </c>
      <c r="H75">
        <v>1.0274853206090999</v>
      </c>
      <c r="I75">
        <v>0.99743478366556426</v>
      </c>
      <c r="J75">
        <v>0.95170141155544541</v>
      </c>
      <c r="K75">
        <v>0.95218210243750667</v>
      </c>
      <c r="L75">
        <v>0.99562184181598656</v>
      </c>
    </row>
    <row r="76" spans="1:12" x14ac:dyDescent="0.25">
      <c r="A76" s="2">
        <v>43537.770833333343</v>
      </c>
      <c r="B76">
        <v>1</v>
      </c>
      <c r="C76">
        <v>1.0341598483968411</v>
      </c>
      <c r="D76">
        <v>1.0366680645684789</v>
      </c>
      <c r="E76">
        <v>1.016314500552485</v>
      </c>
      <c r="F76">
        <v>0.9703397060351352</v>
      </c>
      <c r="G76">
        <v>0.97155147149181775</v>
      </c>
      <c r="H76">
        <v>0.96032408218954191</v>
      </c>
      <c r="I76">
        <v>1.0028882678845361</v>
      </c>
      <c r="J76">
        <v>0.9763377219675482</v>
      </c>
      <c r="K76">
        <v>1.0284195649566401</v>
      </c>
      <c r="L76">
        <v>0.9794961057574938</v>
      </c>
    </row>
    <row r="77" spans="1:12" x14ac:dyDescent="0.25">
      <c r="A77" s="2">
        <v>43537.78125</v>
      </c>
      <c r="B77">
        <v>1</v>
      </c>
      <c r="C77">
        <v>0.95530113501061176</v>
      </c>
      <c r="D77">
        <v>1.0130962552576499</v>
      </c>
      <c r="E77">
        <v>0.98998141465059486</v>
      </c>
      <c r="F77">
        <v>0.97623047295786336</v>
      </c>
      <c r="G77">
        <v>1.033015353660653</v>
      </c>
      <c r="H77">
        <v>1.017573784624382</v>
      </c>
      <c r="I77">
        <v>1.0144753360450469</v>
      </c>
      <c r="J77">
        <v>0.95700493358542305</v>
      </c>
      <c r="K77">
        <v>1.0291404583363319</v>
      </c>
      <c r="L77">
        <v>1.0052568561643971</v>
      </c>
    </row>
    <row r="78" spans="1:12" x14ac:dyDescent="0.25">
      <c r="A78" s="2">
        <v>43537.791666666657</v>
      </c>
      <c r="B78">
        <v>1</v>
      </c>
      <c r="C78">
        <v>0.99278958029140085</v>
      </c>
      <c r="D78">
        <v>0.99548950369770239</v>
      </c>
      <c r="E78">
        <v>1.012541774410705</v>
      </c>
      <c r="F78">
        <v>1.0091368653816459</v>
      </c>
      <c r="G78">
        <v>1.035381403353496</v>
      </c>
      <c r="H78">
        <v>1.031714074392339</v>
      </c>
      <c r="I78">
        <v>0.96477691792181519</v>
      </c>
      <c r="J78">
        <v>1.013602904524761</v>
      </c>
      <c r="K78">
        <v>0.97150620398652676</v>
      </c>
      <c r="L78">
        <v>1.0456574734700019</v>
      </c>
    </row>
    <row r="79" spans="1:12" x14ac:dyDescent="0.25">
      <c r="A79" s="2">
        <v>43537.802083333343</v>
      </c>
      <c r="B79">
        <v>1</v>
      </c>
      <c r="C79">
        <v>1.013180156179774</v>
      </c>
      <c r="D79">
        <v>1.0451074242484211</v>
      </c>
      <c r="E79">
        <v>0.99440994027542939</v>
      </c>
      <c r="F79">
        <v>1.0196621096054681</v>
      </c>
      <c r="G79">
        <v>0.98822934400338769</v>
      </c>
      <c r="H79">
        <v>1.0443453934109559</v>
      </c>
      <c r="I79">
        <v>0.99316965503189991</v>
      </c>
      <c r="J79">
        <v>0.95680320218180814</v>
      </c>
      <c r="K79">
        <v>1.0246371851445639</v>
      </c>
      <c r="L79">
        <v>0.99639571910873692</v>
      </c>
    </row>
    <row r="80" spans="1:12" x14ac:dyDescent="0.25">
      <c r="A80" s="2">
        <v>43537.8125</v>
      </c>
      <c r="B80">
        <v>1</v>
      </c>
      <c r="C80">
        <v>1.040093477830355</v>
      </c>
      <c r="D80">
        <v>1.0235685580928351</v>
      </c>
      <c r="E80">
        <v>0.98554813946611874</v>
      </c>
      <c r="F80">
        <v>1.030674053473676</v>
      </c>
      <c r="G80">
        <v>1.0418010537630269</v>
      </c>
      <c r="H80">
        <v>0.97220530254949966</v>
      </c>
      <c r="I80">
        <v>1.0072574237212599</v>
      </c>
      <c r="J80">
        <v>1.0368251320445749</v>
      </c>
      <c r="K80">
        <v>1.043662361179702</v>
      </c>
      <c r="L80">
        <v>0.95987278876002147</v>
      </c>
    </row>
    <row r="81" spans="1:12" x14ac:dyDescent="0.25">
      <c r="A81" s="2">
        <v>43537.822916666657</v>
      </c>
      <c r="B81">
        <v>1</v>
      </c>
      <c r="C81">
        <v>1.004023120570299</v>
      </c>
      <c r="D81">
        <v>1.0386132379521971</v>
      </c>
      <c r="E81">
        <v>0.9835744991617793</v>
      </c>
      <c r="F81">
        <v>1.0433003091401449</v>
      </c>
      <c r="G81">
        <v>1.0141519300444739</v>
      </c>
      <c r="H81">
        <v>0.96639019098489076</v>
      </c>
      <c r="I81">
        <v>0.97118251558709601</v>
      </c>
      <c r="J81">
        <v>1.0191604196213671</v>
      </c>
      <c r="K81">
        <v>1.0229580568336081</v>
      </c>
      <c r="L81">
        <v>0.98838702014907709</v>
      </c>
    </row>
    <row r="82" spans="1:12" x14ac:dyDescent="0.25">
      <c r="A82" s="2">
        <v>43537.833333333343</v>
      </c>
      <c r="B82">
        <v>1</v>
      </c>
      <c r="C82">
        <v>1.014445457416584</v>
      </c>
      <c r="D82">
        <v>0.99129995765808232</v>
      </c>
      <c r="E82">
        <v>0.99567212301201702</v>
      </c>
      <c r="F82">
        <v>0.97234481628037173</v>
      </c>
      <c r="G82">
        <v>0.97634595960088677</v>
      </c>
      <c r="H82">
        <v>0.98100614787730367</v>
      </c>
      <c r="I82">
        <v>0.98891245283777296</v>
      </c>
      <c r="J82">
        <v>0.98644538237456458</v>
      </c>
      <c r="K82">
        <v>0.95186208369388403</v>
      </c>
      <c r="L82">
        <v>1.013976209116912</v>
      </c>
    </row>
    <row r="83" spans="1:12" x14ac:dyDescent="0.25">
      <c r="A83" s="2">
        <v>43537.84375</v>
      </c>
      <c r="B83">
        <v>1</v>
      </c>
      <c r="C83">
        <v>1.0219653108316611</v>
      </c>
      <c r="D83">
        <v>1.044062334457978</v>
      </c>
      <c r="E83">
        <v>1.027116024931092</v>
      </c>
      <c r="F83">
        <v>0.97329532085125403</v>
      </c>
      <c r="G83">
        <v>0.96714059399775909</v>
      </c>
      <c r="H83">
        <v>1.0123572020064751</v>
      </c>
      <c r="I83">
        <v>0.966298908158986</v>
      </c>
      <c r="J83">
        <v>1.03719832326832</v>
      </c>
      <c r="K83">
        <v>0.97241664765832947</v>
      </c>
      <c r="L83">
        <v>0.96619445414244465</v>
      </c>
    </row>
    <row r="84" spans="1:12" x14ac:dyDescent="0.25">
      <c r="A84" s="2">
        <v>43537.854166666657</v>
      </c>
      <c r="B84">
        <v>1</v>
      </c>
      <c r="C84">
        <v>1.007480675066573</v>
      </c>
      <c r="D84">
        <v>0.9836780340729786</v>
      </c>
      <c r="E84">
        <v>1.0287044950937201</v>
      </c>
      <c r="F84">
        <v>1.014768367034794</v>
      </c>
      <c r="G84">
        <v>0.99400309191928959</v>
      </c>
      <c r="H84">
        <v>1.0454555057624559</v>
      </c>
      <c r="I84">
        <v>0.99651614938993449</v>
      </c>
      <c r="J84">
        <v>0.95367716460043628</v>
      </c>
      <c r="K84">
        <v>0.95293618870543739</v>
      </c>
      <c r="L84">
        <v>0.96392213429917906</v>
      </c>
    </row>
    <row r="85" spans="1:12" x14ac:dyDescent="0.25">
      <c r="A85" s="2">
        <v>43537.864583333343</v>
      </c>
      <c r="B85">
        <v>1</v>
      </c>
      <c r="C85">
        <v>1.0018278647866681</v>
      </c>
      <c r="D85">
        <v>1.00266496050716</v>
      </c>
      <c r="E85">
        <v>0.99843845430224776</v>
      </c>
      <c r="F85">
        <v>1.04546380685721</v>
      </c>
      <c r="G85">
        <v>1.047160206894068</v>
      </c>
      <c r="H85">
        <v>1.0157509406813321</v>
      </c>
      <c r="I85">
        <v>0.98147634682716534</v>
      </c>
      <c r="J85">
        <v>1.004773165790519</v>
      </c>
      <c r="K85">
        <v>1.0043691347909209</v>
      </c>
      <c r="L85">
        <v>1.012973633330071</v>
      </c>
    </row>
    <row r="86" spans="1:12" x14ac:dyDescent="0.25">
      <c r="A86" s="2">
        <v>43537.875</v>
      </c>
      <c r="B86">
        <v>1</v>
      </c>
      <c r="C86">
        <v>1.035618996488801</v>
      </c>
      <c r="D86">
        <v>0.9986160747078352</v>
      </c>
      <c r="E86">
        <v>1.0113916733354009</v>
      </c>
      <c r="F86">
        <v>0.98159116590119566</v>
      </c>
      <c r="G86">
        <v>1.0296858785455549</v>
      </c>
      <c r="H86">
        <v>0.96807940844226814</v>
      </c>
      <c r="I86">
        <v>1.0477682370863639</v>
      </c>
      <c r="J86">
        <v>1.0414400657536531</v>
      </c>
      <c r="K86">
        <v>0.96987980210317393</v>
      </c>
      <c r="L86">
        <v>0.99871213019234684</v>
      </c>
    </row>
    <row r="87" spans="1:12" x14ac:dyDescent="0.25">
      <c r="A87" s="2">
        <v>43537.885416666657</v>
      </c>
      <c r="B87">
        <v>1</v>
      </c>
      <c r="C87">
        <v>0.99812353118921349</v>
      </c>
      <c r="D87">
        <v>1.0319103951571911</v>
      </c>
      <c r="E87">
        <v>0.99096534007450388</v>
      </c>
      <c r="F87">
        <v>0.99091385912132113</v>
      </c>
      <c r="G87">
        <v>1.040803171684394</v>
      </c>
      <c r="H87">
        <v>0.97825619581664658</v>
      </c>
      <c r="I87">
        <v>1.035806267991161</v>
      </c>
      <c r="J87">
        <v>0.97860030535578479</v>
      </c>
      <c r="K87">
        <v>0.97022477063260937</v>
      </c>
      <c r="L87">
        <v>0.98662077296211359</v>
      </c>
    </row>
    <row r="88" spans="1:12" x14ac:dyDescent="0.25">
      <c r="A88" s="2">
        <v>43537.895833333343</v>
      </c>
      <c r="B88">
        <v>1</v>
      </c>
      <c r="C88">
        <v>1.031579550890287</v>
      </c>
      <c r="D88">
        <v>0.97490728230486468</v>
      </c>
      <c r="E88">
        <v>1.0020865532625081</v>
      </c>
      <c r="F88">
        <v>1.0198381124102831</v>
      </c>
      <c r="G88">
        <v>0.9542758717044838</v>
      </c>
      <c r="H88">
        <v>1.011306904688037</v>
      </c>
      <c r="I88">
        <v>0.97305835168045063</v>
      </c>
      <c r="J88">
        <v>0.97084225528275836</v>
      </c>
      <c r="K88">
        <v>1.0279073931982929</v>
      </c>
      <c r="L88">
        <v>1.0124732201990729</v>
      </c>
    </row>
    <row r="89" spans="1:12" x14ac:dyDescent="0.25">
      <c r="A89" s="2">
        <v>43537.90625</v>
      </c>
      <c r="B89">
        <v>1</v>
      </c>
      <c r="C89">
        <v>0.95854735759153398</v>
      </c>
      <c r="D89">
        <v>1.028197413303265</v>
      </c>
      <c r="E89">
        <v>0.99181733582917786</v>
      </c>
      <c r="F89">
        <v>1.0287194232750749</v>
      </c>
      <c r="G89">
        <v>1.0396916418825111</v>
      </c>
      <c r="H89">
        <v>0.95567141744961115</v>
      </c>
      <c r="I89">
        <v>0.96210077944708994</v>
      </c>
      <c r="J89">
        <v>0.95400784362469471</v>
      </c>
      <c r="K89">
        <v>0.99690541539989896</v>
      </c>
      <c r="L89">
        <v>1.002726843399818</v>
      </c>
    </row>
    <row r="90" spans="1:12" x14ac:dyDescent="0.25">
      <c r="A90" s="2">
        <v>43537.916666666657</v>
      </c>
      <c r="B90">
        <v>1</v>
      </c>
      <c r="C90">
        <v>1.0164949087628461</v>
      </c>
      <c r="D90">
        <v>1.0251625195040279</v>
      </c>
      <c r="E90">
        <v>0.9954145317412868</v>
      </c>
      <c r="F90">
        <v>0.9957062054848409</v>
      </c>
      <c r="G90">
        <v>1.038864042119388</v>
      </c>
      <c r="H90">
        <v>0.98005097836484079</v>
      </c>
      <c r="I90">
        <v>1.009275039658392</v>
      </c>
      <c r="J90">
        <v>1.0025628421170021</v>
      </c>
      <c r="K90">
        <v>0.98394780961831685</v>
      </c>
      <c r="L90">
        <v>0.99447207788511838</v>
      </c>
    </row>
    <row r="91" spans="1:12" x14ac:dyDescent="0.25">
      <c r="A91" s="2">
        <v>43537.927083333343</v>
      </c>
      <c r="B91">
        <v>1</v>
      </c>
      <c r="C91">
        <v>1.021408673579804</v>
      </c>
      <c r="D91">
        <v>1.0219621703198469</v>
      </c>
      <c r="E91">
        <v>0.99693170063382219</v>
      </c>
      <c r="F91">
        <v>0.95623276959953663</v>
      </c>
      <c r="G91">
        <v>0.99035442133039098</v>
      </c>
      <c r="H91">
        <v>0.9724731047062084</v>
      </c>
      <c r="I91">
        <v>0.97221589821086951</v>
      </c>
      <c r="J91">
        <v>1.0159030396665369</v>
      </c>
      <c r="K91">
        <v>0.97720032773067234</v>
      </c>
      <c r="L91">
        <v>1.0392429633020419</v>
      </c>
    </row>
    <row r="92" spans="1:12" x14ac:dyDescent="0.25">
      <c r="A92" s="2">
        <v>43537.9375</v>
      </c>
      <c r="B92">
        <v>1</v>
      </c>
      <c r="C92">
        <v>0.99255449500711113</v>
      </c>
      <c r="D92">
        <v>0.96791446108218671</v>
      </c>
      <c r="E92">
        <v>0.96964024319515896</v>
      </c>
      <c r="F92">
        <v>1.0028770557013029</v>
      </c>
      <c r="G92">
        <v>1.028742080349665</v>
      </c>
      <c r="H92">
        <v>0.97379687312223528</v>
      </c>
      <c r="I92">
        <v>1.0104825480547719</v>
      </c>
      <c r="J92">
        <v>1.026247610627498</v>
      </c>
      <c r="K92">
        <v>1.0199737358696801</v>
      </c>
      <c r="L92">
        <v>0.97507138930638648</v>
      </c>
    </row>
    <row r="93" spans="1:12" x14ac:dyDescent="0.25">
      <c r="A93" s="2">
        <v>43537.947916666657</v>
      </c>
      <c r="B93">
        <v>1</v>
      </c>
      <c r="C93">
        <v>0.98198751189269251</v>
      </c>
      <c r="D93">
        <v>1.0254570862851531</v>
      </c>
      <c r="E93">
        <v>1.017237779811442</v>
      </c>
      <c r="F93">
        <v>1.036123285398781</v>
      </c>
      <c r="G93">
        <v>1.0322921974480099</v>
      </c>
      <c r="H93">
        <v>0.98295651914079119</v>
      </c>
      <c r="I93">
        <v>1.0370334409788999</v>
      </c>
      <c r="J93">
        <v>0.95662719034180599</v>
      </c>
      <c r="K93">
        <v>1.0202996655028089</v>
      </c>
      <c r="L93">
        <v>0.95737554489884402</v>
      </c>
    </row>
    <row r="94" spans="1:12" x14ac:dyDescent="0.25">
      <c r="A94" s="2">
        <v>43537.958333333343</v>
      </c>
      <c r="B94">
        <v>1</v>
      </c>
      <c r="C94">
        <v>0.98512756798254053</v>
      </c>
      <c r="D94">
        <v>0.98554963475362367</v>
      </c>
      <c r="E94">
        <v>0.97035349062007781</v>
      </c>
      <c r="F94">
        <v>1.017549272405416</v>
      </c>
      <c r="G94">
        <v>0.99278452033129583</v>
      </c>
      <c r="H94">
        <v>0.98522555888277141</v>
      </c>
      <c r="I94">
        <v>1.0229788902150201</v>
      </c>
      <c r="J94">
        <v>0.95876296524043436</v>
      </c>
      <c r="K94">
        <v>1.041230234758602</v>
      </c>
      <c r="L94">
        <v>1.0189676482726659</v>
      </c>
    </row>
    <row r="95" spans="1:12" x14ac:dyDescent="0.25">
      <c r="A95" s="2">
        <v>43537.96875</v>
      </c>
      <c r="B95">
        <v>1</v>
      </c>
      <c r="C95">
        <v>0.95486536195277394</v>
      </c>
      <c r="D95">
        <v>0.95629724124019821</v>
      </c>
      <c r="E95">
        <v>1.025331995220268</v>
      </c>
      <c r="F95">
        <v>1.045208821594898</v>
      </c>
      <c r="G95">
        <v>1.049280389904889</v>
      </c>
      <c r="H95">
        <v>1.02356623804432</v>
      </c>
      <c r="I95">
        <v>1.0142343010853829</v>
      </c>
      <c r="J95">
        <v>1.0253351275339759</v>
      </c>
      <c r="K95">
        <v>1.012313394200028</v>
      </c>
      <c r="L95">
        <v>1.0245249921933479</v>
      </c>
    </row>
    <row r="96" spans="1:12" x14ac:dyDescent="0.25">
      <c r="A96" s="2">
        <v>43537.979166666657</v>
      </c>
      <c r="B96">
        <v>1</v>
      </c>
      <c r="C96">
        <v>0.96830683025254216</v>
      </c>
      <c r="D96">
        <v>1.0440717517424201</v>
      </c>
      <c r="E96">
        <v>1.04142989610238</v>
      </c>
      <c r="F96">
        <v>1.041752290674965</v>
      </c>
      <c r="G96">
        <v>0.96801198069547056</v>
      </c>
      <c r="H96">
        <v>0.95974093811637562</v>
      </c>
      <c r="I96">
        <v>1.039719143255472</v>
      </c>
      <c r="J96">
        <v>0.96732709460341637</v>
      </c>
      <c r="K96">
        <v>1.0230915892628809</v>
      </c>
      <c r="L96">
        <v>0.99129143987168755</v>
      </c>
    </row>
    <row r="97" spans="1:12" x14ac:dyDescent="0.25">
      <c r="A97" s="2">
        <v>43537.989583333343</v>
      </c>
      <c r="B97">
        <v>1</v>
      </c>
      <c r="C97">
        <v>0.98307742276604781</v>
      </c>
      <c r="D97">
        <v>0.97242621538807672</v>
      </c>
      <c r="E97">
        <v>0.95673708372674293</v>
      </c>
      <c r="F97">
        <v>0.95010752748119742</v>
      </c>
      <c r="G97">
        <v>1.0107482199360689</v>
      </c>
      <c r="H97">
        <v>1.010485703377586</v>
      </c>
      <c r="I97">
        <v>1.0138438184266241</v>
      </c>
      <c r="J97">
        <v>1.02169352463343</v>
      </c>
      <c r="K97">
        <v>0.99358671442476554</v>
      </c>
      <c r="L97">
        <v>0.96034493588019842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opLeftCell="A54" workbookViewId="0">
      <selection activeCell="Y82" sqref="Y82"/>
    </sheetView>
  </sheetViews>
  <sheetFormatPr baseColWidth="10" defaultColWidth="9.140625" defaultRowHeight="15" x14ac:dyDescent="0.25"/>
  <cols>
    <col min="1" max="1" width="18.140625" bestFit="1" customWidth="1"/>
  </cols>
  <sheetData>
    <row r="1" spans="1:1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N1" t="s">
        <v>0</v>
      </c>
      <c r="O1" t="s">
        <v>1</v>
      </c>
    </row>
    <row r="2" spans="1:16" x14ac:dyDescent="0.25">
      <c r="A2" s="2">
        <v>43537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f>B2*M2</f>
        <v>0</v>
      </c>
      <c r="O2">
        <f>M2*C2</f>
        <v>0</v>
      </c>
      <c r="P2" t="s">
        <v>2</v>
      </c>
    </row>
    <row r="3" spans="1:16" x14ac:dyDescent="0.25">
      <c r="A3" s="2">
        <v>43537.010416666657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f t="shared" ref="N3:N66" si="0">B3*M3</f>
        <v>0</v>
      </c>
      <c r="O3">
        <f t="shared" ref="O3:O66" si="1">M3*C3</f>
        <v>0</v>
      </c>
      <c r="P3" t="s">
        <v>3</v>
      </c>
    </row>
    <row r="4" spans="1:16" x14ac:dyDescent="0.25">
      <c r="A4" s="2">
        <v>43537.020833333343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f t="shared" si="0"/>
        <v>0</v>
      </c>
      <c r="O4">
        <f t="shared" si="1"/>
        <v>0</v>
      </c>
      <c r="P4" t="s">
        <v>4</v>
      </c>
    </row>
    <row r="5" spans="1:16" x14ac:dyDescent="0.25">
      <c r="A5" s="2">
        <v>43537.03125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f t="shared" si="0"/>
        <v>0</v>
      </c>
      <c r="O5">
        <f t="shared" si="1"/>
        <v>0</v>
      </c>
      <c r="P5" t="s">
        <v>5</v>
      </c>
    </row>
    <row r="6" spans="1:16" x14ac:dyDescent="0.25">
      <c r="A6" s="2">
        <v>43537.041666666657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f t="shared" si="0"/>
        <v>0</v>
      </c>
      <c r="O6">
        <f t="shared" si="1"/>
        <v>0</v>
      </c>
      <c r="P6" t="s">
        <v>6</v>
      </c>
    </row>
    <row r="7" spans="1:16" x14ac:dyDescent="0.25">
      <c r="A7" s="2">
        <v>43537.052083333343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f t="shared" si="0"/>
        <v>0</v>
      </c>
      <c r="O7">
        <f t="shared" si="1"/>
        <v>0</v>
      </c>
      <c r="P7" t="s">
        <v>7</v>
      </c>
    </row>
    <row r="8" spans="1:16" x14ac:dyDescent="0.25">
      <c r="A8" s="2">
        <v>43537.0625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f t="shared" si="0"/>
        <v>0</v>
      </c>
      <c r="O8">
        <f t="shared" si="1"/>
        <v>0</v>
      </c>
      <c r="P8" t="s">
        <v>8</v>
      </c>
    </row>
    <row r="9" spans="1:16" x14ac:dyDescent="0.25">
      <c r="A9" s="2">
        <v>43537.072916666657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f t="shared" si="0"/>
        <v>0</v>
      </c>
      <c r="O9">
        <f t="shared" si="1"/>
        <v>0</v>
      </c>
      <c r="P9" t="s">
        <v>9</v>
      </c>
    </row>
    <row r="10" spans="1:16" x14ac:dyDescent="0.25">
      <c r="A10" s="2">
        <v>43537.083333333343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f t="shared" si="0"/>
        <v>0</v>
      </c>
      <c r="O10">
        <f t="shared" si="1"/>
        <v>0</v>
      </c>
      <c r="P10" t="s">
        <v>10</v>
      </c>
    </row>
    <row r="11" spans="1:16" x14ac:dyDescent="0.25">
      <c r="A11" s="2">
        <v>43537.09375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f t="shared" si="0"/>
        <v>0</v>
      </c>
      <c r="O11">
        <f t="shared" si="1"/>
        <v>0</v>
      </c>
      <c r="P11" t="s">
        <v>11</v>
      </c>
    </row>
    <row r="12" spans="1:16" x14ac:dyDescent="0.25">
      <c r="A12" s="2">
        <v>43537.104166666657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f t="shared" si="0"/>
        <v>0</v>
      </c>
      <c r="O12">
        <f t="shared" si="1"/>
        <v>0</v>
      </c>
      <c r="P12" t="s">
        <v>12</v>
      </c>
    </row>
    <row r="13" spans="1:16" x14ac:dyDescent="0.25">
      <c r="A13" s="2">
        <v>43537.114583333343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f t="shared" si="0"/>
        <v>0</v>
      </c>
      <c r="O13">
        <f t="shared" si="1"/>
        <v>0</v>
      </c>
      <c r="P13" t="s">
        <v>13</v>
      </c>
    </row>
    <row r="14" spans="1:16" x14ac:dyDescent="0.25">
      <c r="A14" s="2">
        <v>43537.125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f t="shared" si="0"/>
        <v>0</v>
      </c>
      <c r="O14">
        <f t="shared" si="1"/>
        <v>0</v>
      </c>
      <c r="P14" t="s">
        <v>14</v>
      </c>
    </row>
    <row r="15" spans="1:16" x14ac:dyDescent="0.25">
      <c r="A15" s="2">
        <v>43537.135416666657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f t="shared" si="0"/>
        <v>0</v>
      </c>
      <c r="O15">
        <f t="shared" si="1"/>
        <v>0</v>
      </c>
      <c r="P15" t="s">
        <v>15</v>
      </c>
    </row>
    <row r="16" spans="1:16" x14ac:dyDescent="0.25">
      <c r="A16" s="2">
        <v>43537.145833333343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f t="shared" si="0"/>
        <v>0</v>
      </c>
      <c r="O16">
        <f t="shared" si="1"/>
        <v>0</v>
      </c>
      <c r="P16" t="s">
        <v>16</v>
      </c>
    </row>
    <row r="17" spans="1:16" x14ac:dyDescent="0.25">
      <c r="A17" s="2">
        <v>43537.15625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f t="shared" si="0"/>
        <v>0</v>
      </c>
      <c r="O17">
        <f t="shared" si="1"/>
        <v>0</v>
      </c>
      <c r="P17" t="s">
        <v>17</v>
      </c>
    </row>
    <row r="18" spans="1:16" x14ac:dyDescent="0.25">
      <c r="A18" s="2">
        <v>43537.166666666657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f t="shared" si="0"/>
        <v>0</v>
      </c>
      <c r="O18">
        <f t="shared" si="1"/>
        <v>0</v>
      </c>
      <c r="P18" t="s">
        <v>18</v>
      </c>
    </row>
    <row r="19" spans="1:16" x14ac:dyDescent="0.25">
      <c r="A19" s="2">
        <v>43537.177083333343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f t="shared" si="0"/>
        <v>0</v>
      </c>
      <c r="O19">
        <f t="shared" si="1"/>
        <v>0</v>
      </c>
      <c r="P19" t="s">
        <v>19</v>
      </c>
    </row>
    <row r="20" spans="1:16" x14ac:dyDescent="0.25">
      <c r="A20" s="2">
        <v>43537.1875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f t="shared" si="0"/>
        <v>0</v>
      </c>
      <c r="O20">
        <f t="shared" si="1"/>
        <v>0</v>
      </c>
      <c r="P20" t="s">
        <v>20</v>
      </c>
    </row>
    <row r="21" spans="1:16" x14ac:dyDescent="0.25">
      <c r="A21" s="2">
        <v>43537.197916666657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f t="shared" si="0"/>
        <v>0</v>
      </c>
      <c r="O21">
        <f t="shared" si="1"/>
        <v>0</v>
      </c>
      <c r="P21" t="s">
        <v>21</v>
      </c>
    </row>
    <row r="22" spans="1:16" x14ac:dyDescent="0.25">
      <c r="A22" s="2">
        <v>43537.208333333343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f t="shared" si="0"/>
        <v>0</v>
      </c>
      <c r="O22">
        <f t="shared" si="1"/>
        <v>0</v>
      </c>
      <c r="P22" t="s">
        <v>22</v>
      </c>
    </row>
    <row r="23" spans="1:16" x14ac:dyDescent="0.25">
      <c r="A23" s="2">
        <v>43537.21875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f t="shared" si="0"/>
        <v>0</v>
      </c>
      <c r="O23">
        <f t="shared" si="1"/>
        <v>0</v>
      </c>
      <c r="P23" t="s">
        <v>23</v>
      </c>
    </row>
    <row r="24" spans="1:16" x14ac:dyDescent="0.25">
      <c r="A24" s="2">
        <v>43537.229166666657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f t="shared" si="0"/>
        <v>0</v>
      </c>
      <c r="O24">
        <f t="shared" si="1"/>
        <v>0</v>
      </c>
      <c r="P24" t="s">
        <v>24</v>
      </c>
    </row>
    <row r="25" spans="1:16" x14ac:dyDescent="0.25">
      <c r="A25" s="2">
        <v>43537.239583333343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f t="shared" si="0"/>
        <v>0</v>
      </c>
      <c r="O25">
        <f t="shared" si="1"/>
        <v>0</v>
      </c>
      <c r="P25" t="s">
        <v>25</v>
      </c>
    </row>
    <row r="26" spans="1:16" x14ac:dyDescent="0.25">
      <c r="A26" s="2">
        <v>43537.25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f t="shared" si="0"/>
        <v>0</v>
      </c>
      <c r="O26">
        <f t="shared" si="1"/>
        <v>0</v>
      </c>
      <c r="P26" t="s">
        <v>26</v>
      </c>
    </row>
    <row r="27" spans="1:16" x14ac:dyDescent="0.25">
      <c r="A27" s="2">
        <v>43537.260416666657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f t="shared" si="0"/>
        <v>0</v>
      </c>
      <c r="O27">
        <f t="shared" si="1"/>
        <v>0</v>
      </c>
      <c r="P27" t="s">
        <v>27</v>
      </c>
    </row>
    <row r="28" spans="1:16" x14ac:dyDescent="0.25">
      <c r="A28" s="2">
        <v>43537.270833333343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f t="shared" si="0"/>
        <v>0</v>
      </c>
      <c r="O28">
        <f t="shared" si="1"/>
        <v>0</v>
      </c>
      <c r="P28" t="s">
        <v>28</v>
      </c>
    </row>
    <row r="29" spans="1:16" x14ac:dyDescent="0.25">
      <c r="A29" s="2">
        <v>43537.28125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f t="shared" si="0"/>
        <v>0</v>
      </c>
      <c r="O29">
        <f t="shared" si="1"/>
        <v>0</v>
      </c>
      <c r="P29" t="s">
        <v>29</v>
      </c>
    </row>
    <row r="30" spans="1:16" x14ac:dyDescent="0.25">
      <c r="A30" s="2">
        <v>43537.291666666657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f t="shared" si="0"/>
        <v>0</v>
      </c>
      <c r="O30">
        <f t="shared" si="1"/>
        <v>0</v>
      </c>
      <c r="P30" t="s">
        <v>30</v>
      </c>
    </row>
    <row r="31" spans="1:16" x14ac:dyDescent="0.25">
      <c r="A31" s="2">
        <v>43537.302083333343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f t="shared" si="0"/>
        <v>0</v>
      </c>
      <c r="O31">
        <f t="shared" si="1"/>
        <v>0</v>
      </c>
      <c r="P31" t="s">
        <v>31</v>
      </c>
    </row>
    <row r="32" spans="1:16" x14ac:dyDescent="0.25">
      <c r="A32" s="2">
        <v>43537.3125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f t="shared" si="0"/>
        <v>0</v>
      </c>
      <c r="O32">
        <f t="shared" si="1"/>
        <v>0</v>
      </c>
      <c r="P32" t="s">
        <v>32</v>
      </c>
    </row>
    <row r="33" spans="1:16" x14ac:dyDescent="0.25">
      <c r="A33" s="2">
        <v>43537.322916666657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f t="shared" si="0"/>
        <v>0</v>
      </c>
      <c r="O33">
        <f t="shared" si="1"/>
        <v>0</v>
      </c>
      <c r="P33" t="s">
        <v>33</v>
      </c>
    </row>
    <row r="34" spans="1:16" x14ac:dyDescent="0.25">
      <c r="A34" s="2">
        <v>43537.333333333343</v>
      </c>
      <c r="B34">
        <v>1</v>
      </c>
      <c r="C34">
        <v>1.051617108603657</v>
      </c>
      <c r="D34">
        <v>1.051617108603657</v>
      </c>
      <c r="E34">
        <v>1.0141875530684921</v>
      </c>
      <c r="F34">
        <v>1.189659915434329</v>
      </c>
      <c r="G34">
        <v>1.1325610762574909</v>
      </c>
      <c r="H34">
        <v>1.137336487038858</v>
      </c>
      <c r="I34">
        <v>1.114156506770642</v>
      </c>
      <c r="J34">
        <v>1.190316711698733</v>
      </c>
      <c r="K34">
        <v>1.1323276634045489</v>
      </c>
      <c r="L34">
        <v>1.042211179246298</v>
      </c>
      <c r="M34">
        <v>3.0237352704</v>
      </c>
      <c r="N34">
        <f t="shared" si="0"/>
        <v>3.0237352704</v>
      </c>
      <c r="O34">
        <f t="shared" si="1"/>
        <v>3.1798117422409451</v>
      </c>
      <c r="P34" t="s">
        <v>34</v>
      </c>
    </row>
    <row r="35" spans="1:16" x14ac:dyDescent="0.25">
      <c r="A35" s="2">
        <v>43537.34375</v>
      </c>
      <c r="B35">
        <v>1</v>
      </c>
      <c r="C35">
        <v>1.051617108603657</v>
      </c>
      <c r="D35">
        <v>1.051617108603657</v>
      </c>
      <c r="E35">
        <v>1.0141875530684921</v>
      </c>
      <c r="F35">
        <v>1.189659915434329</v>
      </c>
      <c r="G35">
        <v>1.1325610762574909</v>
      </c>
      <c r="H35">
        <v>1.137336487038858</v>
      </c>
      <c r="I35">
        <v>1.114156506770642</v>
      </c>
      <c r="J35">
        <v>1.190316711698733</v>
      </c>
      <c r="K35">
        <v>1.1323276634045489</v>
      </c>
      <c r="L35">
        <v>1.042211179246298</v>
      </c>
      <c r="M35">
        <v>3.0237352704</v>
      </c>
      <c r="N35">
        <f t="shared" si="0"/>
        <v>3.0237352704</v>
      </c>
      <c r="O35">
        <f t="shared" si="1"/>
        <v>3.1798117422409451</v>
      </c>
      <c r="P35" t="s">
        <v>35</v>
      </c>
    </row>
    <row r="36" spans="1:16" x14ac:dyDescent="0.25">
      <c r="A36" s="2">
        <v>43537.354166666657</v>
      </c>
      <c r="B36">
        <v>1</v>
      </c>
      <c r="C36">
        <v>1.051617108603657</v>
      </c>
      <c r="D36">
        <v>1.051617108603657</v>
      </c>
      <c r="E36">
        <v>1.0141875530684921</v>
      </c>
      <c r="F36">
        <v>1.189659915434329</v>
      </c>
      <c r="G36">
        <v>1.1325610762574909</v>
      </c>
      <c r="H36">
        <v>1.137336487038858</v>
      </c>
      <c r="I36">
        <v>1.114156506770642</v>
      </c>
      <c r="J36">
        <v>1.190316711698733</v>
      </c>
      <c r="K36">
        <v>1.1323276634045489</v>
      </c>
      <c r="L36">
        <v>1.042211179246298</v>
      </c>
      <c r="M36">
        <v>3.0237352704</v>
      </c>
      <c r="N36">
        <f t="shared" si="0"/>
        <v>3.0237352704</v>
      </c>
      <c r="O36">
        <f t="shared" si="1"/>
        <v>3.1798117422409451</v>
      </c>
      <c r="P36" t="s">
        <v>36</v>
      </c>
    </row>
    <row r="37" spans="1:16" x14ac:dyDescent="0.25">
      <c r="A37" s="2">
        <v>43537.364583333343</v>
      </c>
      <c r="B37">
        <v>1</v>
      </c>
      <c r="C37">
        <v>1.051617108603657</v>
      </c>
      <c r="D37">
        <v>1.051617108603657</v>
      </c>
      <c r="E37">
        <v>1.0141875530684921</v>
      </c>
      <c r="F37">
        <v>1.189659915434329</v>
      </c>
      <c r="G37">
        <v>1.1325610762574909</v>
      </c>
      <c r="H37">
        <v>1.137336487038858</v>
      </c>
      <c r="I37">
        <v>1.114156506770642</v>
      </c>
      <c r="J37">
        <v>1.190316711698733</v>
      </c>
      <c r="K37">
        <v>1.1323276634045489</v>
      </c>
      <c r="L37">
        <v>1.042211179246298</v>
      </c>
      <c r="M37">
        <v>3.0237352704</v>
      </c>
      <c r="N37">
        <f t="shared" si="0"/>
        <v>3.0237352704</v>
      </c>
      <c r="O37">
        <f t="shared" si="1"/>
        <v>3.1798117422409451</v>
      </c>
      <c r="P37" t="s">
        <v>37</v>
      </c>
    </row>
    <row r="38" spans="1:16" x14ac:dyDescent="0.25">
      <c r="A38" s="2">
        <v>43537.375</v>
      </c>
      <c r="B38">
        <v>1</v>
      </c>
      <c r="C38">
        <v>1.1024404446566449</v>
      </c>
      <c r="D38">
        <v>1.1024404446566449</v>
      </c>
      <c r="E38">
        <v>1.1241329191375911</v>
      </c>
      <c r="F38">
        <v>1.165137100380188</v>
      </c>
      <c r="G38">
        <v>1.079775557435271</v>
      </c>
      <c r="H38">
        <v>1.124577652248044</v>
      </c>
      <c r="I38">
        <v>1.191846936360373</v>
      </c>
      <c r="J38">
        <v>1.0133589076993621</v>
      </c>
      <c r="K38">
        <v>1.160160429931826</v>
      </c>
      <c r="L38">
        <v>1.1647205733716619</v>
      </c>
      <c r="M38">
        <v>8.0546840947200007</v>
      </c>
      <c r="N38">
        <f t="shared" si="0"/>
        <v>8.0546840947200007</v>
      </c>
      <c r="O38">
        <f t="shared" si="1"/>
        <v>8.8798095149519227</v>
      </c>
      <c r="P38" t="s">
        <v>38</v>
      </c>
    </row>
    <row r="39" spans="1:16" x14ac:dyDescent="0.25">
      <c r="A39" s="2">
        <v>43537.385416666657</v>
      </c>
      <c r="B39">
        <v>1</v>
      </c>
      <c r="C39">
        <v>1.1024404446566449</v>
      </c>
      <c r="D39">
        <v>1.1024404446566449</v>
      </c>
      <c r="E39">
        <v>1.1241329191375911</v>
      </c>
      <c r="F39">
        <v>1.165137100380188</v>
      </c>
      <c r="G39">
        <v>1.079775557435271</v>
      </c>
      <c r="H39">
        <v>1.124577652248044</v>
      </c>
      <c r="I39">
        <v>1.191846936360373</v>
      </c>
      <c r="J39">
        <v>1.0133589076993621</v>
      </c>
      <c r="K39">
        <v>1.160160429931826</v>
      </c>
      <c r="L39">
        <v>1.1647205733716619</v>
      </c>
      <c r="M39">
        <v>8.0546840947200007</v>
      </c>
      <c r="N39">
        <f t="shared" si="0"/>
        <v>8.0546840947200007</v>
      </c>
      <c r="O39">
        <f t="shared" si="1"/>
        <v>8.8798095149519227</v>
      </c>
      <c r="P39" t="s">
        <v>39</v>
      </c>
    </row>
    <row r="40" spans="1:16" x14ac:dyDescent="0.25">
      <c r="A40" s="2">
        <v>43537.395833333343</v>
      </c>
      <c r="B40">
        <v>1</v>
      </c>
      <c r="C40">
        <v>1.1024404446566449</v>
      </c>
      <c r="D40">
        <v>1.1024404446566449</v>
      </c>
      <c r="E40">
        <v>1.1241329191375911</v>
      </c>
      <c r="F40">
        <v>1.165137100380188</v>
      </c>
      <c r="G40">
        <v>1.079775557435271</v>
      </c>
      <c r="H40">
        <v>1.124577652248044</v>
      </c>
      <c r="I40">
        <v>1.191846936360373</v>
      </c>
      <c r="J40">
        <v>1.0133589076993621</v>
      </c>
      <c r="K40">
        <v>1.160160429931826</v>
      </c>
      <c r="L40">
        <v>1.1647205733716619</v>
      </c>
      <c r="M40">
        <v>8.0546840947200007</v>
      </c>
      <c r="N40">
        <f t="shared" si="0"/>
        <v>8.0546840947200007</v>
      </c>
      <c r="O40">
        <f t="shared" si="1"/>
        <v>8.8798095149519227</v>
      </c>
      <c r="P40" t="s">
        <v>40</v>
      </c>
    </row>
    <row r="41" spans="1:16" x14ac:dyDescent="0.25">
      <c r="A41" s="2">
        <v>43537.40625</v>
      </c>
      <c r="B41">
        <v>1</v>
      </c>
      <c r="C41">
        <v>1.1024404446566449</v>
      </c>
      <c r="D41">
        <v>1.1024404446566449</v>
      </c>
      <c r="E41">
        <v>1.1241329191375911</v>
      </c>
      <c r="F41">
        <v>1.165137100380188</v>
      </c>
      <c r="G41">
        <v>1.079775557435271</v>
      </c>
      <c r="H41">
        <v>1.124577652248044</v>
      </c>
      <c r="I41">
        <v>1.191846936360373</v>
      </c>
      <c r="J41">
        <v>1.0133589076993621</v>
      </c>
      <c r="K41">
        <v>1.160160429931826</v>
      </c>
      <c r="L41">
        <v>1.1647205733716619</v>
      </c>
      <c r="M41">
        <v>8.0546840947200007</v>
      </c>
      <c r="N41">
        <f t="shared" si="0"/>
        <v>8.0546840947200007</v>
      </c>
      <c r="O41">
        <f t="shared" si="1"/>
        <v>8.8798095149519227</v>
      </c>
      <c r="P41" t="s">
        <v>41</v>
      </c>
    </row>
    <row r="42" spans="1:16" x14ac:dyDescent="0.25">
      <c r="A42" s="2">
        <v>43537.416666666657</v>
      </c>
      <c r="B42">
        <v>1</v>
      </c>
      <c r="C42">
        <v>1.1773199999999999</v>
      </c>
      <c r="D42">
        <v>1.1773199999999999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12.880026458490001</v>
      </c>
      <c r="N42">
        <f t="shared" si="0"/>
        <v>12.880026458490001</v>
      </c>
      <c r="O42">
        <f t="shared" si="1"/>
        <v>15.163912750109446</v>
      </c>
      <c r="P42" t="s">
        <v>42</v>
      </c>
    </row>
    <row r="43" spans="1:16" x14ac:dyDescent="0.25">
      <c r="A43" s="2">
        <v>43537.427083333343</v>
      </c>
      <c r="B43">
        <v>1</v>
      </c>
      <c r="C43">
        <v>1.1773199999999999</v>
      </c>
      <c r="D43">
        <v>1.1773199999999999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12.880026458490001</v>
      </c>
      <c r="N43">
        <f t="shared" si="0"/>
        <v>12.880026458490001</v>
      </c>
      <c r="O43">
        <f t="shared" si="1"/>
        <v>15.163912750109446</v>
      </c>
      <c r="P43" t="s">
        <v>43</v>
      </c>
    </row>
    <row r="44" spans="1:16" x14ac:dyDescent="0.25">
      <c r="A44" s="2">
        <v>43537.4375</v>
      </c>
      <c r="B44">
        <v>1</v>
      </c>
      <c r="C44">
        <v>1.1773199999999999</v>
      </c>
      <c r="D44">
        <v>1.1773199999999999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12.880026458490001</v>
      </c>
      <c r="N44">
        <f t="shared" si="0"/>
        <v>12.880026458490001</v>
      </c>
      <c r="O44">
        <f t="shared" si="1"/>
        <v>15.163912750109446</v>
      </c>
      <c r="P44" t="s">
        <v>44</v>
      </c>
    </row>
    <row r="45" spans="1:16" x14ac:dyDescent="0.25">
      <c r="A45" s="2">
        <v>43537.447916666657</v>
      </c>
      <c r="B45">
        <v>1</v>
      </c>
      <c r="C45">
        <v>1.1773199999999999</v>
      </c>
      <c r="D45">
        <v>1.1773199999999999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12.880026458490001</v>
      </c>
      <c r="N45">
        <f t="shared" si="0"/>
        <v>12.880026458490001</v>
      </c>
      <c r="O45">
        <f t="shared" si="1"/>
        <v>15.163912750109446</v>
      </c>
      <c r="P45" t="s">
        <v>45</v>
      </c>
    </row>
    <row r="46" spans="1:16" x14ac:dyDescent="0.25">
      <c r="A46" s="2">
        <v>43537.458333333343</v>
      </c>
      <c r="B46">
        <v>1</v>
      </c>
      <c r="C46">
        <v>0.84975016543021797</v>
      </c>
      <c r="D46">
        <v>0.84975016543021797</v>
      </c>
      <c r="E46">
        <v>0.96478638102302028</v>
      </c>
      <c r="F46">
        <v>0.83057808309232872</v>
      </c>
      <c r="G46">
        <v>0.94519731080582703</v>
      </c>
      <c r="H46">
        <v>0.91051185874485785</v>
      </c>
      <c r="I46">
        <v>0.87889065474311845</v>
      </c>
      <c r="J46">
        <v>0.92999041971315499</v>
      </c>
      <c r="K46">
        <v>0.91827953427429898</v>
      </c>
      <c r="L46">
        <v>0.88483163139168153</v>
      </c>
      <c r="M46">
        <v>16.900730576129998</v>
      </c>
      <c r="N46">
        <f t="shared" si="0"/>
        <v>16.900730576129998</v>
      </c>
      <c r="O46">
        <f t="shared" si="1"/>
        <v>14.361398602958008</v>
      </c>
      <c r="P46" t="s">
        <v>46</v>
      </c>
    </row>
    <row r="47" spans="1:16" x14ac:dyDescent="0.25">
      <c r="A47" s="2">
        <v>43537.46875</v>
      </c>
      <c r="B47">
        <v>1</v>
      </c>
      <c r="C47">
        <v>0.84975016543021797</v>
      </c>
      <c r="D47">
        <v>0.84975016543021797</v>
      </c>
      <c r="E47">
        <v>0.96478638102302028</v>
      </c>
      <c r="F47">
        <v>0.83057808309232872</v>
      </c>
      <c r="G47">
        <v>0.94519731080582703</v>
      </c>
      <c r="H47">
        <v>0.91051185874485785</v>
      </c>
      <c r="I47">
        <v>0.87889065474311845</v>
      </c>
      <c r="J47">
        <v>0.92999041971315499</v>
      </c>
      <c r="K47">
        <v>0.91827953427429898</v>
      </c>
      <c r="L47">
        <v>0.88483163139168153</v>
      </c>
      <c r="M47">
        <v>16.900730576129998</v>
      </c>
      <c r="N47">
        <f t="shared" si="0"/>
        <v>16.900730576129998</v>
      </c>
      <c r="O47">
        <f t="shared" si="1"/>
        <v>14.361398602958008</v>
      </c>
      <c r="P47" t="s">
        <v>47</v>
      </c>
    </row>
    <row r="48" spans="1:16" x14ac:dyDescent="0.25">
      <c r="A48" s="2">
        <v>43537.479166666657</v>
      </c>
      <c r="B48">
        <v>1</v>
      </c>
      <c r="C48">
        <v>0.84975016543021797</v>
      </c>
      <c r="D48">
        <v>0.84975016543021797</v>
      </c>
      <c r="E48">
        <v>0.96478638102302028</v>
      </c>
      <c r="F48">
        <v>0.83057808309232872</v>
      </c>
      <c r="G48">
        <v>0.94519731080582703</v>
      </c>
      <c r="H48">
        <v>0.91051185874485785</v>
      </c>
      <c r="I48">
        <v>0.87889065474311845</v>
      </c>
      <c r="J48">
        <v>0.92999041971315499</v>
      </c>
      <c r="K48">
        <v>0.91827953427429898</v>
      </c>
      <c r="L48">
        <v>0.88483163139168153</v>
      </c>
      <c r="M48">
        <v>16.900730576129998</v>
      </c>
      <c r="N48">
        <f t="shared" si="0"/>
        <v>16.900730576129998</v>
      </c>
      <c r="O48">
        <f t="shared" si="1"/>
        <v>14.361398602958008</v>
      </c>
      <c r="P48" t="s">
        <v>48</v>
      </c>
    </row>
    <row r="49" spans="1:16" x14ac:dyDescent="0.25">
      <c r="A49" s="2">
        <v>43537.489583333343</v>
      </c>
      <c r="B49">
        <v>1</v>
      </c>
      <c r="C49">
        <v>0.84975016543021797</v>
      </c>
      <c r="D49">
        <v>0.84975016543021797</v>
      </c>
      <c r="E49">
        <v>0.96478638102302028</v>
      </c>
      <c r="F49">
        <v>0.83057808309232872</v>
      </c>
      <c r="G49">
        <v>0.94519731080582703</v>
      </c>
      <c r="H49">
        <v>0.91051185874485785</v>
      </c>
      <c r="I49">
        <v>0.87889065474311845</v>
      </c>
      <c r="J49">
        <v>0.92999041971315499</v>
      </c>
      <c r="K49">
        <v>0.91827953427429898</v>
      </c>
      <c r="L49">
        <v>0.88483163139168153</v>
      </c>
      <c r="M49">
        <v>16.900730576129998</v>
      </c>
      <c r="N49">
        <f t="shared" si="0"/>
        <v>16.900730576129998</v>
      </c>
      <c r="O49">
        <f t="shared" si="1"/>
        <v>14.361398602958008</v>
      </c>
      <c r="P49" t="s">
        <v>49</v>
      </c>
    </row>
    <row r="50" spans="1:16" x14ac:dyDescent="0.25">
      <c r="A50" s="2">
        <v>43537.5</v>
      </c>
      <c r="B50">
        <v>1</v>
      </c>
      <c r="C50">
        <v>0.72323000000000004</v>
      </c>
      <c r="D50">
        <v>0.72323000000000004</v>
      </c>
      <c r="E50">
        <v>0.86660260821079571</v>
      </c>
      <c r="F50">
        <v>0.95183043691350566</v>
      </c>
      <c r="G50">
        <v>0.81014833322445545</v>
      </c>
      <c r="H50">
        <v>0.95120958082504503</v>
      </c>
      <c r="I50">
        <v>0.91983429102997816</v>
      </c>
      <c r="J50">
        <v>0.84117560670079061</v>
      </c>
      <c r="K50">
        <v>0.92415901681863444</v>
      </c>
      <c r="L50">
        <v>0.92876590676859505</v>
      </c>
      <c r="M50">
        <v>18.867904876800004</v>
      </c>
      <c r="N50">
        <f t="shared" si="0"/>
        <v>18.867904876800004</v>
      </c>
      <c r="O50">
        <f t="shared" si="1"/>
        <v>13.645834844048068</v>
      </c>
      <c r="P50" t="s">
        <v>50</v>
      </c>
    </row>
    <row r="51" spans="1:16" x14ac:dyDescent="0.25">
      <c r="A51" s="2">
        <v>43537.510416666657</v>
      </c>
      <c r="B51">
        <v>1</v>
      </c>
      <c r="C51">
        <v>0.72323000000000004</v>
      </c>
      <c r="D51">
        <v>0.72323000000000004</v>
      </c>
      <c r="E51">
        <v>0.86660260821079571</v>
      </c>
      <c r="F51">
        <v>0.95183043691350566</v>
      </c>
      <c r="G51">
        <v>0.81014833322445545</v>
      </c>
      <c r="H51">
        <v>0.95120958082504503</v>
      </c>
      <c r="I51">
        <v>0.91983429102997816</v>
      </c>
      <c r="J51">
        <v>0.84117560670079061</v>
      </c>
      <c r="K51">
        <v>0.92415901681863444</v>
      </c>
      <c r="L51">
        <v>0.92876590676859505</v>
      </c>
      <c r="M51">
        <v>18.867904876800004</v>
      </c>
      <c r="N51">
        <f t="shared" si="0"/>
        <v>18.867904876800004</v>
      </c>
      <c r="O51">
        <f t="shared" si="1"/>
        <v>13.645834844048068</v>
      </c>
      <c r="P51" t="s">
        <v>51</v>
      </c>
    </row>
    <row r="52" spans="1:16" x14ac:dyDescent="0.25">
      <c r="A52" s="2">
        <v>43537.520833333343</v>
      </c>
      <c r="B52">
        <v>1</v>
      </c>
      <c r="C52">
        <v>0.72323000000000004</v>
      </c>
      <c r="D52">
        <v>0.72323000000000004</v>
      </c>
      <c r="E52">
        <v>0.86660260821079571</v>
      </c>
      <c r="F52">
        <v>0.95183043691350566</v>
      </c>
      <c r="G52">
        <v>0.81014833322445545</v>
      </c>
      <c r="H52">
        <v>0.95120958082504503</v>
      </c>
      <c r="I52">
        <v>0.91983429102997816</v>
      </c>
      <c r="J52">
        <v>0.84117560670079061</v>
      </c>
      <c r="K52">
        <v>0.92415901681863444</v>
      </c>
      <c r="L52">
        <v>0.92876590676859505</v>
      </c>
      <c r="M52">
        <v>18.867904876800004</v>
      </c>
      <c r="N52">
        <f t="shared" si="0"/>
        <v>18.867904876800004</v>
      </c>
      <c r="O52">
        <f t="shared" si="1"/>
        <v>13.645834844048068</v>
      </c>
      <c r="P52" t="s">
        <v>52</v>
      </c>
    </row>
    <row r="53" spans="1:16" x14ac:dyDescent="0.25">
      <c r="A53" s="2">
        <v>43537.53125</v>
      </c>
      <c r="B53">
        <v>1</v>
      </c>
      <c r="C53">
        <v>0.72323000000000004</v>
      </c>
      <c r="D53">
        <v>0.72323000000000004</v>
      </c>
      <c r="E53">
        <v>0.86660260821079571</v>
      </c>
      <c r="F53">
        <v>0.95183043691350566</v>
      </c>
      <c r="G53">
        <v>0.81014833322445545</v>
      </c>
      <c r="H53">
        <v>0.95120958082504503</v>
      </c>
      <c r="I53">
        <v>0.91983429102997816</v>
      </c>
      <c r="J53">
        <v>0.84117560670079061</v>
      </c>
      <c r="K53">
        <v>0.92415901681863444</v>
      </c>
      <c r="L53">
        <v>0.92876590676859505</v>
      </c>
      <c r="M53">
        <v>18.867904876800004</v>
      </c>
      <c r="N53">
        <f t="shared" si="0"/>
        <v>18.867904876800004</v>
      </c>
      <c r="O53">
        <f t="shared" si="1"/>
        <v>13.645834844048068</v>
      </c>
      <c r="P53" t="s">
        <v>53</v>
      </c>
    </row>
    <row r="54" spans="1:16" x14ac:dyDescent="0.25">
      <c r="A54" s="2">
        <v>43537.541666666657</v>
      </c>
      <c r="B54">
        <v>1</v>
      </c>
      <c r="C54">
        <v>0.86733000000000005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19.831232332799999</v>
      </c>
      <c r="N54">
        <f t="shared" si="0"/>
        <v>19.831232332799999</v>
      </c>
      <c r="O54">
        <f t="shared" si="1"/>
        <v>17.200222739207423</v>
      </c>
      <c r="P54" t="s">
        <v>54</v>
      </c>
    </row>
    <row r="55" spans="1:16" x14ac:dyDescent="0.25">
      <c r="A55" s="2">
        <v>43537.552083333343</v>
      </c>
      <c r="B55">
        <v>1</v>
      </c>
      <c r="C55">
        <v>0.86733000000000005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19.831232332799999</v>
      </c>
      <c r="N55">
        <f t="shared" si="0"/>
        <v>19.831232332799999</v>
      </c>
      <c r="O55">
        <f t="shared" si="1"/>
        <v>17.200222739207423</v>
      </c>
      <c r="P55" t="s">
        <v>55</v>
      </c>
    </row>
    <row r="56" spans="1:16" x14ac:dyDescent="0.25">
      <c r="A56" s="2">
        <v>43537.5625</v>
      </c>
      <c r="B56">
        <v>1</v>
      </c>
      <c r="C56">
        <v>0.86733000000000005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19.831232332799999</v>
      </c>
      <c r="N56">
        <f t="shared" si="0"/>
        <v>19.831232332799999</v>
      </c>
      <c r="O56">
        <f t="shared" si="1"/>
        <v>17.200222739207423</v>
      </c>
      <c r="P56" t="s">
        <v>56</v>
      </c>
    </row>
    <row r="57" spans="1:16" x14ac:dyDescent="0.25">
      <c r="A57" s="2">
        <v>43537.572916666657</v>
      </c>
      <c r="B57">
        <v>1</v>
      </c>
      <c r="C57">
        <v>0.86733000000000005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19.831232332799999</v>
      </c>
      <c r="N57">
        <f t="shared" si="0"/>
        <v>19.831232332799999</v>
      </c>
      <c r="O57">
        <f t="shared" si="1"/>
        <v>17.200222739207423</v>
      </c>
      <c r="P57" t="s">
        <v>57</v>
      </c>
    </row>
    <row r="58" spans="1:16" x14ac:dyDescent="0.25">
      <c r="A58" s="2">
        <v>43537.583333333343</v>
      </c>
      <c r="B58">
        <v>1</v>
      </c>
      <c r="C58">
        <v>0.73231999999999997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19.811875353449999</v>
      </c>
      <c r="N58">
        <f t="shared" si="0"/>
        <v>19.811875353449999</v>
      </c>
      <c r="O58">
        <f t="shared" si="1"/>
        <v>14.508632558838503</v>
      </c>
      <c r="P58" t="s">
        <v>58</v>
      </c>
    </row>
    <row r="59" spans="1:16" x14ac:dyDescent="0.25">
      <c r="A59" s="2">
        <v>43537.59375</v>
      </c>
      <c r="B59">
        <v>1</v>
      </c>
      <c r="C59">
        <v>0.73231999999999997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19.811875353449999</v>
      </c>
      <c r="N59">
        <f t="shared" si="0"/>
        <v>19.811875353449999</v>
      </c>
      <c r="O59">
        <f t="shared" si="1"/>
        <v>14.508632558838503</v>
      </c>
      <c r="P59" t="s">
        <v>59</v>
      </c>
    </row>
    <row r="60" spans="1:16" x14ac:dyDescent="0.25">
      <c r="A60" s="2">
        <v>43537.604166666657</v>
      </c>
      <c r="B60">
        <v>1</v>
      </c>
      <c r="C60">
        <v>0.73231999999999997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19.811875353449999</v>
      </c>
      <c r="N60">
        <f t="shared" si="0"/>
        <v>19.811875353449999</v>
      </c>
      <c r="O60">
        <f t="shared" si="1"/>
        <v>14.508632558838503</v>
      </c>
      <c r="P60" t="s">
        <v>60</v>
      </c>
    </row>
    <row r="61" spans="1:16" x14ac:dyDescent="0.25">
      <c r="A61" s="2">
        <v>43537.614583333343</v>
      </c>
      <c r="B61">
        <v>1</v>
      </c>
      <c r="C61">
        <v>0.73231999999999997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19.811875353449999</v>
      </c>
      <c r="N61">
        <f t="shared" si="0"/>
        <v>19.811875353449999</v>
      </c>
      <c r="O61">
        <f t="shared" si="1"/>
        <v>14.508632558838503</v>
      </c>
      <c r="P61" t="s">
        <v>61</v>
      </c>
    </row>
    <row r="62" spans="1:16" x14ac:dyDescent="0.25">
      <c r="A62" s="2">
        <v>43537.625</v>
      </c>
      <c r="B62">
        <v>1</v>
      </c>
      <c r="C62">
        <v>0.83209999999999995</v>
      </c>
      <c r="D62">
        <v>1.04040916343262</v>
      </c>
      <c r="E62">
        <v>1.057639134971126</v>
      </c>
      <c r="F62">
        <v>1.0383609023416309</v>
      </c>
      <c r="G62">
        <v>1.1803961873762729</v>
      </c>
      <c r="H62">
        <v>1.040464883364949</v>
      </c>
      <c r="I62">
        <v>1.0550823908637339</v>
      </c>
      <c r="J62">
        <v>1.163877893527284</v>
      </c>
      <c r="K62">
        <v>1.035223832776208</v>
      </c>
      <c r="L62">
        <v>1.1319154625665639</v>
      </c>
      <c r="M62">
        <v>18.896366393279997</v>
      </c>
      <c r="N62">
        <f t="shared" si="0"/>
        <v>18.896366393279997</v>
      </c>
      <c r="O62">
        <f t="shared" si="1"/>
        <v>15.723666475848285</v>
      </c>
      <c r="P62" t="s">
        <v>62</v>
      </c>
    </row>
    <row r="63" spans="1:16" x14ac:dyDescent="0.25">
      <c r="A63" s="2">
        <v>43537.635416666657</v>
      </c>
      <c r="B63">
        <v>1</v>
      </c>
      <c r="C63">
        <v>0.83209999999999995</v>
      </c>
      <c r="D63">
        <v>1.04040916343262</v>
      </c>
      <c r="E63">
        <v>1.057639134971126</v>
      </c>
      <c r="F63">
        <v>1.0383609023416309</v>
      </c>
      <c r="G63">
        <v>1.1803961873762729</v>
      </c>
      <c r="H63">
        <v>1.040464883364949</v>
      </c>
      <c r="I63">
        <v>1.0550823908637339</v>
      </c>
      <c r="J63">
        <v>1.163877893527284</v>
      </c>
      <c r="K63">
        <v>1.035223832776208</v>
      </c>
      <c r="L63">
        <v>1.1319154625665639</v>
      </c>
      <c r="M63">
        <v>18.896366393279997</v>
      </c>
      <c r="N63">
        <f t="shared" si="0"/>
        <v>18.896366393279997</v>
      </c>
      <c r="O63">
        <f t="shared" si="1"/>
        <v>15.723666475848285</v>
      </c>
      <c r="P63" t="s">
        <v>63</v>
      </c>
    </row>
    <row r="64" spans="1:16" x14ac:dyDescent="0.25">
      <c r="A64" s="2">
        <v>43537.645833333343</v>
      </c>
      <c r="B64">
        <v>1</v>
      </c>
      <c r="C64">
        <v>0.83209999999999995</v>
      </c>
      <c r="D64">
        <v>1.04040916343262</v>
      </c>
      <c r="E64">
        <v>1.057639134971126</v>
      </c>
      <c r="F64">
        <v>1.0383609023416309</v>
      </c>
      <c r="G64">
        <v>1.1803961873762729</v>
      </c>
      <c r="H64">
        <v>1.040464883364949</v>
      </c>
      <c r="I64">
        <v>1.0550823908637339</v>
      </c>
      <c r="J64">
        <v>1.163877893527284</v>
      </c>
      <c r="K64">
        <v>1.035223832776208</v>
      </c>
      <c r="L64">
        <v>1.1319154625665639</v>
      </c>
      <c r="M64">
        <v>18.896366393279997</v>
      </c>
      <c r="N64">
        <f t="shared" si="0"/>
        <v>18.896366393279997</v>
      </c>
      <c r="O64">
        <f t="shared" si="1"/>
        <v>15.723666475848285</v>
      </c>
      <c r="P64" t="s">
        <v>64</v>
      </c>
    </row>
    <row r="65" spans="1:16" x14ac:dyDescent="0.25">
      <c r="A65" s="2">
        <v>43537.65625</v>
      </c>
      <c r="B65">
        <v>1</v>
      </c>
      <c r="C65">
        <v>0.83209999999999995</v>
      </c>
      <c r="D65">
        <v>1.04040916343262</v>
      </c>
      <c r="E65">
        <v>1.057639134971126</v>
      </c>
      <c r="F65">
        <v>1.0383609023416309</v>
      </c>
      <c r="G65">
        <v>1.1803961873762729</v>
      </c>
      <c r="H65">
        <v>1.040464883364949</v>
      </c>
      <c r="I65">
        <v>1.0550823908637339</v>
      </c>
      <c r="J65">
        <v>1.163877893527284</v>
      </c>
      <c r="K65">
        <v>1.035223832776208</v>
      </c>
      <c r="L65">
        <v>1.1319154625665639</v>
      </c>
      <c r="M65">
        <v>18.896366393279997</v>
      </c>
      <c r="N65">
        <f t="shared" si="0"/>
        <v>18.896366393279997</v>
      </c>
      <c r="O65">
        <f t="shared" si="1"/>
        <v>15.723666475848285</v>
      </c>
      <c r="P65" t="s">
        <v>65</v>
      </c>
    </row>
    <row r="66" spans="1:16" x14ac:dyDescent="0.25">
      <c r="A66" s="2">
        <v>43537.666666666657</v>
      </c>
      <c r="B66">
        <v>1</v>
      </c>
      <c r="C66">
        <v>0.92213000000000001</v>
      </c>
      <c r="D66">
        <v>1.065514671775712</v>
      </c>
      <c r="E66">
        <v>1.118002918561992</v>
      </c>
      <c r="F66">
        <v>1.0944894881656719</v>
      </c>
      <c r="G66">
        <v>1.1040204641452021</v>
      </c>
      <c r="H66">
        <v>1.153712099195453</v>
      </c>
      <c r="I66">
        <v>1.1578098746514871</v>
      </c>
      <c r="J66">
        <v>1.046351048975547</v>
      </c>
      <c r="K66">
        <v>1.0439519226437679</v>
      </c>
      <c r="L66">
        <v>1.1043150128776511</v>
      </c>
      <c r="M66">
        <v>16.002964972800001</v>
      </c>
      <c r="N66">
        <f t="shared" si="0"/>
        <v>16.002964972800001</v>
      </c>
      <c r="O66">
        <f t="shared" si="1"/>
        <v>14.756814090368065</v>
      </c>
      <c r="P66" t="s">
        <v>66</v>
      </c>
    </row>
    <row r="67" spans="1:16" x14ac:dyDescent="0.25">
      <c r="A67" s="2">
        <v>43537.677083333343</v>
      </c>
      <c r="B67">
        <v>1</v>
      </c>
      <c r="C67">
        <v>0.92213000000000001</v>
      </c>
      <c r="D67">
        <v>1.065514671775712</v>
      </c>
      <c r="E67">
        <v>1.118002918561992</v>
      </c>
      <c r="F67">
        <v>1.0944894881656719</v>
      </c>
      <c r="G67">
        <v>1.1040204641452021</v>
      </c>
      <c r="H67">
        <v>1.153712099195453</v>
      </c>
      <c r="I67">
        <v>1.1578098746514871</v>
      </c>
      <c r="J67">
        <v>1.046351048975547</v>
      </c>
      <c r="K67">
        <v>1.0439519226437679</v>
      </c>
      <c r="L67">
        <v>1.1043150128776511</v>
      </c>
      <c r="M67">
        <v>16.002964972800001</v>
      </c>
      <c r="N67">
        <f t="shared" ref="N67:N97" si="2">B67*M67</f>
        <v>16.002964972800001</v>
      </c>
      <c r="O67">
        <f t="shared" ref="O67:O97" si="3">M67*C67</f>
        <v>14.756814090368065</v>
      </c>
      <c r="P67" t="s">
        <v>67</v>
      </c>
    </row>
    <row r="68" spans="1:16" x14ac:dyDescent="0.25">
      <c r="A68" s="2">
        <v>43537.6875</v>
      </c>
      <c r="B68">
        <v>1</v>
      </c>
      <c r="C68">
        <v>0.92213000000000001</v>
      </c>
      <c r="D68">
        <v>1.065514671775712</v>
      </c>
      <c r="E68">
        <v>1.118002918561992</v>
      </c>
      <c r="F68">
        <v>1.0944894881656719</v>
      </c>
      <c r="G68">
        <v>1.1040204641452021</v>
      </c>
      <c r="H68">
        <v>1.153712099195453</v>
      </c>
      <c r="I68">
        <v>1.1578098746514871</v>
      </c>
      <c r="J68">
        <v>1.046351048975547</v>
      </c>
      <c r="K68">
        <v>1.0439519226437679</v>
      </c>
      <c r="L68">
        <v>1.1043150128776511</v>
      </c>
      <c r="M68">
        <v>16.002964972800001</v>
      </c>
      <c r="N68">
        <f t="shared" si="2"/>
        <v>16.002964972800001</v>
      </c>
      <c r="O68">
        <f t="shared" si="3"/>
        <v>14.756814090368065</v>
      </c>
      <c r="P68" t="s">
        <v>68</v>
      </c>
    </row>
    <row r="69" spans="1:16" x14ac:dyDescent="0.25">
      <c r="A69" s="2">
        <v>43537.697916666657</v>
      </c>
      <c r="B69">
        <v>1</v>
      </c>
      <c r="C69">
        <v>0.92213000000000001</v>
      </c>
      <c r="D69">
        <v>1.065514671775712</v>
      </c>
      <c r="E69">
        <v>1.118002918561992</v>
      </c>
      <c r="F69">
        <v>1.0944894881656719</v>
      </c>
      <c r="G69">
        <v>1.1040204641452021</v>
      </c>
      <c r="H69">
        <v>1.153712099195453</v>
      </c>
      <c r="I69">
        <v>1.1578098746514871</v>
      </c>
      <c r="J69">
        <v>1.046351048975547</v>
      </c>
      <c r="K69">
        <v>1.0439519226437679</v>
      </c>
      <c r="L69">
        <v>1.1043150128776511</v>
      </c>
      <c r="M69">
        <v>16.002964972800001</v>
      </c>
      <c r="N69">
        <f t="shared" si="2"/>
        <v>16.002964972800001</v>
      </c>
      <c r="O69">
        <f t="shared" si="3"/>
        <v>14.756814090368065</v>
      </c>
      <c r="P69" t="s">
        <v>69</v>
      </c>
    </row>
    <row r="70" spans="1:16" x14ac:dyDescent="0.25">
      <c r="A70" s="2">
        <v>43537.708333333343</v>
      </c>
      <c r="B70">
        <v>1</v>
      </c>
      <c r="C70">
        <v>1.1493384306627179</v>
      </c>
      <c r="D70">
        <v>1.1493384306627179</v>
      </c>
      <c r="E70">
        <v>1.1355052745416601</v>
      </c>
      <c r="F70">
        <v>1.0638483740554661</v>
      </c>
      <c r="G70">
        <v>1.187443905310807</v>
      </c>
      <c r="H70">
        <v>1.10227302318049</v>
      </c>
      <c r="I70">
        <v>1.17263127382198</v>
      </c>
      <c r="J70">
        <v>1.1636944176460631</v>
      </c>
      <c r="K70">
        <v>1.1908185018544879</v>
      </c>
      <c r="L70">
        <v>1.113362042584422</v>
      </c>
      <c r="M70">
        <v>10.77684999936</v>
      </c>
      <c r="N70">
        <f t="shared" si="2"/>
        <v>10.77684999936</v>
      </c>
      <c r="O70">
        <f t="shared" si="3"/>
        <v>12.386247865751935</v>
      </c>
      <c r="P70" t="s">
        <v>70</v>
      </c>
    </row>
    <row r="71" spans="1:16" x14ac:dyDescent="0.25">
      <c r="A71" s="2">
        <v>43537.71875</v>
      </c>
      <c r="B71">
        <v>1</v>
      </c>
      <c r="C71">
        <v>1.1493384306627179</v>
      </c>
      <c r="D71">
        <v>1.1493384306627179</v>
      </c>
      <c r="E71">
        <v>1.1355052745416601</v>
      </c>
      <c r="F71">
        <v>1.0638483740554661</v>
      </c>
      <c r="G71">
        <v>1.187443905310807</v>
      </c>
      <c r="H71">
        <v>1.10227302318049</v>
      </c>
      <c r="I71">
        <v>1.17263127382198</v>
      </c>
      <c r="J71">
        <v>1.1636944176460631</v>
      </c>
      <c r="K71">
        <v>1.1908185018544879</v>
      </c>
      <c r="L71">
        <v>1.113362042584422</v>
      </c>
      <c r="M71">
        <v>10.77684999936</v>
      </c>
      <c r="N71">
        <f t="shared" si="2"/>
        <v>10.77684999936</v>
      </c>
      <c r="O71">
        <f t="shared" si="3"/>
        <v>12.386247865751935</v>
      </c>
      <c r="P71" t="s">
        <v>71</v>
      </c>
    </row>
    <row r="72" spans="1:16" x14ac:dyDescent="0.25">
      <c r="A72" s="2">
        <v>43537.729166666657</v>
      </c>
      <c r="B72">
        <v>1</v>
      </c>
      <c r="C72">
        <v>1.1493384306627179</v>
      </c>
      <c r="D72">
        <v>1.1493384306627179</v>
      </c>
      <c r="E72">
        <v>1.1355052745416601</v>
      </c>
      <c r="F72">
        <v>1.0638483740554661</v>
      </c>
      <c r="G72">
        <v>1.187443905310807</v>
      </c>
      <c r="H72">
        <v>1.10227302318049</v>
      </c>
      <c r="I72">
        <v>1.17263127382198</v>
      </c>
      <c r="J72">
        <v>1.1636944176460631</v>
      </c>
      <c r="K72">
        <v>1.1908185018544879</v>
      </c>
      <c r="L72">
        <v>1.113362042584422</v>
      </c>
      <c r="M72">
        <v>10.77684999936</v>
      </c>
      <c r="N72">
        <f t="shared" si="2"/>
        <v>10.77684999936</v>
      </c>
      <c r="O72">
        <f t="shared" si="3"/>
        <v>12.386247865751935</v>
      </c>
      <c r="P72" t="s">
        <v>72</v>
      </c>
    </row>
    <row r="73" spans="1:16" x14ac:dyDescent="0.25">
      <c r="A73" s="2">
        <v>43537.739583333343</v>
      </c>
      <c r="B73">
        <v>1</v>
      </c>
      <c r="C73">
        <v>1.1493384306627179</v>
      </c>
      <c r="D73">
        <v>1.1493384306627179</v>
      </c>
      <c r="E73">
        <v>1.1355052745416601</v>
      </c>
      <c r="F73">
        <v>1.0638483740554661</v>
      </c>
      <c r="G73">
        <v>1.187443905310807</v>
      </c>
      <c r="H73">
        <v>1.10227302318049</v>
      </c>
      <c r="I73">
        <v>1.17263127382198</v>
      </c>
      <c r="J73">
        <v>1.1636944176460631</v>
      </c>
      <c r="K73">
        <v>1.1908185018544879</v>
      </c>
      <c r="L73">
        <v>1.113362042584422</v>
      </c>
      <c r="M73">
        <v>10.77684999936</v>
      </c>
      <c r="N73">
        <f t="shared" si="2"/>
        <v>10.77684999936</v>
      </c>
      <c r="O73">
        <f t="shared" si="3"/>
        <v>12.386247865751935</v>
      </c>
      <c r="P73" t="s">
        <v>73</v>
      </c>
    </row>
    <row r="74" spans="1:16" x14ac:dyDescent="0.25">
      <c r="A74" s="2">
        <v>43537.75</v>
      </c>
      <c r="B74">
        <v>1</v>
      </c>
      <c r="C74">
        <v>1.097743902139052</v>
      </c>
      <c r="D74">
        <v>1.097743902139052</v>
      </c>
      <c r="E74">
        <v>1.037810532285997</v>
      </c>
      <c r="F74">
        <v>1.0104134656779931</v>
      </c>
      <c r="G74">
        <v>1.104554069669641</v>
      </c>
      <c r="H74">
        <v>1.0884037132782161</v>
      </c>
      <c r="I74">
        <v>1.1731682309176359</v>
      </c>
      <c r="J74">
        <v>1.0947539216232729</v>
      </c>
      <c r="K74">
        <v>1.0493243701981381</v>
      </c>
      <c r="L74">
        <v>1.0391673451128101</v>
      </c>
      <c r="M74">
        <v>3.90519227343</v>
      </c>
      <c r="N74">
        <f t="shared" si="2"/>
        <v>3.90519227343</v>
      </c>
      <c r="O74">
        <f t="shared" si="3"/>
        <v>4.2869010048383238</v>
      </c>
      <c r="P74" t="s">
        <v>74</v>
      </c>
    </row>
    <row r="75" spans="1:16" x14ac:dyDescent="0.25">
      <c r="A75" s="2">
        <v>43537.760416666657</v>
      </c>
      <c r="B75">
        <v>1</v>
      </c>
      <c r="C75">
        <v>1.097743902139052</v>
      </c>
      <c r="D75">
        <v>1.097743902139052</v>
      </c>
      <c r="E75">
        <v>1.037810532285997</v>
      </c>
      <c r="F75">
        <v>1.0104134656779931</v>
      </c>
      <c r="G75">
        <v>1.104554069669641</v>
      </c>
      <c r="H75">
        <v>1.0884037132782161</v>
      </c>
      <c r="I75">
        <v>1.1731682309176359</v>
      </c>
      <c r="J75">
        <v>1.0947539216232729</v>
      </c>
      <c r="K75">
        <v>1.0493243701981381</v>
      </c>
      <c r="L75">
        <v>1.0391673451128101</v>
      </c>
      <c r="M75">
        <v>3.90519227343</v>
      </c>
      <c r="N75">
        <f t="shared" si="2"/>
        <v>3.90519227343</v>
      </c>
      <c r="O75">
        <f t="shared" si="3"/>
        <v>4.2869010048383238</v>
      </c>
      <c r="P75" t="s">
        <v>75</v>
      </c>
    </row>
    <row r="76" spans="1:16" x14ac:dyDescent="0.25">
      <c r="A76" s="2">
        <v>43537.770833333343</v>
      </c>
      <c r="B76">
        <v>1</v>
      </c>
      <c r="C76">
        <v>1.097743902139052</v>
      </c>
      <c r="D76">
        <v>1.097743902139052</v>
      </c>
      <c r="E76">
        <v>1.037810532285997</v>
      </c>
      <c r="F76">
        <v>1.0104134656779931</v>
      </c>
      <c r="G76">
        <v>1.104554069669641</v>
      </c>
      <c r="H76">
        <v>1.0884037132782161</v>
      </c>
      <c r="I76">
        <v>1.1731682309176359</v>
      </c>
      <c r="J76">
        <v>1.0947539216232729</v>
      </c>
      <c r="K76">
        <v>1.0493243701981381</v>
      </c>
      <c r="L76">
        <v>1.0391673451128101</v>
      </c>
      <c r="M76">
        <v>3.90519227343</v>
      </c>
      <c r="N76">
        <f t="shared" si="2"/>
        <v>3.90519227343</v>
      </c>
      <c r="O76">
        <f t="shared" si="3"/>
        <v>4.2869010048383238</v>
      </c>
      <c r="P76" t="s">
        <v>76</v>
      </c>
    </row>
    <row r="77" spans="1:16" x14ac:dyDescent="0.25">
      <c r="A77" s="2">
        <v>43537.78125</v>
      </c>
      <c r="B77">
        <v>1</v>
      </c>
      <c r="C77">
        <v>1.097743902139052</v>
      </c>
      <c r="D77">
        <v>1.097743902139052</v>
      </c>
      <c r="E77">
        <v>1.037810532285997</v>
      </c>
      <c r="F77">
        <v>1.0104134656779931</v>
      </c>
      <c r="G77">
        <v>1.104554069669641</v>
      </c>
      <c r="H77">
        <v>1.0884037132782161</v>
      </c>
      <c r="I77">
        <v>1.1731682309176359</v>
      </c>
      <c r="J77">
        <v>1.0947539216232729</v>
      </c>
      <c r="K77">
        <v>1.0493243701981381</v>
      </c>
      <c r="L77">
        <v>1.0391673451128101</v>
      </c>
      <c r="M77">
        <v>3.90519227343</v>
      </c>
      <c r="N77">
        <f t="shared" si="2"/>
        <v>3.90519227343</v>
      </c>
      <c r="O77">
        <f t="shared" si="3"/>
        <v>4.2869010048383238</v>
      </c>
      <c r="P77" t="s">
        <v>77</v>
      </c>
    </row>
    <row r="78" spans="1:16" x14ac:dyDescent="0.25">
      <c r="A78" s="2">
        <v>43537.791666666657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f t="shared" si="2"/>
        <v>0</v>
      </c>
      <c r="O78">
        <f t="shared" si="3"/>
        <v>0</v>
      </c>
      <c r="P78" t="s">
        <v>78</v>
      </c>
    </row>
    <row r="79" spans="1:16" x14ac:dyDescent="0.25">
      <c r="A79" s="2">
        <v>43537.802083333343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f t="shared" si="2"/>
        <v>0</v>
      </c>
      <c r="O79">
        <f t="shared" si="3"/>
        <v>0</v>
      </c>
      <c r="P79" t="s">
        <v>79</v>
      </c>
    </row>
    <row r="80" spans="1:16" x14ac:dyDescent="0.25">
      <c r="A80" s="2">
        <v>43537.8125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f t="shared" si="2"/>
        <v>0</v>
      </c>
      <c r="O80">
        <f t="shared" si="3"/>
        <v>0</v>
      </c>
      <c r="P80" t="s">
        <v>80</v>
      </c>
    </row>
    <row r="81" spans="1:16" x14ac:dyDescent="0.25">
      <c r="A81" s="2">
        <v>43537.822916666657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f t="shared" si="2"/>
        <v>0</v>
      </c>
      <c r="O81">
        <f t="shared" si="3"/>
        <v>0</v>
      </c>
      <c r="P81" t="s">
        <v>81</v>
      </c>
    </row>
    <row r="82" spans="1:16" x14ac:dyDescent="0.25">
      <c r="A82" s="2">
        <v>43537.833333333343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f t="shared" si="2"/>
        <v>0</v>
      </c>
      <c r="O82">
        <f t="shared" si="3"/>
        <v>0</v>
      </c>
      <c r="P82" t="s">
        <v>82</v>
      </c>
    </row>
    <row r="83" spans="1:16" x14ac:dyDescent="0.25">
      <c r="A83" s="2">
        <v>43537.84375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f t="shared" si="2"/>
        <v>0</v>
      </c>
      <c r="O83">
        <f t="shared" si="3"/>
        <v>0</v>
      </c>
      <c r="P83" t="s">
        <v>83</v>
      </c>
    </row>
    <row r="84" spans="1:16" x14ac:dyDescent="0.25">
      <c r="A84" s="2">
        <v>43537.854166666657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f t="shared" si="2"/>
        <v>0</v>
      </c>
      <c r="O84">
        <f t="shared" si="3"/>
        <v>0</v>
      </c>
      <c r="P84" t="s">
        <v>84</v>
      </c>
    </row>
    <row r="85" spans="1:16" x14ac:dyDescent="0.25">
      <c r="A85" s="2">
        <v>43537.864583333343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f t="shared" si="2"/>
        <v>0</v>
      </c>
      <c r="O85">
        <f t="shared" si="3"/>
        <v>0</v>
      </c>
      <c r="P85" t="s">
        <v>85</v>
      </c>
    </row>
    <row r="86" spans="1:16" x14ac:dyDescent="0.25">
      <c r="A86" s="2">
        <v>43537.875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f t="shared" si="2"/>
        <v>0</v>
      </c>
      <c r="O86">
        <f t="shared" si="3"/>
        <v>0</v>
      </c>
      <c r="P86" t="s">
        <v>86</v>
      </c>
    </row>
    <row r="87" spans="1:16" x14ac:dyDescent="0.25">
      <c r="A87" s="2">
        <v>43537.885416666657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f t="shared" si="2"/>
        <v>0</v>
      </c>
      <c r="O87">
        <f t="shared" si="3"/>
        <v>0</v>
      </c>
      <c r="P87" t="s">
        <v>87</v>
      </c>
    </row>
    <row r="88" spans="1:16" x14ac:dyDescent="0.25">
      <c r="A88" s="2">
        <v>43537.895833333343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f t="shared" si="2"/>
        <v>0</v>
      </c>
      <c r="O88">
        <f t="shared" si="3"/>
        <v>0</v>
      </c>
      <c r="P88" t="s">
        <v>88</v>
      </c>
    </row>
    <row r="89" spans="1:16" x14ac:dyDescent="0.25">
      <c r="A89" s="2">
        <v>43537.90625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f t="shared" si="2"/>
        <v>0</v>
      </c>
      <c r="O89">
        <f t="shared" si="3"/>
        <v>0</v>
      </c>
      <c r="P89" t="s">
        <v>89</v>
      </c>
    </row>
    <row r="90" spans="1:16" x14ac:dyDescent="0.25">
      <c r="A90" s="2">
        <v>43537.916666666657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f t="shared" si="2"/>
        <v>0</v>
      </c>
      <c r="O90">
        <f t="shared" si="3"/>
        <v>0</v>
      </c>
      <c r="P90" t="s">
        <v>90</v>
      </c>
    </row>
    <row r="91" spans="1:16" x14ac:dyDescent="0.25">
      <c r="A91" s="2">
        <v>43537.927083333343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f t="shared" si="2"/>
        <v>0</v>
      </c>
      <c r="O91">
        <f t="shared" si="3"/>
        <v>0</v>
      </c>
      <c r="P91" t="s">
        <v>91</v>
      </c>
    </row>
    <row r="92" spans="1:16" x14ac:dyDescent="0.25">
      <c r="A92" s="2">
        <v>43537.9375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f t="shared" si="2"/>
        <v>0</v>
      </c>
      <c r="O92">
        <f t="shared" si="3"/>
        <v>0</v>
      </c>
      <c r="P92" t="s">
        <v>92</v>
      </c>
    </row>
    <row r="93" spans="1:16" x14ac:dyDescent="0.25">
      <c r="A93" s="2">
        <v>43537.947916666657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f t="shared" si="2"/>
        <v>0</v>
      </c>
      <c r="O93">
        <f t="shared" si="3"/>
        <v>0</v>
      </c>
      <c r="P93" t="s">
        <v>93</v>
      </c>
    </row>
    <row r="94" spans="1:16" x14ac:dyDescent="0.25">
      <c r="A94" s="2">
        <v>43537.958333333343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f t="shared" si="2"/>
        <v>0</v>
      </c>
      <c r="O94">
        <f t="shared" si="3"/>
        <v>0</v>
      </c>
      <c r="P94" t="s">
        <v>94</v>
      </c>
    </row>
    <row r="95" spans="1:16" x14ac:dyDescent="0.25">
      <c r="A95" s="2">
        <v>43537.96875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f t="shared" si="2"/>
        <v>0</v>
      </c>
      <c r="O95">
        <f t="shared" si="3"/>
        <v>0</v>
      </c>
      <c r="P95" t="s">
        <v>95</v>
      </c>
    </row>
    <row r="96" spans="1:16" x14ac:dyDescent="0.25">
      <c r="A96" s="2">
        <v>43537.979166666657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f t="shared" si="2"/>
        <v>0</v>
      </c>
      <c r="O96">
        <f t="shared" si="3"/>
        <v>0</v>
      </c>
      <c r="P96" t="s">
        <v>96</v>
      </c>
    </row>
    <row r="97" spans="1:16" x14ac:dyDescent="0.25">
      <c r="A97" s="2">
        <v>43537.989583333343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f t="shared" si="2"/>
        <v>0</v>
      </c>
      <c r="O97">
        <f t="shared" si="3"/>
        <v>0</v>
      </c>
      <c r="P97" t="s">
        <v>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PDemDev</vt:lpstr>
      <vt:lpstr>QDemDev</vt:lpstr>
      <vt:lpstr>PVPotDev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Guemruekcue, Erdem</cp:lastModifiedBy>
  <dcterms:created xsi:type="dcterms:W3CDTF">2019-05-09T13:55:02Z</dcterms:created>
  <dcterms:modified xsi:type="dcterms:W3CDTF">2019-05-10T06:24:10Z</dcterms:modified>
</cp:coreProperties>
</file>