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kezhu/Dev/Python/altmetric_grab/data/outputs/OR_sub_impact/"/>
    </mc:Choice>
  </mc:AlternateContent>
  <xr:revisionPtr revIDLastSave="0" documentId="13_ncr:40009_{E335DD0E-F863-CE41-A235-AE622C5DF0BD}" xr6:coauthVersionLast="40" xr6:coauthVersionMax="40" xr10:uidLastSave="{00000000-0000-0000-0000-000000000000}"/>
  <bookViews>
    <workbookView xWindow="380" yWindow="460" windowWidth="28040" windowHeight="16260"/>
  </bookViews>
  <sheets>
    <sheet name="OR_sub_impact_compare" sheetId="1" r:id="rId1"/>
  </sheets>
  <definedNames>
    <definedName name="_xlchart.v1.0" hidden="1">OR_sub_impact_compare!$N$1</definedName>
    <definedName name="_xlchart.v1.1" hidden="1">OR_sub_impact_compare!$N$2:$N$58</definedName>
    <definedName name="_xlchart.v1.10" hidden="1">OR_sub_impact_compare!$S$1</definedName>
    <definedName name="_xlchart.v1.11" hidden="1">OR_sub_impact_compare!$S$2:$S$60</definedName>
    <definedName name="_xlchart.v1.12" hidden="1">OR_sub_impact_compare!$N$1</definedName>
    <definedName name="_xlchart.v1.13" hidden="1">OR_sub_impact_compare!$N$2:$N$58</definedName>
    <definedName name="_xlchart.v1.14" hidden="1">OR_sub_impact_compare!$P$1</definedName>
    <definedName name="_xlchart.v1.15" hidden="1">OR_sub_impact_compare!$P$2:$P$58</definedName>
    <definedName name="_xlchart.v1.16" hidden="1">OR_sub_impact_compare!$S$1</definedName>
    <definedName name="_xlchart.v1.17" hidden="1">OR_sub_impact_compare!$S$2:$S$58</definedName>
    <definedName name="_xlchart.v1.18" hidden="1">OR_sub_impact_compare!$N$1</definedName>
    <definedName name="_xlchart.v1.19" hidden="1">OR_sub_impact_compare!$N$2:$N$58</definedName>
    <definedName name="_xlchart.v1.2" hidden="1">OR_sub_impact_compare!$P$1</definedName>
    <definedName name="_xlchart.v1.20" hidden="1">OR_sub_impact_compare!$P$1</definedName>
    <definedName name="_xlchart.v1.21" hidden="1">OR_sub_impact_compare!$P$2:$P$58</definedName>
    <definedName name="_xlchart.v1.22" hidden="1">OR_sub_impact_compare!$S$1</definedName>
    <definedName name="_xlchart.v1.23" hidden="1">OR_sub_impact_compare!$S$2:$S$58</definedName>
    <definedName name="_xlchart.v1.24" hidden="1">OR_sub_impact_compare!$N$1</definedName>
    <definedName name="_xlchart.v1.25" hidden="1">OR_sub_impact_compare!$N$2:$N$58</definedName>
    <definedName name="_xlchart.v1.26" hidden="1">OR_sub_impact_compare!$P$1</definedName>
    <definedName name="_xlchart.v1.27" hidden="1">OR_sub_impact_compare!$P$2:$P$58</definedName>
    <definedName name="_xlchart.v1.28" hidden="1">OR_sub_impact_compare!$S$1</definedName>
    <definedName name="_xlchart.v1.29" hidden="1">OR_sub_impact_compare!$S$2:$S$58</definedName>
    <definedName name="_xlchart.v1.3" hidden="1">OR_sub_impact_compare!$P$2:$P$58</definedName>
    <definedName name="_xlchart.v1.30" hidden="1">OR_sub_impact_compare!$N$1</definedName>
    <definedName name="_xlchart.v1.31" hidden="1">OR_sub_impact_compare!$N$2:$N$58</definedName>
    <definedName name="_xlchart.v1.32" hidden="1">OR_sub_impact_compare!$P$1</definedName>
    <definedName name="_xlchart.v1.33" hidden="1">OR_sub_impact_compare!$P$2:$P$58</definedName>
    <definedName name="_xlchart.v1.34" hidden="1">OR_sub_impact_compare!$S$1</definedName>
    <definedName name="_xlchart.v1.35" hidden="1">OR_sub_impact_compare!$S$2:$S$58</definedName>
    <definedName name="_xlchart.v1.36" hidden="1">OR_sub_impact_compare!$N$1</definedName>
    <definedName name="_xlchart.v1.37" hidden="1">OR_sub_impact_compare!$N$2:$N$58</definedName>
    <definedName name="_xlchart.v1.38" hidden="1">OR_sub_impact_compare!$P$1</definedName>
    <definedName name="_xlchart.v1.39" hidden="1">OR_sub_impact_compare!$P$2:$P$58</definedName>
    <definedName name="_xlchart.v1.4" hidden="1">OR_sub_impact_compare!$S$1</definedName>
    <definedName name="_xlchart.v1.40" hidden="1">OR_sub_impact_compare!$S$1</definedName>
    <definedName name="_xlchart.v1.41" hidden="1">OR_sub_impact_compare!$S$2:$S$58</definedName>
    <definedName name="_xlchart.v1.42" hidden="1">OR_sub_impact_compare!$N$1</definedName>
    <definedName name="_xlchart.v1.43" hidden="1">OR_sub_impact_compare!$N$2:$N$58</definedName>
    <definedName name="_xlchart.v1.44" hidden="1">OR_sub_impact_compare!$P$1</definedName>
    <definedName name="_xlchart.v1.45" hidden="1">OR_sub_impact_compare!$P$2:$P$58</definedName>
    <definedName name="_xlchart.v1.46" hidden="1">OR_sub_impact_compare!$S$1</definedName>
    <definedName name="_xlchart.v1.47" hidden="1">OR_sub_impact_compare!$S$2:$S$58</definedName>
    <definedName name="_xlchart.v1.48" hidden="1">OR_sub_impact_compare!$N$1</definedName>
    <definedName name="_xlchart.v1.49" hidden="1">OR_sub_impact_compare!$N$2:$N$58</definedName>
    <definedName name="_xlchart.v1.5" hidden="1">OR_sub_impact_compare!$S$2:$S$58</definedName>
    <definedName name="_xlchart.v1.50" hidden="1">OR_sub_impact_compare!$P$1</definedName>
    <definedName name="_xlchart.v1.51" hidden="1">OR_sub_impact_compare!$P$2:$P$58</definedName>
    <definedName name="_xlchart.v1.52" hidden="1">OR_sub_impact_compare!$S$1</definedName>
    <definedName name="_xlchart.v1.53" hidden="1">OR_sub_impact_compare!$S$2:$S$58</definedName>
    <definedName name="_xlchart.v1.54" hidden="1">OR_sub_impact_compare!$N$1</definedName>
    <definedName name="_xlchart.v1.55" hidden="1">OR_sub_impact_compare!$N$2:$N$58</definedName>
    <definedName name="_xlchart.v1.56" hidden="1">OR_sub_impact_compare!$P$1</definedName>
    <definedName name="_xlchart.v1.57" hidden="1">OR_sub_impact_compare!$P$2:$P$58</definedName>
    <definedName name="_xlchart.v1.58" hidden="1">OR_sub_impact_compare!$S$1</definedName>
    <definedName name="_xlchart.v1.59" hidden="1">OR_sub_impact_compare!$S$2:$S$58</definedName>
    <definedName name="_xlchart.v1.6" hidden="1">OR_sub_impact_compare!$N$1</definedName>
    <definedName name="_xlchart.v1.7" hidden="1">OR_sub_impact_compare!$N$2:$N$60</definedName>
    <definedName name="_xlchart.v1.8" hidden="1">OR_sub_impact_compare!$P$1</definedName>
    <definedName name="_xlchart.v1.9" hidden="1">OR_sub_impact_compare!$P$2:$P$60</definedName>
  </definedNames>
  <calcPr calcId="0"/>
</workbook>
</file>

<file path=xl/sharedStrings.xml><?xml version="1.0" encoding="utf-8"?>
<sst xmlns="http://schemas.openxmlformats.org/spreadsheetml/2006/main" count="66" uniqueCount="66">
  <si>
    <t>SO</t>
  </si>
  <si>
    <t>sub_impact</t>
  </si>
  <si>
    <t>Number</t>
  </si>
  <si>
    <t>Order_y</t>
  </si>
  <si>
    <t>5 Year IF</t>
  </si>
  <si>
    <t>sub_impact_alt</t>
  </si>
  <si>
    <t>Order</t>
  </si>
  <si>
    <t>OMEGA-INTERNATIONAL JOURNAL OF MANAGEMENT SCIENCE</t>
  </si>
  <si>
    <t>INTERNATIONAL JOURNAL OF PRODUCTION ECONOMICS</t>
  </si>
  <si>
    <t>MATHEMATICAL PROGRAMMING</t>
  </si>
  <si>
    <t>DECISION SUPPORT SYSTEMS</t>
  </si>
  <si>
    <t>JOURNAL OF OPERATIONS MANAGEMENT</t>
  </si>
  <si>
    <t>APPLIED STOCHASTIC MODELS IN BUSINESS AND INDUSTRY</t>
  </si>
  <si>
    <t>EXPERT SYSTEMS WITH APPLICATIONS</t>
  </si>
  <si>
    <t>MANAGEMENT SCIENCE</t>
  </si>
  <si>
    <t>SYSTEMS &amp; CONTROL LETTERS</t>
  </si>
  <si>
    <t>EUROPEAN JOURNAL OF OPERATIONAL RESEARCH</t>
  </si>
  <si>
    <t>COMPUTERS &amp; OPERATIONS RESEARCH</t>
  </si>
  <si>
    <t>JOURNAL OF MANUFACTURING SYSTEMS</t>
  </si>
  <si>
    <t>TRANSPORTATION RESEARCH PART B-METHODOLOGICAL</t>
  </si>
  <si>
    <t>RELIABILITY ENGINEERING &amp; SYSTEM SAFETY</t>
  </si>
  <si>
    <t>INTERNATIONAL JOURNAL OF COMPUTER INTEGRATED MANUFACTURING</t>
  </si>
  <si>
    <t>INTERNATIONAL JOURNAL OF PRODUCTION RESEARCH</t>
  </si>
  <si>
    <t>SAFETY SCIENCE</t>
  </si>
  <si>
    <t>TRANSPORTATION RESEARCH PART E-LOGISTICS AND TRANSPORTATION REVIEW</t>
  </si>
  <si>
    <t>JOURNAL OF QUALITY TECHNOLOGY</t>
  </si>
  <si>
    <t>INFORMS JOURNAL ON COMPUTING</t>
  </si>
  <si>
    <t>PRODUCTION AND OPERATIONS MANAGEMENT</t>
  </si>
  <si>
    <t>OPTIMAL CONTROL APPLICATIONS &amp; METHODS</t>
  </si>
  <si>
    <t>PRODUCTION PLANNING &amp; CONTROL</t>
  </si>
  <si>
    <t>TRANSPORTATION SCIENCE</t>
  </si>
  <si>
    <t>ANNALS OF OPERATIONS RESEARCH</t>
  </si>
  <si>
    <t>NETWORKS &amp; SPATIAL ECONOMICS</t>
  </si>
  <si>
    <t>JOURNAL OF THE OPERATIONAL RESEARCH SOCIETY</t>
  </si>
  <si>
    <t>ASIA-PACIFIC JOURNAL OF OPERATIONAL RESEARCH</t>
  </si>
  <si>
    <t>JOURNAL OF OPTIMIZATION THEORY AND APPLICATIONS</t>
  </si>
  <si>
    <t>INTERNATIONAL JOURNAL OF INFORMATION TECHNOLOGY &amp; DECISION MAKING</t>
  </si>
  <si>
    <t>IIE TRANSACTIONS</t>
  </si>
  <si>
    <t>COMPUTATIONAL OPTIMIZATION AND APPLICATIONS</t>
  </si>
  <si>
    <t>QUALITY AND RELIABILITY ENGINEERING INTERNATIONAL</t>
  </si>
  <si>
    <t>OPTIMIZATION METHODS &amp; SOFTWARE</t>
  </si>
  <si>
    <t>DISCRETE EVENT DYNAMIC SYSTEMS-THEORY AND APPLICATIONS</t>
  </si>
  <si>
    <t>JOURNAL OF GLOBAL OPTIMIZATION</t>
  </si>
  <si>
    <t>CONCURRENT ENGINEERING-RESEARCH AND APPLICATIONS</t>
  </si>
  <si>
    <t>ENGINEERING OPTIMIZATION</t>
  </si>
  <si>
    <t>NETWORKS</t>
  </si>
  <si>
    <t>M&amp;SOM-MANUFACTURING &amp; SERVICE OPERATIONS MANAGEMENT</t>
  </si>
  <si>
    <t>INTERFACES</t>
  </si>
  <si>
    <t>JOURNAL OF INDUSTRIAL AND MANAGEMENT OPTIMIZATION</t>
  </si>
  <si>
    <t>OPTIMIZATION AND ENGINEERING</t>
  </si>
  <si>
    <t>MATHEMATICS OF OPERATIONS RESEARCH</t>
  </si>
  <si>
    <t>OPTIMIZATION LETTERS</t>
  </si>
  <si>
    <t>QUEUEING SYSTEMS</t>
  </si>
  <si>
    <t>OPERATIONS RESEARCH LETTERS</t>
  </si>
  <si>
    <t>NAVAL RESEARCH LOGISTICS</t>
  </si>
  <si>
    <t>INTERNATIONAL JOURNAL OF TECHNOLOGY MANAGEMENT</t>
  </si>
  <si>
    <t>PROBABILITY IN THE ENGINEERING AND INFORMATIONAL SCIENCES</t>
  </si>
  <si>
    <t>RAIRO-OPERATIONS RESEARCH</t>
  </si>
  <si>
    <t>MATHEMATICAL METHODS OF OPERATIONS RESEARCH</t>
  </si>
  <si>
    <t>TOP</t>
  </si>
  <si>
    <t>DISCRETE OPTIMIZATION</t>
  </si>
  <si>
    <t>JOURNAL OF SCHEDULING</t>
  </si>
  <si>
    <t>MILITARY OPERATIONS RESEARCH</t>
  </si>
  <si>
    <t>INFOR</t>
  </si>
  <si>
    <t>Order_alt</t>
  </si>
  <si>
    <t>sub_impact_y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</si>
</sst>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OR_sub_impact_compare!$N$1</c:f>
              <c:strCache>
                <c:ptCount val="1"/>
                <c:pt idx="0">
                  <c:v>Order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OR_sub_impact_compare!$N$2:$N$58</c:f>
              <c:numCache>
                <c:formatCode>General</c:formatCode>
                <c:ptCount val="5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B4-DC40-A684-B27F512ADBF9}"/>
            </c:ext>
          </c:extLst>
        </c:ser>
        <c:ser>
          <c:idx val="1"/>
          <c:order val="1"/>
          <c:tx>
            <c:strRef>
              <c:f>OR_sub_impact_compare!$P$1</c:f>
              <c:strCache>
                <c:ptCount val="1"/>
                <c:pt idx="0">
                  <c:v>Order_y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OR_sub_impact_compare!$P$2:$P$58</c:f>
              <c:numCache>
                <c:formatCode>General</c:formatCode>
                <c:ptCount val="57"/>
                <c:pt idx="0">
                  <c:v>9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10</c:v>
                </c:pt>
                <c:pt idx="5">
                  <c:v>49</c:v>
                </c:pt>
                <c:pt idx="6">
                  <c:v>3</c:v>
                </c:pt>
                <c:pt idx="7">
                  <c:v>2</c:v>
                </c:pt>
                <c:pt idx="8">
                  <c:v>5</c:v>
                </c:pt>
                <c:pt idx="9">
                  <c:v>1</c:v>
                </c:pt>
                <c:pt idx="10">
                  <c:v>8</c:v>
                </c:pt>
                <c:pt idx="11">
                  <c:v>61</c:v>
                </c:pt>
                <c:pt idx="12">
                  <c:v>14</c:v>
                </c:pt>
                <c:pt idx="13">
                  <c:v>17</c:v>
                </c:pt>
                <c:pt idx="14">
                  <c:v>41</c:v>
                </c:pt>
                <c:pt idx="15">
                  <c:v>19</c:v>
                </c:pt>
                <c:pt idx="16">
                  <c:v>35</c:v>
                </c:pt>
                <c:pt idx="17">
                  <c:v>26</c:v>
                </c:pt>
                <c:pt idx="18">
                  <c:v>27</c:v>
                </c:pt>
                <c:pt idx="19">
                  <c:v>31</c:v>
                </c:pt>
                <c:pt idx="20">
                  <c:v>11</c:v>
                </c:pt>
                <c:pt idx="21">
                  <c:v>51</c:v>
                </c:pt>
                <c:pt idx="22">
                  <c:v>45</c:v>
                </c:pt>
                <c:pt idx="23">
                  <c:v>15</c:v>
                </c:pt>
                <c:pt idx="24">
                  <c:v>18</c:v>
                </c:pt>
                <c:pt idx="25">
                  <c:v>54</c:v>
                </c:pt>
                <c:pt idx="26">
                  <c:v>21</c:v>
                </c:pt>
                <c:pt idx="27">
                  <c:v>55</c:v>
                </c:pt>
                <c:pt idx="28">
                  <c:v>20</c:v>
                </c:pt>
                <c:pt idx="29">
                  <c:v>39</c:v>
                </c:pt>
                <c:pt idx="30">
                  <c:v>22</c:v>
                </c:pt>
                <c:pt idx="31">
                  <c:v>25</c:v>
                </c:pt>
                <c:pt idx="32">
                  <c:v>33</c:v>
                </c:pt>
                <c:pt idx="33">
                  <c:v>43</c:v>
                </c:pt>
                <c:pt idx="34">
                  <c:v>53</c:v>
                </c:pt>
                <c:pt idx="35">
                  <c:v>13</c:v>
                </c:pt>
                <c:pt idx="36">
                  <c:v>50</c:v>
                </c:pt>
                <c:pt idx="37">
                  <c:v>29</c:v>
                </c:pt>
                <c:pt idx="38">
                  <c:v>36</c:v>
                </c:pt>
                <c:pt idx="39">
                  <c:v>40</c:v>
                </c:pt>
                <c:pt idx="40">
                  <c:v>46</c:v>
                </c:pt>
                <c:pt idx="41">
                  <c:v>37</c:v>
                </c:pt>
                <c:pt idx="42">
                  <c:v>42</c:v>
                </c:pt>
                <c:pt idx="43">
                  <c:v>28</c:v>
                </c:pt>
                <c:pt idx="44">
                  <c:v>60</c:v>
                </c:pt>
                <c:pt idx="45">
                  <c:v>23</c:v>
                </c:pt>
                <c:pt idx="46">
                  <c:v>30</c:v>
                </c:pt>
                <c:pt idx="47">
                  <c:v>34</c:v>
                </c:pt>
                <c:pt idx="48">
                  <c:v>48</c:v>
                </c:pt>
                <c:pt idx="49">
                  <c:v>44</c:v>
                </c:pt>
                <c:pt idx="50">
                  <c:v>64</c:v>
                </c:pt>
                <c:pt idx="51">
                  <c:v>47</c:v>
                </c:pt>
                <c:pt idx="52">
                  <c:v>59</c:v>
                </c:pt>
                <c:pt idx="53">
                  <c:v>57</c:v>
                </c:pt>
                <c:pt idx="54">
                  <c:v>32</c:v>
                </c:pt>
                <c:pt idx="55">
                  <c:v>63</c:v>
                </c:pt>
                <c:pt idx="56">
                  <c:v>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B4-DC40-A684-B27F512ADBF9}"/>
            </c:ext>
          </c:extLst>
        </c:ser>
        <c:ser>
          <c:idx val="2"/>
          <c:order val="2"/>
          <c:tx>
            <c:strRef>
              <c:f>OR_sub_impact_compare!$S$1</c:f>
              <c:strCache>
                <c:ptCount val="1"/>
                <c:pt idx="0">
                  <c:v>Order_alt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OR_sub_impact_compare!$S$2:$S$58</c:f>
              <c:numCache>
                <c:formatCode>General</c:formatCode>
                <c:ptCount val="57"/>
                <c:pt idx="0">
                  <c:v>16</c:v>
                </c:pt>
                <c:pt idx="1">
                  <c:v>9</c:v>
                </c:pt>
                <c:pt idx="2">
                  <c:v>19</c:v>
                </c:pt>
                <c:pt idx="3">
                  <c:v>3</c:v>
                </c:pt>
                <c:pt idx="4">
                  <c:v>18</c:v>
                </c:pt>
                <c:pt idx="5">
                  <c:v>41</c:v>
                </c:pt>
                <c:pt idx="6">
                  <c:v>13</c:v>
                </c:pt>
                <c:pt idx="7">
                  <c:v>1</c:v>
                </c:pt>
                <c:pt idx="8">
                  <c:v>37</c:v>
                </c:pt>
                <c:pt idx="9">
                  <c:v>7</c:v>
                </c:pt>
                <c:pt idx="10">
                  <c:v>21</c:v>
                </c:pt>
                <c:pt idx="11">
                  <c:v>34</c:v>
                </c:pt>
                <c:pt idx="12">
                  <c:v>10</c:v>
                </c:pt>
                <c:pt idx="13">
                  <c:v>5</c:v>
                </c:pt>
                <c:pt idx="14">
                  <c:v>53</c:v>
                </c:pt>
                <c:pt idx="15">
                  <c:v>14</c:v>
                </c:pt>
                <c:pt idx="16">
                  <c:v>4</c:v>
                </c:pt>
                <c:pt idx="17">
                  <c:v>25</c:v>
                </c:pt>
                <c:pt idx="18">
                  <c:v>59</c:v>
                </c:pt>
                <c:pt idx="19">
                  <c:v>20</c:v>
                </c:pt>
                <c:pt idx="20">
                  <c:v>6</c:v>
                </c:pt>
                <c:pt idx="21">
                  <c:v>27</c:v>
                </c:pt>
                <c:pt idx="22">
                  <c:v>26</c:v>
                </c:pt>
                <c:pt idx="23">
                  <c:v>8</c:v>
                </c:pt>
                <c:pt idx="24">
                  <c:v>30</c:v>
                </c:pt>
                <c:pt idx="25">
                  <c:v>35</c:v>
                </c:pt>
                <c:pt idx="26">
                  <c:v>11</c:v>
                </c:pt>
                <c:pt idx="27">
                  <c:v>38</c:v>
                </c:pt>
                <c:pt idx="28">
                  <c:v>45</c:v>
                </c:pt>
                <c:pt idx="29">
                  <c:v>24</c:v>
                </c:pt>
                <c:pt idx="30">
                  <c:v>48</c:v>
                </c:pt>
                <c:pt idx="31">
                  <c:v>29</c:v>
                </c:pt>
                <c:pt idx="32">
                  <c:v>42</c:v>
                </c:pt>
                <c:pt idx="33">
                  <c:v>32</c:v>
                </c:pt>
                <c:pt idx="34">
                  <c:v>50</c:v>
                </c:pt>
                <c:pt idx="35">
                  <c:v>40</c:v>
                </c:pt>
                <c:pt idx="36">
                  <c:v>28</c:v>
                </c:pt>
                <c:pt idx="37">
                  <c:v>46</c:v>
                </c:pt>
                <c:pt idx="38">
                  <c:v>36</c:v>
                </c:pt>
                <c:pt idx="39">
                  <c:v>12</c:v>
                </c:pt>
                <c:pt idx="40">
                  <c:v>17</c:v>
                </c:pt>
                <c:pt idx="41">
                  <c:v>57</c:v>
                </c:pt>
                <c:pt idx="42">
                  <c:v>43</c:v>
                </c:pt>
                <c:pt idx="43">
                  <c:v>39</c:v>
                </c:pt>
                <c:pt idx="44">
                  <c:v>44</c:v>
                </c:pt>
                <c:pt idx="45">
                  <c:v>47</c:v>
                </c:pt>
                <c:pt idx="46">
                  <c:v>22</c:v>
                </c:pt>
                <c:pt idx="47">
                  <c:v>31</c:v>
                </c:pt>
                <c:pt idx="48">
                  <c:v>23</c:v>
                </c:pt>
                <c:pt idx="49">
                  <c:v>49</c:v>
                </c:pt>
                <c:pt idx="50">
                  <c:v>52</c:v>
                </c:pt>
                <c:pt idx="51">
                  <c:v>54</c:v>
                </c:pt>
                <c:pt idx="52">
                  <c:v>60</c:v>
                </c:pt>
                <c:pt idx="53">
                  <c:v>51</c:v>
                </c:pt>
                <c:pt idx="54">
                  <c:v>58</c:v>
                </c:pt>
                <c:pt idx="55">
                  <c:v>55</c:v>
                </c:pt>
                <c:pt idx="56">
                  <c:v>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B4-DC40-A684-B27F512ADBF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7685280"/>
        <c:axId val="1707686960"/>
      </c:lineChart>
      <c:catAx>
        <c:axId val="1707685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7686960"/>
        <c:crosses val="autoZero"/>
        <c:auto val="1"/>
        <c:lblAlgn val="ctr"/>
        <c:lblOffset val="100"/>
        <c:noMultiLvlLbl val="0"/>
      </c:catAx>
      <c:valAx>
        <c:axId val="170768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7685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778440</xdr:colOff>
      <xdr:row>14</xdr:row>
      <xdr:rowOff>34443</xdr:rowOff>
    </xdr:from>
    <xdr:to>
      <xdr:col>31</xdr:col>
      <xdr:colOff>378390</xdr:colOff>
      <xdr:row>36</xdr:row>
      <xdr:rowOff>78892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30A410-C4D3-0F45-A457-1FB5EFBA2E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8"/>
  <sheetViews>
    <sheetView tabSelected="1" topLeftCell="O11" zoomScale="116" workbookViewId="0">
      <selection activeCell="S16" sqref="S16"/>
    </sheetView>
  </sheetViews>
  <sheetFormatPr baseColWidth="10" defaultRowHeight="16" x14ac:dyDescent="0.2"/>
  <cols>
    <col min="1" max="1" width="70.5" bestFit="1" customWidth="1"/>
  </cols>
  <sheetData>
    <row r="1" spans="1:19" x14ac:dyDescent="0.2">
      <c r="A1" t="s">
        <v>0</v>
      </c>
      <c r="B1">
        <v>0.1</v>
      </c>
      <c r="C1">
        <v>0.2</v>
      </c>
      <c r="D1">
        <v>0.3</v>
      </c>
      <c r="E1">
        <v>0.4</v>
      </c>
      <c r="F1">
        <v>0.5</v>
      </c>
      <c r="G1">
        <v>0.6</v>
      </c>
      <c r="H1">
        <v>0.7</v>
      </c>
      <c r="I1">
        <v>0.8</v>
      </c>
      <c r="J1">
        <v>0.9</v>
      </c>
      <c r="K1">
        <v>1</v>
      </c>
      <c r="L1" t="s">
        <v>1</v>
      </c>
      <c r="M1" t="s">
        <v>2</v>
      </c>
      <c r="N1" t="s">
        <v>6</v>
      </c>
      <c r="O1" t="s">
        <v>65</v>
      </c>
      <c r="P1" t="s">
        <v>3</v>
      </c>
      <c r="Q1" t="s">
        <v>4</v>
      </c>
      <c r="R1" t="s">
        <v>5</v>
      </c>
      <c r="S1" t="s">
        <v>64</v>
      </c>
    </row>
    <row r="2" spans="1:19" x14ac:dyDescent="0.2">
      <c r="A2" t="s">
        <v>7</v>
      </c>
      <c r="B2">
        <v>132.65</v>
      </c>
      <c r="C2">
        <v>176.86666666666599</v>
      </c>
      <c r="D2">
        <v>132.65</v>
      </c>
      <c r="E2">
        <v>88.433333333333294</v>
      </c>
      <c r="F2">
        <v>73.6944444444444</v>
      </c>
      <c r="G2">
        <v>61.223076923076903</v>
      </c>
      <c r="H2">
        <v>48.871052631578898</v>
      </c>
      <c r="I2">
        <v>40.045283018867899</v>
      </c>
      <c r="J2">
        <v>32.708219178082203</v>
      </c>
      <c r="K2">
        <v>22.675213675213602</v>
      </c>
      <c r="L2">
        <v>104.555038113267</v>
      </c>
      <c r="M2">
        <v>42</v>
      </c>
      <c r="N2">
        <v>1</v>
      </c>
      <c r="O2">
        <v>28.83</v>
      </c>
      <c r="P2">
        <v>9</v>
      </c>
      <c r="Q2">
        <v>5.45</v>
      </c>
      <c r="R2">
        <v>8.3718102901882805</v>
      </c>
      <c r="S2">
        <v>16</v>
      </c>
    </row>
    <row r="3" spans="1:19" x14ac:dyDescent="0.2">
      <c r="A3" t="s">
        <v>8</v>
      </c>
      <c r="B3">
        <v>150.22</v>
      </c>
      <c r="C3">
        <v>136.56363636363599</v>
      </c>
      <c r="D3">
        <v>97.969565217391207</v>
      </c>
      <c r="E3">
        <v>77.035897435897397</v>
      </c>
      <c r="F3">
        <v>64.75</v>
      </c>
      <c r="G3">
        <v>54.958536585365799</v>
      </c>
      <c r="H3">
        <v>46.120175438596398</v>
      </c>
      <c r="I3">
        <v>38.517948717948698</v>
      </c>
      <c r="J3">
        <v>31.1516129032258</v>
      </c>
      <c r="K3">
        <v>20.6914600550964</v>
      </c>
      <c r="L3">
        <v>92.738226322904495</v>
      </c>
      <c r="M3">
        <v>19</v>
      </c>
      <c r="N3">
        <v>2</v>
      </c>
      <c r="O3">
        <v>49.11</v>
      </c>
      <c r="P3">
        <v>4</v>
      </c>
      <c r="Q3">
        <v>3.33</v>
      </c>
      <c r="R3">
        <v>11.9799917638724</v>
      </c>
      <c r="S3">
        <v>9</v>
      </c>
    </row>
    <row r="4" spans="1:19" x14ac:dyDescent="0.2">
      <c r="A4" t="s">
        <v>9</v>
      </c>
      <c r="B4">
        <v>154.5</v>
      </c>
      <c r="C4">
        <v>154.5</v>
      </c>
      <c r="D4">
        <v>92.7</v>
      </c>
      <c r="E4">
        <v>68.6666666666666</v>
      </c>
      <c r="F4">
        <v>51.5</v>
      </c>
      <c r="G4">
        <v>40.304347826086897</v>
      </c>
      <c r="H4">
        <v>32.772727272727202</v>
      </c>
      <c r="I4">
        <v>26.297872340425499</v>
      </c>
      <c r="J4">
        <v>20.448529411764699</v>
      </c>
      <c r="K4">
        <v>12.7685950413223</v>
      </c>
      <c r="L4">
        <v>89.671610650438893</v>
      </c>
      <c r="M4">
        <v>37</v>
      </c>
      <c r="N4">
        <v>3</v>
      </c>
      <c r="O4">
        <v>43.59</v>
      </c>
      <c r="P4">
        <v>6</v>
      </c>
      <c r="Q4">
        <v>4.47</v>
      </c>
      <c r="R4">
        <v>7.65517297394429</v>
      </c>
      <c r="S4">
        <v>19</v>
      </c>
    </row>
    <row r="5" spans="1:19" x14ac:dyDescent="0.2">
      <c r="A5" t="s">
        <v>10</v>
      </c>
      <c r="B5">
        <v>190.5</v>
      </c>
      <c r="C5">
        <v>127</v>
      </c>
      <c r="D5">
        <v>81.642857142857096</v>
      </c>
      <c r="E5">
        <v>63.5</v>
      </c>
      <c r="F5">
        <v>47.625</v>
      </c>
      <c r="G5">
        <v>39.413793103448199</v>
      </c>
      <c r="H5">
        <v>33.337499999999999</v>
      </c>
      <c r="I5">
        <v>27.7090909090909</v>
      </c>
      <c r="J5">
        <v>23.486301369863</v>
      </c>
      <c r="K5">
        <v>16.858407079646</v>
      </c>
      <c r="L5">
        <v>89.250365549213498</v>
      </c>
      <c r="M5">
        <v>7</v>
      </c>
      <c r="N5">
        <v>4</v>
      </c>
      <c r="O5">
        <v>39.479999999999997</v>
      </c>
      <c r="P5">
        <v>7</v>
      </c>
      <c r="Q5">
        <v>3.71</v>
      </c>
      <c r="R5">
        <v>37.783636529933403</v>
      </c>
      <c r="S5">
        <v>3</v>
      </c>
    </row>
    <row r="6" spans="1:19" x14ac:dyDescent="0.2">
      <c r="A6" t="s">
        <v>11</v>
      </c>
      <c r="B6">
        <v>140.9</v>
      </c>
      <c r="C6">
        <v>93.933333333333294</v>
      </c>
      <c r="D6">
        <v>84.539999999999907</v>
      </c>
      <c r="E6">
        <v>80.514285714285705</v>
      </c>
      <c r="F6">
        <v>78.2777777777777</v>
      </c>
      <c r="G6">
        <v>70.45</v>
      </c>
      <c r="H6">
        <v>58.017647058823499</v>
      </c>
      <c r="I6">
        <v>46.966666666666598</v>
      </c>
      <c r="J6">
        <v>37.297058823529397</v>
      </c>
      <c r="K6">
        <v>27.096153846153801</v>
      </c>
      <c r="L6">
        <v>87.107227752639503</v>
      </c>
      <c r="M6">
        <v>27</v>
      </c>
      <c r="N6">
        <v>5</v>
      </c>
      <c r="O6">
        <v>22.68</v>
      </c>
      <c r="P6">
        <v>10</v>
      </c>
      <c r="Q6">
        <v>5.69</v>
      </c>
      <c r="R6">
        <v>7.6865142925048797</v>
      </c>
      <c r="S6">
        <v>18</v>
      </c>
    </row>
    <row r="7" spans="1:19" x14ac:dyDescent="0.2">
      <c r="A7" t="s">
        <v>12</v>
      </c>
      <c r="B7">
        <v>41.8</v>
      </c>
      <c r="C7">
        <v>83.6</v>
      </c>
      <c r="D7">
        <v>125.4</v>
      </c>
      <c r="E7">
        <v>167.2</v>
      </c>
      <c r="F7">
        <v>52.25</v>
      </c>
      <c r="G7">
        <v>35.828571428571401</v>
      </c>
      <c r="H7">
        <v>29.26</v>
      </c>
      <c r="I7">
        <v>20.9</v>
      </c>
      <c r="J7">
        <v>14.4692307692307</v>
      </c>
      <c r="K7">
        <v>7.8867924528301803</v>
      </c>
      <c r="L7">
        <v>73.694692929711806</v>
      </c>
      <c r="M7">
        <v>2</v>
      </c>
      <c r="N7">
        <v>6</v>
      </c>
      <c r="O7">
        <v>1.37</v>
      </c>
      <c r="P7">
        <v>49</v>
      </c>
      <c r="Q7">
        <v>1.1499999999999999</v>
      </c>
      <c r="R7">
        <v>1.09261948051948</v>
      </c>
      <c r="S7">
        <v>41</v>
      </c>
    </row>
    <row r="8" spans="1:19" x14ac:dyDescent="0.2">
      <c r="A8" t="s">
        <v>13</v>
      </c>
      <c r="B8">
        <v>125.208333333333</v>
      </c>
      <c r="C8">
        <v>85.857142857142804</v>
      </c>
      <c r="D8">
        <v>71.547619047618994</v>
      </c>
      <c r="E8">
        <v>60.707070707070699</v>
      </c>
      <c r="F8">
        <v>51.105442176870703</v>
      </c>
      <c r="G8">
        <v>43.975609756097498</v>
      </c>
      <c r="H8">
        <v>37.969314079422297</v>
      </c>
      <c r="I8">
        <v>32.663043478260803</v>
      </c>
      <c r="J8">
        <v>27.2082494969818</v>
      </c>
      <c r="K8">
        <v>19.213554987212198</v>
      </c>
      <c r="L8">
        <v>70.402458344607695</v>
      </c>
      <c r="M8">
        <v>12</v>
      </c>
      <c r="N8">
        <v>7</v>
      </c>
      <c r="O8">
        <v>50.4</v>
      </c>
      <c r="P8">
        <v>3</v>
      </c>
      <c r="Q8">
        <v>2.4900000000000002</v>
      </c>
      <c r="R8">
        <v>9.23741337773337</v>
      </c>
      <c r="S8">
        <v>13</v>
      </c>
    </row>
    <row r="9" spans="1:19" x14ac:dyDescent="0.2">
      <c r="A9" t="s">
        <v>14</v>
      </c>
      <c r="B9">
        <v>129.5</v>
      </c>
      <c r="C9">
        <v>86.3333333333333</v>
      </c>
      <c r="D9">
        <v>64.75</v>
      </c>
      <c r="E9">
        <v>51.8</v>
      </c>
      <c r="F9">
        <v>43.1666666666666</v>
      </c>
      <c r="G9">
        <v>37</v>
      </c>
      <c r="H9">
        <v>31.2586206896551</v>
      </c>
      <c r="I9">
        <v>26.909090909090899</v>
      </c>
      <c r="J9">
        <v>22.413461538461501</v>
      </c>
      <c r="K9">
        <v>15.4166666666666</v>
      </c>
      <c r="L9">
        <v>66.5928244587178</v>
      </c>
      <c r="M9">
        <v>34</v>
      </c>
      <c r="N9">
        <v>8</v>
      </c>
      <c r="O9">
        <v>69.23</v>
      </c>
      <c r="P9">
        <v>2</v>
      </c>
      <c r="Q9">
        <v>5.57</v>
      </c>
      <c r="R9">
        <v>153.48882272207601</v>
      </c>
      <c r="S9">
        <v>1</v>
      </c>
    </row>
    <row r="10" spans="1:19" x14ac:dyDescent="0.2">
      <c r="A10" t="s">
        <v>15</v>
      </c>
      <c r="B10">
        <v>82.9</v>
      </c>
      <c r="C10">
        <v>82.9</v>
      </c>
      <c r="D10">
        <v>62.174999999999997</v>
      </c>
      <c r="E10">
        <v>60.290909090909103</v>
      </c>
      <c r="F10">
        <v>51.8125</v>
      </c>
      <c r="G10">
        <v>41.45</v>
      </c>
      <c r="H10">
        <v>34.135294117647</v>
      </c>
      <c r="I10">
        <v>28.221276595744602</v>
      </c>
      <c r="J10">
        <v>22.609090909090899</v>
      </c>
      <c r="K10">
        <v>14.0508474576271</v>
      </c>
      <c r="L10">
        <v>59.875189075818</v>
      </c>
      <c r="M10">
        <v>59</v>
      </c>
      <c r="N10">
        <v>9</v>
      </c>
      <c r="O10">
        <v>46.47</v>
      </c>
      <c r="P10">
        <v>5</v>
      </c>
      <c r="Q10">
        <v>3.97</v>
      </c>
      <c r="R10">
        <v>1.4764805194805199</v>
      </c>
      <c r="S10">
        <v>37</v>
      </c>
    </row>
    <row r="11" spans="1:19" x14ac:dyDescent="0.2">
      <c r="A11" t="s">
        <v>16</v>
      </c>
      <c r="B11">
        <v>101.2</v>
      </c>
      <c r="C11">
        <v>73.599999999999994</v>
      </c>
      <c r="D11">
        <v>60.719999999999899</v>
      </c>
      <c r="E11">
        <v>49.066666666666599</v>
      </c>
      <c r="F11">
        <v>41.306122448979501</v>
      </c>
      <c r="G11">
        <v>35.200000000000003</v>
      </c>
      <c r="H11">
        <v>30.1446808510638</v>
      </c>
      <c r="I11">
        <v>25.9072</v>
      </c>
      <c r="J11">
        <v>21.430588235294099</v>
      </c>
      <c r="K11">
        <v>15.1610486891385</v>
      </c>
      <c r="L11">
        <v>57.887017271354999</v>
      </c>
      <c r="M11">
        <v>11</v>
      </c>
      <c r="N11">
        <v>11</v>
      </c>
      <c r="O11">
        <v>74.62</v>
      </c>
      <c r="P11">
        <v>1</v>
      </c>
      <c r="Q11">
        <v>3.6</v>
      </c>
      <c r="R11">
        <v>17.864506056825</v>
      </c>
      <c r="S11">
        <v>7</v>
      </c>
    </row>
    <row r="12" spans="1:19" x14ac:dyDescent="0.2">
      <c r="A12" t="s">
        <v>17</v>
      </c>
      <c r="B12">
        <v>84.4</v>
      </c>
      <c r="C12">
        <v>67.52</v>
      </c>
      <c r="D12">
        <v>59.576470588235203</v>
      </c>
      <c r="E12">
        <v>50.014814814814798</v>
      </c>
      <c r="F12">
        <v>42.2</v>
      </c>
      <c r="G12">
        <v>36.1714285714285</v>
      </c>
      <c r="H12">
        <v>31.509333333333299</v>
      </c>
      <c r="I12">
        <v>27.843298969072102</v>
      </c>
      <c r="J12">
        <v>23.193893129770899</v>
      </c>
      <c r="K12">
        <v>16.076190476190401</v>
      </c>
      <c r="L12">
        <v>54.263342149872898</v>
      </c>
      <c r="M12">
        <v>4</v>
      </c>
      <c r="N12">
        <v>12</v>
      </c>
      <c r="O12">
        <v>32.26</v>
      </c>
      <c r="P12">
        <v>8</v>
      </c>
      <c r="Q12">
        <v>3.72</v>
      </c>
      <c r="R12">
        <v>4.9084864340740904</v>
      </c>
      <c r="S12">
        <v>21</v>
      </c>
    </row>
    <row r="13" spans="1:19" x14ac:dyDescent="0.2">
      <c r="A13" t="s">
        <v>18</v>
      </c>
      <c r="B13">
        <v>88.95</v>
      </c>
      <c r="C13">
        <v>71.16</v>
      </c>
      <c r="D13">
        <v>53.369999999999898</v>
      </c>
      <c r="E13">
        <v>47.44</v>
      </c>
      <c r="F13">
        <v>42.357142857142797</v>
      </c>
      <c r="G13">
        <v>35.58</v>
      </c>
      <c r="H13">
        <v>30.373170731707301</v>
      </c>
      <c r="I13">
        <v>25.4142857142857</v>
      </c>
      <c r="J13">
        <v>21.347999999999999</v>
      </c>
      <c r="K13">
        <v>14.824999999999999</v>
      </c>
      <c r="L13">
        <v>54.1141708584098</v>
      </c>
      <c r="M13">
        <v>26</v>
      </c>
      <c r="N13">
        <v>13</v>
      </c>
      <c r="O13">
        <v>0.04</v>
      </c>
      <c r="P13">
        <v>61</v>
      </c>
      <c r="Q13">
        <v>0.39</v>
      </c>
      <c r="R13">
        <v>1.7070454545454501</v>
      </c>
      <c r="S13">
        <v>34</v>
      </c>
    </row>
    <row r="14" spans="1:19" x14ac:dyDescent="0.2">
      <c r="A14" t="s">
        <v>19</v>
      </c>
      <c r="B14">
        <v>78.825000000000003</v>
      </c>
      <c r="C14">
        <v>70.066666666666606</v>
      </c>
      <c r="D14">
        <v>55.641176470588199</v>
      </c>
      <c r="E14">
        <v>46.711111111111101</v>
      </c>
      <c r="F14">
        <v>40.423076923076898</v>
      </c>
      <c r="G14">
        <v>35.033333333333303</v>
      </c>
      <c r="H14">
        <v>30.654166666666601</v>
      </c>
      <c r="I14">
        <v>26.834042553191399</v>
      </c>
      <c r="J14">
        <v>23.070731707317002</v>
      </c>
      <c r="K14">
        <v>17.7134831460674</v>
      </c>
      <c r="L14">
        <v>52.284291975173701</v>
      </c>
      <c r="M14">
        <v>62</v>
      </c>
      <c r="N14">
        <v>14</v>
      </c>
      <c r="O14">
        <v>15.74</v>
      </c>
      <c r="P14">
        <v>14</v>
      </c>
      <c r="Q14">
        <v>4.22</v>
      </c>
      <c r="R14">
        <v>11.482282191249</v>
      </c>
      <c r="S14">
        <v>10</v>
      </c>
    </row>
    <row r="15" spans="1:19" x14ac:dyDescent="0.2">
      <c r="A15" t="s">
        <v>20</v>
      </c>
      <c r="B15">
        <v>73.55</v>
      </c>
      <c r="C15">
        <v>67.892307692307696</v>
      </c>
      <c r="D15">
        <v>60.177272727272701</v>
      </c>
      <c r="E15">
        <v>49.033333333333303</v>
      </c>
      <c r="F15">
        <v>41.632075471698101</v>
      </c>
      <c r="G15">
        <v>35.781081081080998</v>
      </c>
      <c r="H15">
        <v>31.2030303030303</v>
      </c>
      <c r="I15">
        <v>27.156923076923</v>
      </c>
      <c r="J15">
        <v>23.226315789473599</v>
      </c>
      <c r="K15">
        <v>16.405204460966502</v>
      </c>
      <c r="L15">
        <v>52.164015801830601</v>
      </c>
      <c r="M15">
        <v>57</v>
      </c>
      <c r="N15">
        <v>15</v>
      </c>
      <c r="O15">
        <v>14.9</v>
      </c>
      <c r="P15">
        <v>17</v>
      </c>
      <c r="Q15">
        <v>2.7</v>
      </c>
      <c r="R15">
        <v>31.809174242424199</v>
      </c>
      <c r="S15">
        <v>5</v>
      </c>
    </row>
    <row r="16" spans="1:19" x14ac:dyDescent="0.2">
      <c r="A16" t="s">
        <v>21</v>
      </c>
      <c r="B16">
        <v>81.3</v>
      </c>
      <c r="C16">
        <v>81.3</v>
      </c>
      <c r="D16">
        <v>48.779999999999902</v>
      </c>
      <c r="E16">
        <v>40.65</v>
      </c>
      <c r="F16">
        <v>29.035714285714199</v>
      </c>
      <c r="G16">
        <v>24.39</v>
      </c>
      <c r="H16">
        <v>20.324999999999999</v>
      </c>
      <c r="I16">
        <v>16.260000000000002</v>
      </c>
      <c r="J16">
        <v>12.8368421052631</v>
      </c>
      <c r="K16">
        <v>8.7419354838709609</v>
      </c>
      <c r="L16">
        <v>48.729998280157801</v>
      </c>
      <c r="M16">
        <v>16</v>
      </c>
      <c r="N16">
        <v>16</v>
      </c>
      <c r="O16">
        <v>2.57</v>
      </c>
      <c r="P16">
        <v>41</v>
      </c>
      <c r="Q16">
        <v>1.26</v>
      </c>
      <c r="R16">
        <v>0.1</v>
      </c>
      <c r="S16">
        <v>53</v>
      </c>
    </row>
    <row r="17" spans="1:19" x14ac:dyDescent="0.2">
      <c r="A17" t="s">
        <v>22</v>
      </c>
      <c r="B17">
        <v>88.466666666666598</v>
      </c>
      <c r="C17">
        <v>62.447058823529403</v>
      </c>
      <c r="D17">
        <v>48.254545454545401</v>
      </c>
      <c r="E17">
        <v>40.060377358490499</v>
      </c>
      <c r="F17">
        <v>33.5949367088607</v>
      </c>
      <c r="G17">
        <v>28.6918918918918</v>
      </c>
      <c r="H17">
        <v>24.6066225165562</v>
      </c>
      <c r="I17">
        <v>20.9182266009852</v>
      </c>
      <c r="J17">
        <v>17.308695652173899</v>
      </c>
      <c r="K17">
        <v>12.401869158878499</v>
      </c>
      <c r="L17">
        <v>48.479612932168301</v>
      </c>
      <c r="M17">
        <v>20</v>
      </c>
      <c r="N17">
        <v>17</v>
      </c>
      <c r="O17">
        <v>14.81</v>
      </c>
      <c r="P17">
        <v>19</v>
      </c>
      <c r="Q17">
        <v>1.76</v>
      </c>
      <c r="R17">
        <v>9.12535288718672</v>
      </c>
      <c r="S17">
        <v>14</v>
      </c>
    </row>
    <row r="18" spans="1:19" x14ac:dyDescent="0.2">
      <c r="A18" t="s">
        <v>23</v>
      </c>
      <c r="B18">
        <v>68.22</v>
      </c>
      <c r="C18">
        <v>48.728571428571399</v>
      </c>
      <c r="D18">
        <v>40.932000000000002</v>
      </c>
      <c r="E18">
        <v>36.875675675675602</v>
      </c>
      <c r="F18">
        <v>32.179245283018801</v>
      </c>
      <c r="G18">
        <v>28.425000000000001</v>
      </c>
      <c r="H18">
        <v>24.871874999999999</v>
      </c>
      <c r="I18">
        <v>21.318750000000001</v>
      </c>
      <c r="J18">
        <v>18.058235294117601</v>
      </c>
      <c r="K18">
        <v>13.4822134387351</v>
      </c>
      <c r="L18">
        <v>40.992468696581</v>
      </c>
      <c r="M18">
        <v>58</v>
      </c>
      <c r="N18">
        <v>18</v>
      </c>
      <c r="O18">
        <v>3.84</v>
      </c>
      <c r="P18">
        <v>35</v>
      </c>
      <c r="Q18">
        <v>1.44</v>
      </c>
      <c r="R18">
        <v>34.413167338317699</v>
      </c>
      <c r="S18">
        <v>4</v>
      </c>
    </row>
    <row r="19" spans="1:19" x14ac:dyDescent="0.2">
      <c r="A19" t="s">
        <v>24</v>
      </c>
      <c r="B19">
        <v>51.174999999999997</v>
      </c>
      <c r="C19">
        <v>45.488888888888802</v>
      </c>
      <c r="D19">
        <v>40.94</v>
      </c>
      <c r="E19">
        <v>37.218181818181797</v>
      </c>
      <c r="F19">
        <v>34.116666666666603</v>
      </c>
      <c r="G19">
        <v>30.704999999999998</v>
      </c>
      <c r="H19">
        <v>27.035849056603698</v>
      </c>
      <c r="I19">
        <v>23.394285714285701</v>
      </c>
      <c r="J19">
        <v>19.809677419354799</v>
      </c>
      <c r="K19">
        <v>15.051470588235199</v>
      </c>
      <c r="L19">
        <v>38.189442754972497</v>
      </c>
      <c r="M19">
        <v>63</v>
      </c>
      <c r="N19">
        <v>19</v>
      </c>
      <c r="O19">
        <v>7.23</v>
      </c>
      <c r="P19">
        <v>26</v>
      </c>
      <c r="Q19">
        <v>2.56</v>
      </c>
      <c r="R19">
        <v>3.47370839160839</v>
      </c>
      <c r="S19">
        <v>25</v>
      </c>
    </row>
    <row r="20" spans="1:19" x14ac:dyDescent="0.2">
      <c r="A20" t="s">
        <v>25</v>
      </c>
      <c r="B20">
        <v>27</v>
      </c>
      <c r="C20">
        <v>54</v>
      </c>
      <c r="D20">
        <v>40.5</v>
      </c>
      <c r="E20">
        <v>54</v>
      </c>
      <c r="F20">
        <v>33.75</v>
      </c>
      <c r="G20">
        <v>32.4</v>
      </c>
      <c r="H20">
        <v>27</v>
      </c>
      <c r="I20">
        <v>21.6</v>
      </c>
      <c r="J20">
        <v>17.357142857142801</v>
      </c>
      <c r="K20">
        <v>11.25</v>
      </c>
      <c r="L20">
        <v>37.113896103896103</v>
      </c>
      <c r="M20">
        <v>31</v>
      </c>
      <c r="N20">
        <v>20</v>
      </c>
      <c r="O20">
        <v>6.17</v>
      </c>
      <c r="P20">
        <v>27</v>
      </c>
      <c r="Q20">
        <v>2.97</v>
      </c>
      <c r="R20">
        <v>0</v>
      </c>
      <c r="S20">
        <v>59</v>
      </c>
    </row>
    <row r="21" spans="1:19" x14ac:dyDescent="0.2">
      <c r="A21" t="s">
        <v>26</v>
      </c>
      <c r="B21">
        <v>35.9</v>
      </c>
      <c r="C21">
        <v>71.8</v>
      </c>
      <c r="D21">
        <v>53.85</v>
      </c>
      <c r="E21">
        <v>28.72</v>
      </c>
      <c r="F21">
        <v>25.6428571428571</v>
      </c>
      <c r="G21">
        <v>19.5818181818181</v>
      </c>
      <c r="H21">
        <v>16.753333333333298</v>
      </c>
      <c r="I21">
        <v>13.676190476190399</v>
      </c>
      <c r="J21">
        <v>11.5392857142857</v>
      </c>
      <c r="K21">
        <v>7.9777777777777699</v>
      </c>
      <c r="L21">
        <v>36.870990686081598</v>
      </c>
      <c r="M21">
        <v>15</v>
      </c>
      <c r="N21">
        <v>21</v>
      </c>
      <c r="O21">
        <v>5.44</v>
      </c>
      <c r="P21">
        <v>31</v>
      </c>
      <c r="Q21">
        <v>2.16</v>
      </c>
      <c r="R21">
        <v>6.6362803030302997</v>
      </c>
      <c r="S21">
        <v>20</v>
      </c>
    </row>
    <row r="22" spans="1:19" x14ac:dyDescent="0.2">
      <c r="A22" t="s">
        <v>27</v>
      </c>
      <c r="B22">
        <v>64.45</v>
      </c>
      <c r="C22">
        <v>42.966666666666598</v>
      </c>
      <c r="D22">
        <v>35.154545454545399</v>
      </c>
      <c r="E22">
        <v>30.329411764705799</v>
      </c>
      <c r="F22">
        <v>26.8541666666666</v>
      </c>
      <c r="G22">
        <v>23.436363636363598</v>
      </c>
      <c r="H22">
        <v>20.506818181818101</v>
      </c>
      <c r="I22">
        <v>17.4779661016949</v>
      </c>
      <c r="J22">
        <v>14.501250000000001</v>
      </c>
      <c r="K22">
        <v>10.7416666666666</v>
      </c>
      <c r="L22">
        <v>35.950080034002603</v>
      </c>
      <c r="M22">
        <v>52</v>
      </c>
      <c r="N22">
        <v>22</v>
      </c>
      <c r="O22">
        <v>19.04</v>
      </c>
      <c r="P22">
        <v>11</v>
      </c>
      <c r="Q22">
        <v>4.57</v>
      </c>
      <c r="R22">
        <v>23.859856103896099</v>
      </c>
      <c r="S22">
        <v>6</v>
      </c>
    </row>
    <row r="23" spans="1:19" x14ac:dyDescent="0.2">
      <c r="A23" t="s">
        <v>28</v>
      </c>
      <c r="B23">
        <v>44.1</v>
      </c>
      <c r="C23">
        <v>44.1</v>
      </c>
      <c r="D23">
        <v>33.075000000000003</v>
      </c>
      <c r="E23">
        <v>35.28</v>
      </c>
      <c r="F23">
        <v>24.5</v>
      </c>
      <c r="G23">
        <v>20.353846153846099</v>
      </c>
      <c r="H23">
        <v>16.247368421052599</v>
      </c>
      <c r="I23">
        <v>14.112</v>
      </c>
      <c r="J23">
        <v>11.673529411764701</v>
      </c>
      <c r="K23">
        <v>8.6470588235294095</v>
      </c>
      <c r="L23">
        <v>31.591796765463599</v>
      </c>
      <c r="M23">
        <v>45</v>
      </c>
      <c r="N23">
        <v>23</v>
      </c>
      <c r="O23">
        <v>1.24</v>
      </c>
      <c r="P23">
        <v>51</v>
      </c>
      <c r="Q23">
        <v>1.53</v>
      </c>
      <c r="R23">
        <v>2.81</v>
      </c>
      <c r="S23">
        <v>27</v>
      </c>
    </row>
    <row r="24" spans="1:19" x14ac:dyDescent="0.2">
      <c r="A24" t="s">
        <v>29</v>
      </c>
      <c r="B24">
        <v>46.1</v>
      </c>
      <c r="C24">
        <v>36.880000000000003</v>
      </c>
      <c r="D24">
        <v>30.733333333333299</v>
      </c>
      <c r="E24">
        <v>28.3692307692307</v>
      </c>
      <c r="F24">
        <v>25.6111111111111</v>
      </c>
      <c r="G24">
        <v>23.05</v>
      </c>
      <c r="H24">
        <v>20.168749999999999</v>
      </c>
      <c r="I24">
        <v>17.153488372093001</v>
      </c>
      <c r="J24">
        <v>14.557894736842099</v>
      </c>
      <c r="K24">
        <v>10.8470588235294</v>
      </c>
      <c r="L24">
        <v>30.516113856935199</v>
      </c>
      <c r="M24">
        <v>53</v>
      </c>
      <c r="N24">
        <v>24</v>
      </c>
      <c r="O24">
        <v>1.74</v>
      </c>
      <c r="P24">
        <v>45</v>
      </c>
      <c r="Q24">
        <v>1.34</v>
      </c>
      <c r="R24">
        <v>3.2800887878787801</v>
      </c>
      <c r="S24">
        <v>26</v>
      </c>
    </row>
    <row r="25" spans="1:19" x14ac:dyDescent="0.2">
      <c r="A25" t="s">
        <v>30</v>
      </c>
      <c r="B25">
        <v>42.35</v>
      </c>
      <c r="C25">
        <v>33.880000000000003</v>
      </c>
      <c r="D25">
        <v>31.762499999999999</v>
      </c>
      <c r="E25">
        <v>28.233333333333299</v>
      </c>
      <c r="F25">
        <v>26.46875</v>
      </c>
      <c r="G25">
        <v>25.41</v>
      </c>
      <c r="H25">
        <v>22.803846153846099</v>
      </c>
      <c r="I25">
        <v>20.533333333333299</v>
      </c>
      <c r="J25">
        <v>17.727906976744102</v>
      </c>
      <c r="K25">
        <v>14.1166666666666</v>
      </c>
      <c r="L25">
        <v>30.334612701252201</v>
      </c>
      <c r="M25">
        <v>64</v>
      </c>
      <c r="N25">
        <v>25</v>
      </c>
      <c r="O25">
        <v>15.71</v>
      </c>
      <c r="P25">
        <v>15</v>
      </c>
      <c r="Q25">
        <v>4.0999999999999996</v>
      </c>
      <c r="R25">
        <v>13.3618441558441</v>
      </c>
      <c r="S25">
        <v>8</v>
      </c>
    </row>
    <row r="26" spans="1:19" x14ac:dyDescent="0.2">
      <c r="A26" t="s">
        <v>31</v>
      </c>
      <c r="B26">
        <v>35.299999999999997</v>
      </c>
      <c r="C26">
        <v>35.299999999999997</v>
      </c>
      <c r="D26">
        <v>35.299999999999997</v>
      </c>
      <c r="E26">
        <v>28.24</v>
      </c>
      <c r="F26">
        <v>25.214285714285701</v>
      </c>
      <c r="G26">
        <v>22.294736842105198</v>
      </c>
      <c r="H26">
        <v>19.768000000000001</v>
      </c>
      <c r="I26">
        <v>16.611764705882301</v>
      </c>
      <c r="J26">
        <v>13.8130434782608</v>
      </c>
      <c r="K26">
        <v>9.4133333333333304</v>
      </c>
      <c r="L26">
        <v>28.717929325522501</v>
      </c>
      <c r="M26">
        <v>1</v>
      </c>
      <c r="N26">
        <v>26</v>
      </c>
      <c r="O26">
        <v>14.84</v>
      </c>
      <c r="P26">
        <v>18</v>
      </c>
      <c r="Q26">
        <v>1.91</v>
      </c>
      <c r="R26">
        <v>2.0392545454545399</v>
      </c>
      <c r="S26">
        <v>30</v>
      </c>
    </row>
    <row r="27" spans="1:19" x14ac:dyDescent="0.2">
      <c r="A27" t="s">
        <v>32</v>
      </c>
      <c r="B27">
        <v>47.4</v>
      </c>
      <c r="C27">
        <v>31.6</v>
      </c>
      <c r="D27">
        <v>28.44</v>
      </c>
      <c r="E27">
        <v>27.0857142857142</v>
      </c>
      <c r="F27">
        <v>23.7</v>
      </c>
      <c r="G27">
        <v>20.314285714285699</v>
      </c>
      <c r="H27">
        <v>17.463157894736799</v>
      </c>
      <c r="I27">
        <v>15.167999999999999</v>
      </c>
      <c r="J27">
        <v>13.761290322580599</v>
      </c>
      <c r="K27">
        <v>10.533333333333299</v>
      </c>
      <c r="L27">
        <v>28.594617711434001</v>
      </c>
      <c r="M27">
        <v>40</v>
      </c>
      <c r="N27">
        <v>27</v>
      </c>
      <c r="O27">
        <v>0.74</v>
      </c>
      <c r="P27">
        <v>54</v>
      </c>
      <c r="Q27">
        <v>1.64</v>
      </c>
      <c r="R27">
        <v>1.59763636363636</v>
      </c>
      <c r="S27">
        <v>35</v>
      </c>
    </row>
    <row r="28" spans="1:19" x14ac:dyDescent="0.2">
      <c r="A28" t="s">
        <v>33</v>
      </c>
      <c r="B28">
        <v>44.55</v>
      </c>
      <c r="C28">
        <v>44.55</v>
      </c>
      <c r="D28">
        <v>29.7</v>
      </c>
      <c r="E28">
        <v>22.274999999999999</v>
      </c>
      <c r="F28">
        <v>17.82</v>
      </c>
      <c r="G28">
        <v>14.4486486486486</v>
      </c>
      <c r="H28">
        <v>11.9942307692307</v>
      </c>
      <c r="I28">
        <v>10.0394366197183</v>
      </c>
      <c r="J28">
        <v>8.2670103092783496</v>
      </c>
      <c r="K28">
        <v>5.94</v>
      </c>
      <c r="L28">
        <v>27.631045396325</v>
      </c>
      <c r="M28">
        <v>28</v>
      </c>
      <c r="N28">
        <v>28</v>
      </c>
      <c r="O28">
        <v>11.67</v>
      </c>
      <c r="P28">
        <v>21</v>
      </c>
      <c r="Q28">
        <v>1.87</v>
      </c>
      <c r="R28">
        <v>11.4805962566844</v>
      </c>
      <c r="S28">
        <v>11</v>
      </c>
    </row>
    <row r="29" spans="1:19" x14ac:dyDescent="0.2">
      <c r="A29" t="s">
        <v>34</v>
      </c>
      <c r="B29">
        <v>22.3</v>
      </c>
      <c r="C29">
        <v>44.6</v>
      </c>
      <c r="D29">
        <v>33.450000000000003</v>
      </c>
      <c r="E29">
        <v>29.733333333333299</v>
      </c>
      <c r="F29">
        <v>27.875</v>
      </c>
      <c r="G29">
        <v>22.3</v>
      </c>
      <c r="H29">
        <v>17.344444444444399</v>
      </c>
      <c r="I29">
        <v>12.742857142857099</v>
      </c>
      <c r="J29">
        <v>9.1227272727272695</v>
      </c>
      <c r="K29">
        <v>5.4390243902439002</v>
      </c>
      <c r="L29">
        <v>27.457712026825099</v>
      </c>
      <c r="M29">
        <v>3</v>
      </c>
      <c r="N29">
        <v>29</v>
      </c>
      <c r="O29">
        <v>0.69</v>
      </c>
      <c r="P29">
        <v>55</v>
      </c>
      <c r="Q29">
        <v>0.87</v>
      </c>
      <c r="R29">
        <v>1.3109090909090899</v>
      </c>
      <c r="S29">
        <v>38</v>
      </c>
    </row>
    <row r="30" spans="1:19" x14ac:dyDescent="0.2">
      <c r="A30" t="s">
        <v>35</v>
      </c>
      <c r="B30">
        <v>43.633333333333297</v>
      </c>
      <c r="C30">
        <v>37.4</v>
      </c>
      <c r="D30">
        <v>28.05</v>
      </c>
      <c r="E30">
        <v>22.765217391304301</v>
      </c>
      <c r="F30">
        <v>18.7</v>
      </c>
      <c r="G30">
        <v>16.362500000000001</v>
      </c>
      <c r="H30">
        <v>14.096923076923</v>
      </c>
      <c r="I30">
        <v>12.036781609195399</v>
      </c>
      <c r="J30">
        <v>9.9838983050847396</v>
      </c>
      <c r="K30">
        <v>7.0376344086021501</v>
      </c>
      <c r="L30">
        <v>26.731014967754799</v>
      </c>
      <c r="M30">
        <v>30</v>
      </c>
      <c r="N30">
        <v>30</v>
      </c>
      <c r="O30">
        <v>13.23</v>
      </c>
      <c r="P30">
        <v>20</v>
      </c>
      <c r="Q30">
        <v>1.85</v>
      </c>
      <c r="R30">
        <v>0.88586776859504102</v>
      </c>
      <c r="S30">
        <v>45</v>
      </c>
    </row>
    <row r="31" spans="1:19" x14ac:dyDescent="0.2">
      <c r="A31" t="s">
        <v>36</v>
      </c>
      <c r="B31">
        <v>32.299999999999997</v>
      </c>
      <c r="C31">
        <v>32.299999999999997</v>
      </c>
      <c r="D31">
        <v>24.225000000000001</v>
      </c>
      <c r="E31">
        <v>25.84</v>
      </c>
      <c r="F31">
        <v>23.071428571428498</v>
      </c>
      <c r="G31">
        <v>24.225000000000001</v>
      </c>
      <c r="H31">
        <v>18.841666666666601</v>
      </c>
      <c r="I31">
        <v>15.2</v>
      </c>
      <c r="J31">
        <v>11.628</v>
      </c>
      <c r="K31">
        <v>6.8723404255319096</v>
      </c>
      <c r="L31">
        <v>25.436883245832099</v>
      </c>
      <c r="M31">
        <v>18</v>
      </c>
      <c r="N31">
        <v>31</v>
      </c>
      <c r="O31">
        <v>2.99</v>
      </c>
      <c r="P31">
        <v>39</v>
      </c>
      <c r="Q31">
        <v>1.94</v>
      </c>
      <c r="R31">
        <v>3.6675757575757499</v>
      </c>
      <c r="S31">
        <v>24</v>
      </c>
    </row>
    <row r="32" spans="1:19" x14ac:dyDescent="0.2">
      <c r="A32" t="s">
        <v>37</v>
      </c>
      <c r="B32">
        <v>32.15</v>
      </c>
      <c r="C32">
        <v>32.15</v>
      </c>
      <c r="D32">
        <v>27.5571428571428</v>
      </c>
      <c r="E32">
        <v>23.381818181818101</v>
      </c>
      <c r="F32">
        <v>20.09375</v>
      </c>
      <c r="G32">
        <v>17.5363636363636</v>
      </c>
      <c r="H32">
        <v>14.519354838709599</v>
      </c>
      <c r="I32">
        <v>12.546341463414601</v>
      </c>
      <c r="J32">
        <v>10.716666666666599</v>
      </c>
      <c r="K32">
        <v>7.8414634146341404</v>
      </c>
      <c r="L32">
        <v>24.1493714328134</v>
      </c>
      <c r="M32">
        <v>13</v>
      </c>
      <c r="N32">
        <v>32</v>
      </c>
      <c r="O32">
        <v>10.28</v>
      </c>
      <c r="P32">
        <v>22</v>
      </c>
      <c r="Q32">
        <v>2.4300000000000002</v>
      </c>
      <c r="R32">
        <v>0.6</v>
      </c>
      <c r="S32">
        <v>48</v>
      </c>
    </row>
    <row r="33" spans="1:19" x14ac:dyDescent="0.2">
      <c r="A33" t="s">
        <v>38</v>
      </c>
      <c r="B33">
        <v>46.9</v>
      </c>
      <c r="C33">
        <v>31.266666666666602</v>
      </c>
      <c r="D33">
        <v>23.45</v>
      </c>
      <c r="E33">
        <v>18.760000000000002</v>
      </c>
      <c r="F33">
        <v>15.633333333333301</v>
      </c>
      <c r="G33">
        <v>13.4</v>
      </c>
      <c r="H33">
        <v>11.3206896551724</v>
      </c>
      <c r="I33">
        <v>9.6205128205128201</v>
      </c>
      <c r="J33">
        <v>7.9641509433962199</v>
      </c>
      <c r="K33">
        <v>6.0128205128205101</v>
      </c>
      <c r="L33">
        <v>24.1128258087607</v>
      </c>
      <c r="M33">
        <v>5</v>
      </c>
      <c r="N33">
        <v>33</v>
      </c>
      <c r="O33">
        <v>7.53</v>
      </c>
      <c r="P33">
        <v>25</v>
      </c>
      <c r="Q33">
        <v>2.16</v>
      </c>
      <c r="R33">
        <v>2.7418181818181799</v>
      </c>
      <c r="S33">
        <v>29</v>
      </c>
    </row>
    <row r="34" spans="1:19" x14ac:dyDescent="0.2">
      <c r="A34" t="s">
        <v>39</v>
      </c>
      <c r="B34">
        <v>33.866666666666603</v>
      </c>
      <c r="C34">
        <v>29.0285714285714</v>
      </c>
      <c r="D34">
        <v>25.4</v>
      </c>
      <c r="E34">
        <v>22.577777777777701</v>
      </c>
      <c r="F34">
        <v>19.538461538461501</v>
      </c>
      <c r="G34">
        <v>17.4171428571428</v>
      </c>
      <c r="H34">
        <v>15.8044444444444</v>
      </c>
      <c r="I34">
        <v>13.546666666666599</v>
      </c>
      <c r="J34">
        <v>11.288888888888801</v>
      </c>
      <c r="K34">
        <v>8</v>
      </c>
      <c r="L34">
        <v>23.634914418914398</v>
      </c>
      <c r="M34">
        <v>54</v>
      </c>
      <c r="N34">
        <v>34</v>
      </c>
      <c r="O34">
        <v>4.8099999999999996</v>
      </c>
      <c r="P34">
        <v>33</v>
      </c>
      <c r="Q34">
        <v>1.85</v>
      </c>
      <c r="R34">
        <v>1.08568181818181</v>
      </c>
      <c r="S34">
        <v>42</v>
      </c>
    </row>
    <row r="35" spans="1:19" x14ac:dyDescent="0.2">
      <c r="A35" t="s">
        <v>40</v>
      </c>
      <c r="B35">
        <v>34.700000000000003</v>
      </c>
      <c r="C35">
        <v>23.133333333333301</v>
      </c>
      <c r="D35">
        <v>26.024999999999999</v>
      </c>
      <c r="E35">
        <v>23.133333333333301</v>
      </c>
      <c r="F35">
        <v>21.6875</v>
      </c>
      <c r="G35">
        <v>17.350000000000001</v>
      </c>
      <c r="H35">
        <v>15.18125</v>
      </c>
      <c r="I35">
        <v>13.219047619047601</v>
      </c>
      <c r="J35">
        <v>10.41</v>
      </c>
      <c r="K35">
        <v>6.94</v>
      </c>
      <c r="L35">
        <v>23.097281385281299</v>
      </c>
      <c r="M35">
        <v>48</v>
      </c>
      <c r="N35">
        <v>35</v>
      </c>
      <c r="O35">
        <v>2.12</v>
      </c>
      <c r="P35">
        <v>43</v>
      </c>
      <c r="Q35">
        <v>1.51</v>
      </c>
      <c r="R35">
        <v>1.7659696969696901</v>
      </c>
      <c r="S35">
        <v>32</v>
      </c>
    </row>
    <row r="36" spans="1:19" x14ac:dyDescent="0.2">
      <c r="A36" t="s">
        <v>41</v>
      </c>
      <c r="B36">
        <v>17.2</v>
      </c>
      <c r="C36">
        <v>34.4</v>
      </c>
      <c r="D36">
        <v>25.8</v>
      </c>
      <c r="E36">
        <v>22.933333333333302</v>
      </c>
      <c r="F36">
        <v>21.5</v>
      </c>
      <c r="G36">
        <v>20.64</v>
      </c>
      <c r="H36">
        <v>17.2</v>
      </c>
      <c r="I36">
        <v>15.288888888888801</v>
      </c>
      <c r="J36">
        <v>11.907692307692299</v>
      </c>
      <c r="K36">
        <v>7.4782608695652097</v>
      </c>
      <c r="L36">
        <v>22.303520826999002</v>
      </c>
      <c r="M36">
        <v>8</v>
      </c>
      <c r="N36">
        <v>36</v>
      </c>
      <c r="O36">
        <v>0.86</v>
      </c>
      <c r="P36">
        <v>53</v>
      </c>
      <c r="Q36">
        <v>1.82</v>
      </c>
      <c r="R36">
        <v>0.46818181818181798</v>
      </c>
      <c r="S36">
        <v>50</v>
      </c>
    </row>
    <row r="37" spans="1:19" x14ac:dyDescent="0.2">
      <c r="A37" t="s">
        <v>42</v>
      </c>
      <c r="B37">
        <v>26.8</v>
      </c>
      <c r="C37">
        <v>26.8</v>
      </c>
      <c r="D37">
        <v>26.8</v>
      </c>
      <c r="E37">
        <v>22.9714285714285</v>
      </c>
      <c r="F37">
        <v>20.100000000000001</v>
      </c>
      <c r="G37">
        <v>17.228571428571399</v>
      </c>
      <c r="H37">
        <v>14.810526315789399</v>
      </c>
      <c r="I37">
        <v>12.611764705882299</v>
      </c>
      <c r="J37">
        <v>10.337142857142799</v>
      </c>
      <c r="K37">
        <v>7.1150442477876101</v>
      </c>
      <c r="L37">
        <v>22.109265208831498</v>
      </c>
      <c r="M37">
        <v>24</v>
      </c>
      <c r="N37">
        <v>37</v>
      </c>
      <c r="O37">
        <v>16.39</v>
      </c>
      <c r="P37">
        <v>13</v>
      </c>
      <c r="Q37">
        <v>2.4</v>
      </c>
      <c r="R37">
        <v>1.18910952380952</v>
      </c>
      <c r="S37">
        <v>40</v>
      </c>
    </row>
    <row r="38" spans="1:19" x14ac:dyDescent="0.2">
      <c r="A38" t="s">
        <v>43</v>
      </c>
      <c r="B38">
        <v>16.600000000000001</v>
      </c>
      <c r="C38">
        <v>33.200000000000003</v>
      </c>
      <c r="D38">
        <v>24.9</v>
      </c>
      <c r="E38">
        <v>22.133333333333301</v>
      </c>
      <c r="F38">
        <v>20.75</v>
      </c>
      <c r="G38">
        <v>14.228571428571399</v>
      </c>
      <c r="H38">
        <v>11.62</v>
      </c>
      <c r="I38">
        <v>9.4857142857142804</v>
      </c>
      <c r="J38">
        <v>7.8631578947368403</v>
      </c>
      <c r="K38">
        <v>6.3846153846153797</v>
      </c>
      <c r="L38">
        <v>20.211350263771301</v>
      </c>
      <c r="M38">
        <v>6</v>
      </c>
      <c r="N38">
        <v>38</v>
      </c>
      <c r="O38">
        <v>1.28</v>
      </c>
      <c r="P38">
        <v>50</v>
      </c>
      <c r="Q38">
        <v>1.66</v>
      </c>
      <c r="R38">
        <v>2.8</v>
      </c>
      <c r="S38">
        <v>28</v>
      </c>
    </row>
    <row r="39" spans="1:19" x14ac:dyDescent="0.2">
      <c r="A39" t="s">
        <v>44</v>
      </c>
      <c r="B39">
        <v>22.9</v>
      </c>
      <c r="C39">
        <v>22.9</v>
      </c>
      <c r="D39">
        <v>20.61</v>
      </c>
      <c r="E39">
        <v>18.32</v>
      </c>
      <c r="F39">
        <v>17.175000000000001</v>
      </c>
      <c r="G39">
        <v>15.853846153846099</v>
      </c>
      <c r="H39">
        <v>14.144117647058801</v>
      </c>
      <c r="I39">
        <v>12.781395348837201</v>
      </c>
      <c r="J39">
        <v>11.041071428571399</v>
      </c>
      <c r="K39">
        <v>7.8068181818181799</v>
      </c>
      <c r="L39">
        <v>18.824524517144301</v>
      </c>
      <c r="M39">
        <v>10</v>
      </c>
      <c r="N39">
        <v>39</v>
      </c>
      <c r="O39">
        <v>5.7</v>
      </c>
      <c r="P39">
        <v>29</v>
      </c>
      <c r="Q39">
        <v>1.82</v>
      </c>
      <c r="R39">
        <v>0.72666666666666602</v>
      </c>
      <c r="S39">
        <v>46</v>
      </c>
    </row>
    <row r="40" spans="1:19" x14ac:dyDescent="0.2">
      <c r="A40" t="s">
        <v>45</v>
      </c>
      <c r="B40">
        <v>23.6</v>
      </c>
      <c r="C40">
        <v>23.6</v>
      </c>
      <c r="D40">
        <v>17.7</v>
      </c>
      <c r="E40">
        <v>15.733333333333301</v>
      </c>
      <c r="F40">
        <v>14.75</v>
      </c>
      <c r="G40">
        <v>12.8727272727272</v>
      </c>
      <c r="H40">
        <v>11.0133333333333</v>
      </c>
      <c r="I40">
        <v>8.9904761904761905</v>
      </c>
      <c r="J40">
        <v>7.5857142857142801</v>
      </c>
      <c r="K40">
        <v>5.24444444444444</v>
      </c>
      <c r="L40">
        <v>17.1715928112291</v>
      </c>
      <c r="M40">
        <v>41</v>
      </c>
      <c r="N40">
        <v>40</v>
      </c>
      <c r="O40">
        <v>3.73</v>
      </c>
      <c r="P40">
        <v>36</v>
      </c>
      <c r="Q40">
        <v>1.7</v>
      </c>
      <c r="R40">
        <v>1.5010753246753199</v>
      </c>
      <c r="S40">
        <v>36</v>
      </c>
    </row>
    <row r="41" spans="1:19" x14ac:dyDescent="0.2">
      <c r="A41" t="s">
        <v>46</v>
      </c>
      <c r="B41">
        <v>18.7</v>
      </c>
      <c r="C41">
        <v>18.7</v>
      </c>
      <c r="D41">
        <v>18.7</v>
      </c>
      <c r="E41">
        <v>18.7</v>
      </c>
      <c r="F41">
        <v>17</v>
      </c>
      <c r="G41">
        <v>14.96</v>
      </c>
      <c r="H41">
        <v>13.778947368421001</v>
      </c>
      <c r="I41">
        <v>11.968</v>
      </c>
      <c r="J41">
        <v>10.858064516129</v>
      </c>
      <c r="K41">
        <v>9.1219512195121908</v>
      </c>
      <c r="L41">
        <v>16.9901430859173</v>
      </c>
      <c r="M41">
        <v>33</v>
      </c>
      <c r="N41">
        <v>41</v>
      </c>
      <c r="O41">
        <v>2.7</v>
      </c>
      <c r="P41">
        <v>40</v>
      </c>
      <c r="Q41">
        <v>2.38</v>
      </c>
      <c r="R41">
        <v>9.3358782467532393</v>
      </c>
      <c r="S41">
        <v>12</v>
      </c>
    </row>
    <row r="42" spans="1:19" x14ac:dyDescent="0.2">
      <c r="A42" t="s">
        <v>47</v>
      </c>
      <c r="B42">
        <v>12.4</v>
      </c>
      <c r="C42">
        <v>24.8</v>
      </c>
      <c r="D42">
        <v>18.600000000000001</v>
      </c>
      <c r="E42">
        <v>16.533333333333299</v>
      </c>
      <c r="F42">
        <v>15.5</v>
      </c>
      <c r="G42">
        <v>12.4</v>
      </c>
      <c r="H42">
        <v>10.85</v>
      </c>
      <c r="I42">
        <v>8.2666666666666604</v>
      </c>
      <c r="J42">
        <v>6.9749999999999996</v>
      </c>
      <c r="K42">
        <v>4.96</v>
      </c>
      <c r="L42">
        <v>15.5244242424242</v>
      </c>
      <c r="M42">
        <v>23</v>
      </c>
      <c r="N42">
        <v>42</v>
      </c>
      <c r="O42">
        <v>1.69</v>
      </c>
      <c r="P42">
        <v>46</v>
      </c>
      <c r="Q42">
        <v>1.5</v>
      </c>
      <c r="R42">
        <v>7.8520909090909097</v>
      </c>
      <c r="S42">
        <v>17</v>
      </c>
    </row>
    <row r="43" spans="1:19" x14ac:dyDescent="0.2">
      <c r="A43" t="s">
        <v>48</v>
      </c>
      <c r="B43">
        <v>15.65</v>
      </c>
      <c r="C43">
        <v>20.8666666666666</v>
      </c>
      <c r="D43">
        <v>15.65</v>
      </c>
      <c r="E43">
        <v>13.911111111111101</v>
      </c>
      <c r="F43">
        <v>12.038461538461499</v>
      </c>
      <c r="G43">
        <v>10.4333333333333</v>
      </c>
      <c r="H43">
        <v>9.1291666666666593</v>
      </c>
      <c r="I43">
        <v>7.5878787878787799</v>
      </c>
      <c r="J43">
        <v>6.26</v>
      </c>
      <c r="K43">
        <v>4.5362318840579698</v>
      </c>
      <c r="L43">
        <v>13.9565772470831</v>
      </c>
      <c r="M43">
        <v>25</v>
      </c>
      <c r="N43">
        <v>43</v>
      </c>
      <c r="O43">
        <v>3.09</v>
      </c>
      <c r="P43">
        <v>37</v>
      </c>
      <c r="Q43">
        <v>1.77</v>
      </c>
      <c r="R43">
        <v>0</v>
      </c>
      <c r="S43">
        <v>57</v>
      </c>
    </row>
    <row r="44" spans="1:19" x14ac:dyDescent="0.2">
      <c r="A44" t="s">
        <v>49</v>
      </c>
      <c r="B44">
        <v>14.8</v>
      </c>
      <c r="C44">
        <v>14.8</v>
      </c>
      <c r="D44">
        <v>14.8</v>
      </c>
      <c r="E44">
        <v>14.8</v>
      </c>
      <c r="F44">
        <v>14.8</v>
      </c>
      <c r="G44">
        <v>12.6857142857142</v>
      </c>
      <c r="H44">
        <v>10.36</v>
      </c>
      <c r="I44">
        <v>9.1076923076923002</v>
      </c>
      <c r="J44">
        <v>7.4</v>
      </c>
      <c r="K44">
        <v>5.6923076923076898</v>
      </c>
      <c r="L44">
        <v>13.5397082917082</v>
      </c>
      <c r="M44">
        <v>46</v>
      </c>
      <c r="N44">
        <v>44</v>
      </c>
      <c r="O44">
        <v>2.46</v>
      </c>
      <c r="P44">
        <v>42</v>
      </c>
      <c r="Q44">
        <v>1.97</v>
      </c>
      <c r="R44">
        <v>1.04054545454545</v>
      </c>
      <c r="S44">
        <v>43</v>
      </c>
    </row>
    <row r="45" spans="1:19" x14ac:dyDescent="0.2">
      <c r="A45" t="s">
        <v>50</v>
      </c>
      <c r="B45">
        <v>13.55</v>
      </c>
      <c r="C45">
        <v>13.55</v>
      </c>
      <c r="D45">
        <v>13.55</v>
      </c>
      <c r="E45">
        <v>13.55</v>
      </c>
      <c r="F45">
        <v>12.318181818181801</v>
      </c>
      <c r="G45">
        <v>10.84</v>
      </c>
      <c r="H45">
        <v>9.9842105263157794</v>
      </c>
      <c r="I45">
        <v>8.6720000000000006</v>
      </c>
      <c r="J45">
        <v>7.6218750000000002</v>
      </c>
      <c r="K45">
        <v>5.7659574468085104</v>
      </c>
      <c r="L45">
        <v>12.2867570992938</v>
      </c>
      <c r="M45">
        <v>36</v>
      </c>
      <c r="N45">
        <v>45</v>
      </c>
      <c r="O45">
        <v>5.79</v>
      </c>
      <c r="P45">
        <v>28</v>
      </c>
      <c r="Q45">
        <v>2.17</v>
      </c>
      <c r="R45">
        <v>1.2111094683094601</v>
      </c>
      <c r="S45">
        <v>39</v>
      </c>
    </row>
    <row r="46" spans="1:19" x14ac:dyDescent="0.2">
      <c r="A46" t="s">
        <v>51</v>
      </c>
      <c r="B46">
        <v>14.566666666666601</v>
      </c>
      <c r="C46">
        <v>14.566666666666601</v>
      </c>
      <c r="D46">
        <v>13.11</v>
      </c>
      <c r="E46">
        <v>11.6533333333333</v>
      </c>
      <c r="F46">
        <v>10.4047619047619</v>
      </c>
      <c r="G46">
        <v>9.7111111111111104</v>
      </c>
      <c r="H46">
        <v>8.74</v>
      </c>
      <c r="I46">
        <v>7.4382978723404198</v>
      </c>
      <c r="J46">
        <v>6.1453125000000002</v>
      </c>
      <c r="K46">
        <v>4.5051546391752497</v>
      </c>
      <c r="L46">
        <v>11.786814549823999</v>
      </c>
      <c r="M46">
        <v>47</v>
      </c>
      <c r="N46">
        <v>46</v>
      </c>
      <c r="O46">
        <v>0.08</v>
      </c>
      <c r="P46">
        <v>60</v>
      </c>
      <c r="Q46">
        <v>0.8</v>
      </c>
      <c r="R46">
        <v>0.99996254461317102</v>
      </c>
      <c r="S46">
        <v>44</v>
      </c>
    </row>
    <row r="47" spans="1:19" x14ac:dyDescent="0.2">
      <c r="A47" t="s">
        <v>52</v>
      </c>
      <c r="B47">
        <v>15.1</v>
      </c>
      <c r="C47">
        <v>15.1</v>
      </c>
      <c r="D47">
        <v>11.324999999999999</v>
      </c>
      <c r="E47">
        <v>10.066666666666601</v>
      </c>
      <c r="F47">
        <v>9.4375</v>
      </c>
      <c r="G47">
        <v>9.0599999999999898</v>
      </c>
      <c r="H47">
        <v>7.5499999999999901</v>
      </c>
      <c r="I47">
        <v>6.7111111111111104</v>
      </c>
      <c r="J47">
        <v>5.9086956521739102</v>
      </c>
      <c r="K47">
        <v>4.5757575757575699</v>
      </c>
      <c r="L47">
        <v>11.2112390705473</v>
      </c>
      <c r="M47">
        <v>55</v>
      </c>
      <c r="N47">
        <v>47</v>
      </c>
      <c r="O47">
        <v>9.81</v>
      </c>
      <c r="P47">
        <v>23</v>
      </c>
      <c r="Q47">
        <v>2.5</v>
      </c>
      <c r="R47">
        <v>0.61133333333333295</v>
      </c>
      <c r="S47">
        <v>47</v>
      </c>
    </row>
    <row r="48" spans="1:19" x14ac:dyDescent="0.2">
      <c r="A48" t="s">
        <v>53</v>
      </c>
      <c r="B48">
        <v>13.033333333333299</v>
      </c>
      <c r="C48">
        <v>13.033333333333299</v>
      </c>
      <c r="D48">
        <v>13.033333333333299</v>
      </c>
      <c r="E48">
        <v>12.0307692307692</v>
      </c>
      <c r="F48">
        <v>10.289473684210501</v>
      </c>
      <c r="G48">
        <v>8.6888888888888793</v>
      </c>
      <c r="H48">
        <v>7.2026315789473596</v>
      </c>
      <c r="I48">
        <v>6.1333333333333302</v>
      </c>
      <c r="J48">
        <v>5.0999999999999996</v>
      </c>
      <c r="K48">
        <v>3.7596153846153801</v>
      </c>
      <c r="L48">
        <v>10.953942052099899</v>
      </c>
      <c r="M48">
        <v>44</v>
      </c>
      <c r="N48">
        <v>48</v>
      </c>
      <c r="O48">
        <v>5.48</v>
      </c>
      <c r="P48">
        <v>30</v>
      </c>
      <c r="Q48">
        <v>1.58</v>
      </c>
      <c r="R48">
        <v>3.9068686868686799</v>
      </c>
      <c r="S48">
        <v>22</v>
      </c>
    </row>
    <row r="49" spans="1:19" x14ac:dyDescent="0.2">
      <c r="A49" t="s">
        <v>54</v>
      </c>
      <c r="B49">
        <v>10.050000000000001</v>
      </c>
      <c r="C49">
        <v>13.4</v>
      </c>
      <c r="D49">
        <v>12.06</v>
      </c>
      <c r="E49">
        <v>11.4857142857142</v>
      </c>
      <c r="F49">
        <v>11.1666666666666</v>
      </c>
      <c r="G49">
        <v>10.050000000000001</v>
      </c>
      <c r="H49">
        <v>8.7937499999999993</v>
      </c>
      <c r="I49">
        <v>7.6571428571428504</v>
      </c>
      <c r="J49">
        <v>6.4607142857142801</v>
      </c>
      <c r="K49">
        <v>4.6744186046511604</v>
      </c>
      <c r="L49">
        <v>10.7449504681365</v>
      </c>
      <c r="M49">
        <v>39</v>
      </c>
      <c r="N49">
        <v>49</v>
      </c>
      <c r="O49">
        <v>3.85</v>
      </c>
      <c r="P49">
        <v>34</v>
      </c>
      <c r="Q49">
        <v>1.71</v>
      </c>
      <c r="R49">
        <v>1.8727272727272699</v>
      </c>
      <c r="S49">
        <v>31</v>
      </c>
    </row>
    <row r="50" spans="1:19" x14ac:dyDescent="0.2">
      <c r="A50" t="s">
        <v>55</v>
      </c>
      <c r="B50">
        <v>9.5500000000000007</v>
      </c>
      <c r="C50">
        <v>12.733333333333301</v>
      </c>
      <c r="D50">
        <v>11.46</v>
      </c>
      <c r="E50">
        <v>10.9142857142857</v>
      </c>
      <c r="F50">
        <v>10.6111111111111</v>
      </c>
      <c r="G50">
        <v>10.4181818181818</v>
      </c>
      <c r="H50">
        <v>9.5499999999999901</v>
      </c>
      <c r="I50">
        <v>8.48888888888888</v>
      </c>
      <c r="J50">
        <v>6.8760000000000003</v>
      </c>
      <c r="K50">
        <v>4.8974358974358898</v>
      </c>
      <c r="L50">
        <v>10.4773396058487</v>
      </c>
      <c r="M50">
        <v>22</v>
      </c>
      <c r="N50">
        <v>50</v>
      </c>
      <c r="O50">
        <v>1.48</v>
      </c>
      <c r="P50">
        <v>48</v>
      </c>
      <c r="Q50">
        <v>0.82</v>
      </c>
      <c r="R50">
        <v>3.83854545454545</v>
      </c>
      <c r="S50">
        <v>23</v>
      </c>
    </row>
    <row r="51" spans="1:19" x14ac:dyDescent="0.2">
      <c r="A51" t="s">
        <v>56</v>
      </c>
      <c r="B51">
        <v>10</v>
      </c>
      <c r="C51">
        <v>10</v>
      </c>
      <c r="D51">
        <v>10</v>
      </c>
      <c r="E51">
        <v>10</v>
      </c>
      <c r="F51">
        <v>8.3333333333333304</v>
      </c>
      <c r="G51">
        <v>7.5</v>
      </c>
      <c r="H51">
        <v>7</v>
      </c>
      <c r="I51">
        <v>6.1538461538461497</v>
      </c>
      <c r="J51">
        <v>5.625</v>
      </c>
      <c r="K51">
        <v>4.1666666666666599</v>
      </c>
      <c r="L51">
        <v>8.8977855477855403</v>
      </c>
      <c r="M51">
        <v>51</v>
      </c>
      <c r="N51">
        <v>51</v>
      </c>
      <c r="O51">
        <v>2.0499999999999998</v>
      </c>
      <c r="P51">
        <v>44</v>
      </c>
      <c r="Q51">
        <v>1.61</v>
      </c>
      <c r="R51">
        <v>0.47851948051948001</v>
      </c>
      <c r="S51">
        <v>49</v>
      </c>
    </row>
    <row r="52" spans="1:19" x14ac:dyDescent="0.2">
      <c r="A52" t="s">
        <v>57</v>
      </c>
      <c r="B52">
        <v>9.6999999999999993</v>
      </c>
      <c r="C52">
        <v>9.6999999999999993</v>
      </c>
      <c r="D52">
        <v>9.6999999999999993</v>
      </c>
      <c r="E52">
        <v>7.76</v>
      </c>
      <c r="F52">
        <v>6.9285714285714199</v>
      </c>
      <c r="G52">
        <v>6.4666666666666597</v>
      </c>
      <c r="H52">
        <v>5.2230769230769196</v>
      </c>
      <c r="I52">
        <v>4.31111111111111</v>
      </c>
      <c r="J52">
        <v>3.492</v>
      </c>
      <c r="K52">
        <v>2.8529411764705799</v>
      </c>
      <c r="L52">
        <v>7.8870426201249701</v>
      </c>
      <c r="M52">
        <v>56</v>
      </c>
      <c r="N52">
        <v>52</v>
      </c>
      <c r="O52">
        <v>0.03</v>
      </c>
      <c r="P52">
        <v>64</v>
      </c>
      <c r="Q52">
        <v>0.34</v>
      </c>
      <c r="R52">
        <v>0.2</v>
      </c>
      <c r="S52">
        <v>52</v>
      </c>
    </row>
    <row r="53" spans="1:19" x14ac:dyDescent="0.2">
      <c r="A53" t="s">
        <v>58</v>
      </c>
      <c r="B53">
        <v>8.6</v>
      </c>
      <c r="C53">
        <v>8.6</v>
      </c>
      <c r="D53">
        <v>8.6</v>
      </c>
      <c r="E53">
        <v>6.88</v>
      </c>
      <c r="F53">
        <v>7.1666666666666599</v>
      </c>
      <c r="G53">
        <v>6.45</v>
      </c>
      <c r="H53">
        <v>5.47272727272727</v>
      </c>
      <c r="I53">
        <v>4.5866666666666598</v>
      </c>
      <c r="J53">
        <v>4.0736842105263102</v>
      </c>
      <c r="K53">
        <v>3.3076923076922999</v>
      </c>
      <c r="L53">
        <v>7.3221085421755197</v>
      </c>
      <c r="M53">
        <v>35</v>
      </c>
      <c r="N53">
        <v>53</v>
      </c>
      <c r="O53">
        <v>1.63</v>
      </c>
      <c r="P53">
        <v>47</v>
      </c>
      <c r="Q53">
        <v>1.1200000000000001</v>
      </c>
      <c r="R53">
        <v>0</v>
      </c>
      <c r="S53">
        <v>54</v>
      </c>
    </row>
    <row r="54" spans="1:19" x14ac:dyDescent="0.2">
      <c r="A54" t="s">
        <v>59</v>
      </c>
      <c r="B54">
        <v>6.3</v>
      </c>
      <c r="C54">
        <v>8.4</v>
      </c>
      <c r="D54">
        <v>7.56</v>
      </c>
      <c r="E54">
        <v>7.2</v>
      </c>
      <c r="F54">
        <v>6.3</v>
      </c>
      <c r="G54">
        <v>6.3</v>
      </c>
      <c r="H54">
        <v>5.5124999999999904</v>
      </c>
      <c r="I54">
        <v>5.04</v>
      </c>
      <c r="J54">
        <v>4.3615384615384603</v>
      </c>
      <c r="K54">
        <v>3.3157894736842102</v>
      </c>
      <c r="L54">
        <v>6.6907066617592896</v>
      </c>
      <c r="M54">
        <v>61</v>
      </c>
      <c r="N54">
        <v>54</v>
      </c>
      <c r="O54">
        <v>0.08</v>
      </c>
      <c r="P54">
        <v>59</v>
      </c>
      <c r="Q54">
        <v>0.83</v>
      </c>
      <c r="R54">
        <v>0</v>
      </c>
      <c r="S54">
        <v>60</v>
      </c>
    </row>
    <row r="55" spans="1:19" x14ac:dyDescent="0.2">
      <c r="A55" t="s">
        <v>60</v>
      </c>
      <c r="B55">
        <v>5.3</v>
      </c>
      <c r="C55">
        <v>5.3</v>
      </c>
      <c r="D55">
        <v>5.3</v>
      </c>
      <c r="E55">
        <v>4.24</v>
      </c>
      <c r="F55">
        <v>3.7857142857142798</v>
      </c>
      <c r="G55">
        <v>3.5333333333333301</v>
      </c>
      <c r="H55">
        <v>3.0916666666666601</v>
      </c>
      <c r="I55">
        <v>2.82666666666666</v>
      </c>
      <c r="J55">
        <v>2.65</v>
      </c>
      <c r="K55">
        <v>2.3043478260869499</v>
      </c>
      <c r="L55">
        <v>4.3929448522492001</v>
      </c>
      <c r="M55">
        <v>9</v>
      </c>
      <c r="N55">
        <v>55</v>
      </c>
      <c r="O55">
        <v>0.35</v>
      </c>
      <c r="P55">
        <v>57</v>
      </c>
      <c r="Q55">
        <v>0.78</v>
      </c>
      <c r="R55">
        <v>0.214891774891774</v>
      </c>
      <c r="S55">
        <v>51</v>
      </c>
    </row>
    <row r="56" spans="1:19" x14ac:dyDescent="0.2">
      <c r="A56" t="s">
        <v>61</v>
      </c>
      <c r="B56">
        <v>1.4</v>
      </c>
      <c r="C56">
        <v>2.8</v>
      </c>
      <c r="D56">
        <v>4.2</v>
      </c>
      <c r="E56">
        <v>2.8</v>
      </c>
      <c r="F56">
        <v>3.5</v>
      </c>
      <c r="G56">
        <v>4.2</v>
      </c>
      <c r="H56">
        <v>4.8999999999999897</v>
      </c>
      <c r="I56">
        <v>3.7333333333333298</v>
      </c>
      <c r="J56">
        <v>4.2</v>
      </c>
      <c r="K56">
        <v>4.6666666666666599</v>
      </c>
      <c r="L56">
        <v>3.2412121212121199</v>
      </c>
      <c r="M56">
        <v>32</v>
      </c>
      <c r="N56">
        <v>56</v>
      </c>
      <c r="O56">
        <v>5.07</v>
      </c>
      <c r="P56">
        <v>32</v>
      </c>
      <c r="Q56">
        <v>2.4900000000000002</v>
      </c>
      <c r="R56">
        <v>0</v>
      </c>
      <c r="S56">
        <v>58</v>
      </c>
    </row>
    <row r="57" spans="1:19" x14ac:dyDescent="0.2">
      <c r="A57" t="s">
        <v>62</v>
      </c>
      <c r="B57">
        <v>1.3</v>
      </c>
      <c r="C57">
        <v>2.6</v>
      </c>
      <c r="D57">
        <v>3.9</v>
      </c>
      <c r="E57">
        <v>2.6</v>
      </c>
      <c r="F57">
        <v>3.25</v>
      </c>
      <c r="G57">
        <v>2.6</v>
      </c>
      <c r="H57">
        <v>2.2749999999999999</v>
      </c>
      <c r="I57">
        <v>2.08</v>
      </c>
      <c r="J57">
        <v>1.95</v>
      </c>
      <c r="K57">
        <v>1.8571428571428501</v>
      </c>
      <c r="L57">
        <v>2.5344935064934999</v>
      </c>
      <c r="M57">
        <v>38</v>
      </c>
      <c r="N57">
        <v>57</v>
      </c>
      <c r="O57">
        <v>0.04</v>
      </c>
      <c r="P57">
        <v>63</v>
      </c>
      <c r="Q57">
        <v>0.37</v>
      </c>
      <c r="R57">
        <v>0</v>
      </c>
      <c r="S57">
        <v>55</v>
      </c>
    </row>
    <row r="58" spans="1:19" x14ac:dyDescent="0.2">
      <c r="A58" t="s">
        <v>63</v>
      </c>
      <c r="B58">
        <v>0.8</v>
      </c>
      <c r="C58">
        <v>1.6</v>
      </c>
      <c r="D58">
        <v>2.4</v>
      </c>
      <c r="E58">
        <v>1.6</v>
      </c>
      <c r="F58">
        <v>2</v>
      </c>
      <c r="G58">
        <v>2.4</v>
      </c>
      <c r="H58">
        <v>2.8</v>
      </c>
      <c r="I58">
        <v>2.1333333333333302</v>
      </c>
      <c r="J58">
        <v>1.8</v>
      </c>
      <c r="K58">
        <v>2</v>
      </c>
      <c r="L58">
        <v>1.8181818181818099</v>
      </c>
      <c r="M58">
        <v>14</v>
      </c>
      <c r="N58">
        <v>58</v>
      </c>
      <c r="O58">
        <v>0.36</v>
      </c>
      <c r="P58">
        <v>56</v>
      </c>
      <c r="Q58">
        <v>1.0900000000000001</v>
      </c>
      <c r="R58">
        <v>0</v>
      </c>
      <c r="S58">
        <v>56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OR_sub_impact_compare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Zhu Mike</dc:creator>
  <cp:lastModifiedBy>Zhu Mike</cp:lastModifiedBy>
  <dcterms:created xsi:type="dcterms:W3CDTF">2019-10-11T12:28:37Z</dcterms:created>
  <dcterms:modified xsi:type="dcterms:W3CDTF">2019-10-11T13:03:01Z</dcterms:modified>
</cp:coreProperties>
</file>